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635" tabRatio="811" firstSheet="1" activeTab="8"/>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<sst xmlns="http://schemas.openxmlformats.org/spreadsheetml/2006/main" count="7339" uniqueCount="2597">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</sst>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
    <numFmt numFmtId="167" formatCode="0.0000"/>
    <numFmt numFmtId="168" formatCode="0.000000000000000%"/>
  </numFmts>
  <fonts count="31"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
      <b/>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164" fontId="1" fillId="0" borderId="0" applyFont="0" applyFill="0" applyBorder="0" applyAlignment="0" applyProtection="0"/>
  </cellStyleXfs>
  <cellXfs count="188">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5"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5"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5"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6"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5"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5" fontId="22" fillId="12" borderId="9" xfId="1" applyNumberFormat="1" applyFont="1" applyFill="1" applyBorder="1" applyAlignment="1">
      <alignment horizontal="center" vertical="center" wrapText="1"/>
    </xf>
    <xf numFmtId="165"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5"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6" fontId="24" fillId="0" borderId="9" xfId="0" applyNumberFormat="1" applyFont="1" applyBorder="1" applyAlignment="1">
      <alignment horizontal="left" vertical="center" wrapText="1"/>
    </xf>
    <xf numFmtId="165"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6" fontId="24" fillId="0" borderId="9" xfId="0" applyNumberFormat="1" applyFont="1" applyFill="1" applyBorder="1" applyAlignment="1">
      <alignment horizontal="left" vertical="center" wrapText="1"/>
    </xf>
    <xf numFmtId="165"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5"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5"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5"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5"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5"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164" fontId="17" fillId="0" borderId="0" xfId="4" applyFont="1" applyAlignment="1">
      <alignment horizontal="center" vertical="center"/>
    </xf>
    <xf numFmtId="165"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30" fillId="0" borderId="0" xfId="0" applyFont="1"/>
    <xf numFmtId="0" fontId="13" fillId="17" borderId="7" xfId="0" applyFont="1" applyFill="1" applyBorder="1" applyAlignment="1">
      <alignment horizontal="left" vertical="center"/>
    </xf>
    <xf numFmtId="15" fontId="13" fillId="0" borderId="7" xfId="0" applyNumberFormat="1" applyFont="1" applyBorder="1" applyAlignment="1">
      <alignment horizontal="center" vertical="center"/>
    </xf>
    <xf numFmtId="2" fontId="13" fillId="0" borderId="7" xfId="0" applyNumberFormat="1" applyFont="1" applyBorder="1" applyAlignment="1">
      <alignment horizontal="center" vertical="center"/>
    </xf>
    <xf numFmtId="0" fontId="13" fillId="0" borderId="7" xfId="0" applyFont="1" applyBorder="1" applyAlignment="1">
      <alignment horizontal="center" vertical="center"/>
    </xf>
    <xf numFmtId="1" fontId="13" fillId="0" borderId="7" xfId="0" applyNumberFormat="1" applyFont="1" applyFill="1" applyBorder="1" applyAlignment="1">
      <alignment horizontal="center" vertical="center"/>
    </xf>
    <xf numFmtId="0" fontId="13" fillId="0" borderId="7" xfId="0" applyFont="1" applyBorder="1" applyAlignment="1">
      <alignment horizontal="left" vertical="center"/>
    </xf>
  </cellXfs>
  <cellStyles count="5">
    <cellStyle name="Comma" xfId="4" builtinId="3"/>
    <cellStyle name="Hyperlink" xfId="3" builtinId="8"/>
    <cellStyle name="Normal" xfId="0" builtinId="0"/>
    <cellStyle name="Normal_Home Page" xfId="2"/>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6</xdr:col>
      <xdr:colOff>231321</xdr:colOff>
      <xdr:row>0</xdr:row>
      <xdr:rowOff>217715</xdr:rowOff>
    </xdr:from>
    <xdr:to>
      <xdr:col>8</xdr:col>
      <xdr:colOff>191861</xdr:colOff>
      <xdr:row>2</xdr:row>
      <xdr:rowOff>212272</xdr:rowOff>
    </xdr:to>
    <xdr:pic>
      <xdr:nvPicPr>
        <xdr:cNvPr id="53" name="Picture 52"/>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476750" y="21771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8" name="Picture 7"/>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8" name="Picture 7"/>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srgbClr val="FFFFFF"/>
              </a:solidFill>
              <a:effectLst/>
              <a:uLnTx/>
              <a:uFillTx/>
              <a:latin typeface="Calibri"/>
              <a:ea typeface="+mn-ea"/>
              <a:cs typeface="+mn-cs"/>
            </a:rPr>
            <a:t>HOME</a:t>
          </a:r>
        </a:p>
      </xdr:txBody>
    </xdr:sp>
    <xdr:clientData/>
  </xdr:twoCellAnchor>
  <xdr:twoCellAnchor editAs="oneCell">
    <xdr:from>
      <xdr:col>3</xdr:col>
      <xdr:colOff>295275</xdr:colOff>
      <xdr:row>1</xdr:row>
      <xdr:rowOff>180975</xdr:rowOff>
    </xdr:from>
    <xdr:to>
      <xdr:col>4</xdr:col>
      <xdr:colOff>857250</xdr:colOff>
      <xdr:row>4</xdr:row>
      <xdr:rowOff>38100</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76725" y="3810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5:AQ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 min="43" max="43" width="9.140625" style="63"/>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60</v>
      </c>
    </row>
    <row r="8" spans="1:42" x14ac:dyDescent="0.25">
      <c r="A8" s="126">
        <v>417</v>
      </c>
      <c r="B8" s="37" t="s">
        <v>583</v>
      </c>
      <c r="C8" s="38">
        <v>37532</v>
      </c>
      <c r="D8" s="39">
        <v>5303.0591000000004</v>
      </c>
      <c r="E8" s="48">
        <v>1.91</v>
      </c>
      <c r="F8" s="39">
        <v>694.26</v>
      </c>
      <c r="G8" s="39">
        <v>3.9</v>
      </c>
      <c r="H8" s="39">
        <v>7.7792000000000003</v>
      </c>
      <c r="I8" s="39">
        <v>20.675799999999999</v>
      </c>
      <c r="J8" s="39">
        <v>46.675699999999999</v>
      </c>
      <c r="K8" s="39">
        <v>27.480699999999999</v>
      </c>
      <c r="L8" s="39">
        <v>23.258199999999999</v>
      </c>
      <c r="M8" s="39">
        <v>36.2438</v>
      </c>
      <c r="N8" s="39">
        <v>19.909800000000001</v>
      </c>
      <c r="O8" s="39">
        <v>13.4815</v>
      </c>
      <c r="P8" s="39">
        <v>16.653600000000001</v>
      </c>
      <c r="Q8" s="39">
        <v>21.6358</v>
      </c>
      <c r="R8" s="47">
        <v>19</v>
      </c>
      <c r="S8" s="47">
        <v>23</v>
      </c>
      <c r="T8" s="47">
        <v>28</v>
      </c>
      <c r="U8" s="47">
        <v>28</v>
      </c>
      <c r="V8" s="47">
        <v>22</v>
      </c>
      <c r="W8" s="47">
        <v>23</v>
      </c>
      <c r="X8" s="47">
        <v>22</v>
      </c>
      <c r="Y8" s="47">
        <v>23</v>
      </c>
      <c r="Z8" s="47">
        <v>18</v>
      </c>
      <c r="AA8" s="47">
        <v>15</v>
      </c>
      <c r="AB8" s="47">
        <v>21</v>
      </c>
      <c r="AC8" s="47">
        <v>21</v>
      </c>
      <c r="AD8" s="47">
        <v>20</v>
      </c>
      <c r="AE8" s="47">
        <v>10</v>
      </c>
      <c r="AF8" s="39">
        <v>-3.5855000000000001</v>
      </c>
      <c r="AG8" s="39">
        <v>0.93710000000000004</v>
      </c>
      <c r="AH8" s="39">
        <v>26.641500000000001</v>
      </c>
      <c r="AI8" s="39">
        <v>0.96220000000000006</v>
      </c>
      <c r="AJ8" s="39">
        <v>6187.0321100000001</v>
      </c>
      <c r="AK8" s="39">
        <v>12.793900000000001</v>
      </c>
      <c r="AL8" s="39">
        <v>66.300700000000006</v>
      </c>
      <c r="AM8" s="39">
        <v>19.437999999999999</v>
      </c>
      <c r="AN8" s="39">
        <v>1.4675</v>
      </c>
      <c r="AO8" s="58" t="s">
        <v>584</v>
      </c>
      <c r="AP8" s="58" t="s">
        <v>220</v>
      </c>
    </row>
    <row r="9" spans="1:42" x14ac:dyDescent="0.25">
      <c r="A9" s="126">
        <v>13049</v>
      </c>
      <c r="B9" s="37" t="s">
        <v>585</v>
      </c>
      <c r="C9" s="38">
        <v>40592</v>
      </c>
      <c r="D9" s="39">
        <v>26636.777699999999</v>
      </c>
      <c r="E9" s="48">
        <v>1.59</v>
      </c>
      <c r="F9" s="39">
        <v>100.45</v>
      </c>
      <c r="G9" s="39">
        <v>8.7120999999999995</v>
      </c>
      <c r="H9" s="39">
        <v>12.814500000000001</v>
      </c>
      <c r="I9" s="39">
        <v>25.031099999999999</v>
      </c>
      <c r="J9" s="39">
        <v>44.345500000000001</v>
      </c>
      <c r="K9" s="39">
        <v>27.953700000000001</v>
      </c>
      <c r="L9" s="39">
        <v>20.676400000000001</v>
      </c>
      <c r="M9" s="39">
        <v>30.376999999999999</v>
      </c>
      <c r="N9" s="39">
        <v>22.848500000000001</v>
      </c>
      <c r="O9" s="39">
        <v>19.997399999999999</v>
      </c>
      <c r="P9" s="39">
        <v>18.514299999999999</v>
      </c>
      <c r="Q9" s="39">
        <v>18.995100000000001</v>
      </c>
      <c r="R9" s="47">
        <v>15</v>
      </c>
      <c r="S9" s="47">
        <v>11</v>
      </c>
      <c r="T9" s="47">
        <v>5</v>
      </c>
      <c r="U9" s="47">
        <v>5</v>
      </c>
      <c r="V9" s="47">
        <v>3</v>
      </c>
      <c r="W9" s="47">
        <v>10</v>
      </c>
      <c r="X9" s="47">
        <v>25</v>
      </c>
      <c r="Y9" s="47">
        <v>21</v>
      </c>
      <c r="Z9" s="47">
        <v>23</v>
      </c>
      <c r="AA9" s="47">
        <v>23</v>
      </c>
      <c r="AB9" s="47">
        <v>16</v>
      </c>
      <c r="AC9" s="47">
        <v>3</v>
      </c>
      <c r="AD9" s="47">
        <v>12</v>
      </c>
      <c r="AE9" s="47">
        <v>14</v>
      </c>
      <c r="AF9" s="39">
        <v>-4.2054999999999998</v>
      </c>
      <c r="AG9" s="39">
        <v>0.85109999999999997</v>
      </c>
      <c r="AH9" s="39">
        <v>22.775400000000001</v>
      </c>
      <c r="AI9" s="39">
        <v>0.80969999999999998</v>
      </c>
      <c r="AJ9" s="39">
        <v>9942.7078899999997</v>
      </c>
      <c r="AK9" s="39">
        <v>22.462800000000001</v>
      </c>
      <c r="AL9" s="39">
        <v>67.830299999999994</v>
      </c>
      <c r="AM9" s="39">
        <v>3.8020999999999998</v>
      </c>
      <c r="AN9" s="39">
        <v>5.9047999999999998</v>
      </c>
      <c r="AO9" s="58" t="s">
        <v>586</v>
      </c>
      <c r="AP9" s="58" t="s">
        <v>223</v>
      </c>
    </row>
    <row r="10" spans="1:42" x14ac:dyDescent="0.25">
      <c r="A10" s="126">
        <v>45868</v>
      </c>
      <c r="B10" s="37" t="s">
        <v>587</v>
      </c>
      <c r="C10" s="38">
        <v>44791</v>
      </c>
      <c r="D10" s="39">
        <v>1181.3105</v>
      </c>
      <c r="E10" s="48">
        <v>2.14</v>
      </c>
      <c r="F10" s="39">
        <v>15.459</v>
      </c>
      <c r="G10" s="39">
        <v>8.1125000000000007</v>
      </c>
      <c r="H10" s="39">
        <v>11.641500000000001</v>
      </c>
      <c r="I10" s="39">
        <v>23.474399999999999</v>
      </c>
      <c r="J10" s="39">
        <v>50.863700000000001</v>
      </c>
      <c r="K10" s="39"/>
      <c r="L10" s="39"/>
      <c r="M10" s="39"/>
      <c r="N10" s="39"/>
      <c r="O10" s="39"/>
      <c r="P10" s="39"/>
      <c r="Q10" s="39">
        <v>28.052800000000001</v>
      </c>
      <c r="R10" s="47">
        <v>26</v>
      </c>
      <c r="S10" s="47">
        <v>22</v>
      </c>
      <c r="T10" s="47">
        <v>17</v>
      </c>
      <c r="U10" s="47">
        <v>8</v>
      </c>
      <c r="V10" s="47">
        <v>8</v>
      </c>
      <c r="W10" s="47">
        <v>18</v>
      </c>
      <c r="X10" s="47">
        <v>18</v>
      </c>
      <c r="Y10" s="47"/>
      <c r="Z10" s="47"/>
      <c r="AA10" s="47"/>
      <c r="AB10" s="47"/>
      <c r="AC10" s="47"/>
      <c r="AD10" s="47"/>
      <c r="AE10" s="47">
        <v>4</v>
      </c>
      <c r="AF10" s="39">
        <v>-0.67959999999999998</v>
      </c>
      <c r="AG10" s="39">
        <v>2.6516000000000002</v>
      </c>
      <c r="AH10" s="39">
        <v>11.2037</v>
      </c>
      <c r="AI10" s="39">
        <v>0.79820000000000002</v>
      </c>
      <c r="AJ10" s="39">
        <v>6724.5613299999995</v>
      </c>
      <c r="AK10" s="39">
        <v>13.3636</v>
      </c>
      <c r="AL10" s="39">
        <v>65.437100000000001</v>
      </c>
      <c r="AM10" s="39">
        <v>15.823600000000001</v>
      </c>
      <c r="AN10" s="39">
        <v>5.3757000000000001</v>
      </c>
      <c r="AO10" s="58" t="s">
        <v>588</v>
      </c>
      <c r="AP10" s="58" t="s">
        <v>235</v>
      </c>
    </row>
    <row r="11" spans="1:42" x14ac:dyDescent="0.25">
      <c r="A11" s="126">
        <v>172</v>
      </c>
      <c r="B11" s="37" t="s">
        <v>589</v>
      </c>
      <c r="C11" s="38">
        <v>38839</v>
      </c>
      <c r="D11" s="39">
        <v>1890.7378000000001</v>
      </c>
      <c r="E11" s="48">
        <v>2.0299999999999998</v>
      </c>
      <c r="F11" s="39">
        <v>92.512900000000002</v>
      </c>
      <c r="G11" s="39">
        <v>6.4776999999999996</v>
      </c>
      <c r="H11" s="39">
        <v>8.1800999999999995</v>
      </c>
      <c r="I11" s="39">
        <v>24.256799999999998</v>
      </c>
      <c r="J11" s="39">
        <v>51.809800000000003</v>
      </c>
      <c r="K11" s="39">
        <v>30.599900000000002</v>
      </c>
      <c r="L11" s="39">
        <v>23.6906</v>
      </c>
      <c r="M11" s="39">
        <v>36.105499999999999</v>
      </c>
      <c r="N11" s="39">
        <v>24.1568</v>
      </c>
      <c r="O11" s="39">
        <v>16.848600000000001</v>
      </c>
      <c r="P11" s="39">
        <v>18.456299999999999</v>
      </c>
      <c r="Q11" s="39">
        <v>13.1031</v>
      </c>
      <c r="R11" s="47">
        <v>22</v>
      </c>
      <c r="S11" s="47">
        <v>24</v>
      </c>
      <c r="T11" s="47">
        <v>20</v>
      </c>
      <c r="U11" s="47">
        <v>18</v>
      </c>
      <c r="V11" s="47">
        <v>19</v>
      </c>
      <c r="W11" s="47">
        <v>12</v>
      </c>
      <c r="X11" s="47">
        <v>17</v>
      </c>
      <c r="Y11" s="47">
        <v>18</v>
      </c>
      <c r="Z11" s="47">
        <v>16</v>
      </c>
      <c r="AA11" s="47">
        <v>16</v>
      </c>
      <c r="AB11" s="47">
        <v>11</v>
      </c>
      <c r="AC11" s="47">
        <v>13</v>
      </c>
      <c r="AD11" s="47">
        <v>14</v>
      </c>
      <c r="AE11" s="47">
        <v>27</v>
      </c>
      <c r="AF11" s="39">
        <v>-2.8769999999999998</v>
      </c>
      <c r="AG11" s="39">
        <v>0.97389999999999999</v>
      </c>
      <c r="AH11" s="39">
        <v>25.052700000000002</v>
      </c>
      <c r="AI11" s="39">
        <v>0.91990000000000005</v>
      </c>
      <c r="AJ11" s="39">
        <v>6552.4110500000006</v>
      </c>
      <c r="AK11" s="39">
        <v>10.7226</v>
      </c>
      <c r="AL11" s="39">
        <v>72.117900000000006</v>
      </c>
      <c r="AM11" s="39">
        <v>13.2774</v>
      </c>
      <c r="AN11" s="39">
        <v>3.8822000000000001</v>
      </c>
      <c r="AO11" s="58" t="s">
        <v>363</v>
      </c>
      <c r="AP11" s="58" t="s">
        <v>590</v>
      </c>
    </row>
    <row r="12" spans="1:42" x14ac:dyDescent="0.25">
      <c r="A12" s="126">
        <v>46001</v>
      </c>
      <c r="B12" s="37" t="s">
        <v>591</v>
      </c>
      <c r="C12" s="38">
        <v>44897</v>
      </c>
      <c r="D12" s="39">
        <v>2153.6671000000001</v>
      </c>
      <c r="E12" s="48">
        <v>2.0099999999999998</v>
      </c>
      <c r="F12" s="39">
        <v>14.87</v>
      </c>
      <c r="G12" s="39">
        <v>5.9116999999999997</v>
      </c>
      <c r="H12" s="39">
        <v>7.8318000000000003</v>
      </c>
      <c r="I12" s="39">
        <v>21.091200000000001</v>
      </c>
      <c r="J12" s="39">
        <v>45.641500000000001</v>
      </c>
      <c r="K12" s="39"/>
      <c r="L12" s="39"/>
      <c r="M12" s="39"/>
      <c r="N12" s="39"/>
      <c r="O12" s="39"/>
      <c r="P12" s="39"/>
      <c r="Q12" s="39">
        <v>30.9544</v>
      </c>
      <c r="R12" s="47">
        <v>25</v>
      </c>
      <c r="S12" s="47">
        <v>18</v>
      </c>
      <c r="T12" s="47">
        <v>18</v>
      </c>
      <c r="U12" s="47">
        <v>23</v>
      </c>
      <c r="V12" s="47">
        <v>21</v>
      </c>
      <c r="W12" s="47">
        <v>22</v>
      </c>
      <c r="X12" s="47">
        <v>23</v>
      </c>
      <c r="Y12" s="47"/>
      <c r="Z12" s="47"/>
      <c r="AA12" s="47"/>
      <c r="AB12" s="47"/>
      <c r="AC12" s="47"/>
      <c r="AD12" s="47"/>
      <c r="AE12" s="47">
        <v>3</v>
      </c>
      <c r="AF12" s="39">
        <v>1.9485000000000001</v>
      </c>
      <c r="AG12" s="39">
        <v>5.99</v>
      </c>
      <c r="AH12" s="39">
        <v>5.7934000000000001</v>
      </c>
      <c r="AI12" s="39">
        <v>0.69159999999999999</v>
      </c>
      <c r="AJ12" s="39">
        <v>10540.081920000001</v>
      </c>
      <c r="AK12" s="39">
        <v>20.2256</v>
      </c>
      <c r="AL12" s="39">
        <v>68.201599999999999</v>
      </c>
      <c r="AM12" s="39">
        <v>7.8582000000000001</v>
      </c>
      <c r="AN12" s="39">
        <v>3.7145999999999999</v>
      </c>
      <c r="AO12" s="58" t="s">
        <v>592</v>
      </c>
      <c r="AP12" s="58" t="s">
        <v>292</v>
      </c>
    </row>
    <row r="13" spans="1:42" x14ac:dyDescent="0.25">
      <c r="A13" s="126">
        <v>735</v>
      </c>
      <c r="B13" s="37" t="s">
        <v>593</v>
      </c>
      <c r="C13" s="38">
        <v>39035</v>
      </c>
      <c r="D13" s="39">
        <v>17079.089400000001</v>
      </c>
      <c r="E13" s="48">
        <v>1.7</v>
      </c>
      <c r="F13" s="39">
        <v>130.74100000000001</v>
      </c>
      <c r="G13" s="39">
        <v>8.2947000000000006</v>
      </c>
      <c r="H13" s="39">
        <v>9.7068999999999992</v>
      </c>
      <c r="I13" s="39">
        <v>19.032900000000001</v>
      </c>
      <c r="J13" s="39">
        <v>48.434399999999997</v>
      </c>
      <c r="K13" s="39">
        <v>27.326000000000001</v>
      </c>
      <c r="L13" s="39">
        <v>17.236599999999999</v>
      </c>
      <c r="M13" s="39">
        <v>28.227599999999999</v>
      </c>
      <c r="N13" s="39">
        <v>19.640799999999999</v>
      </c>
      <c r="O13" s="39">
        <v>14.3993</v>
      </c>
      <c r="P13" s="39">
        <v>17.6143</v>
      </c>
      <c r="Q13" s="39">
        <v>15.7925</v>
      </c>
      <c r="R13" s="47">
        <v>13</v>
      </c>
      <c r="S13" s="47">
        <v>16</v>
      </c>
      <c r="T13" s="47">
        <v>12</v>
      </c>
      <c r="U13" s="47">
        <v>6</v>
      </c>
      <c r="V13" s="47">
        <v>12</v>
      </c>
      <c r="W13" s="47">
        <v>25</v>
      </c>
      <c r="X13" s="47">
        <v>21</v>
      </c>
      <c r="Y13" s="47">
        <v>24</v>
      </c>
      <c r="Z13" s="47">
        <v>25</v>
      </c>
      <c r="AA13" s="47">
        <v>24</v>
      </c>
      <c r="AB13" s="47">
        <v>22</v>
      </c>
      <c r="AC13" s="47">
        <v>19</v>
      </c>
      <c r="AD13" s="47">
        <v>18</v>
      </c>
      <c r="AE13" s="47">
        <v>21</v>
      </c>
      <c r="AF13" s="39">
        <v>-7.5190000000000001</v>
      </c>
      <c r="AG13" s="39">
        <v>0.74319999999999997</v>
      </c>
      <c r="AH13" s="39">
        <v>21.975999999999999</v>
      </c>
      <c r="AI13" s="39">
        <v>0.80479999999999996</v>
      </c>
      <c r="AJ13" s="39">
        <v>5015.5654599999998</v>
      </c>
      <c r="AK13" s="39">
        <v>8.1892999999999994</v>
      </c>
      <c r="AL13" s="39">
        <v>67.895099999999999</v>
      </c>
      <c r="AM13" s="39">
        <v>18.9893</v>
      </c>
      <c r="AN13" s="39">
        <v>4.9261999999999997</v>
      </c>
      <c r="AO13" s="58" t="s">
        <v>594</v>
      </c>
      <c r="AP13" s="58" t="s">
        <v>238</v>
      </c>
    </row>
    <row r="14" spans="1:42" x14ac:dyDescent="0.25">
      <c r="A14" s="126">
        <v>3790</v>
      </c>
      <c r="B14" s="37" t="s">
        <v>595</v>
      </c>
      <c r="C14" s="38">
        <v>39442</v>
      </c>
      <c r="D14" s="39">
        <v>5534.3315000000002</v>
      </c>
      <c r="E14" s="48">
        <v>1.8</v>
      </c>
      <c r="F14" s="39">
        <v>84.028999999999996</v>
      </c>
      <c r="G14" s="39">
        <v>6.8840000000000003</v>
      </c>
      <c r="H14" s="39">
        <v>9.1143999999999998</v>
      </c>
      <c r="I14" s="39">
        <v>25.6678</v>
      </c>
      <c r="J14" s="39">
        <v>53.273299999999999</v>
      </c>
      <c r="K14" s="39">
        <v>34.368499999999997</v>
      </c>
      <c r="L14" s="39">
        <v>25.755600000000001</v>
      </c>
      <c r="M14" s="39">
        <v>39.954099999999997</v>
      </c>
      <c r="N14" s="39">
        <v>26.529299999999999</v>
      </c>
      <c r="O14" s="39">
        <v>19.466699999999999</v>
      </c>
      <c r="P14" s="39">
        <v>20.581299999999999</v>
      </c>
      <c r="Q14" s="39">
        <v>13.8443</v>
      </c>
      <c r="R14" s="47">
        <v>7</v>
      </c>
      <c r="S14" s="47">
        <v>5</v>
      </c>
      <c r="T14" s="47">
        <v>6</v>
      </c>
      <c r="U14" s="47">
        <v>17</v>
      </c>
      <c r="V14" s="47">
        <v>16</v>
      </c>
      <c r="W14" s="47">
        <v>9</v>
      </c>
      <c r="X14" s="47">
        <v>13</v>
      </c>
      <c r="Y14" s="47">
        <v>12</v>
      </c>
      <c r="Z14" s="47">
        <v>7</v>
      </c>
      <c r="AA14" s="47">
        <v>7</v>
      </c>
      <c r="AB14" s="47">
        <v>4</v>
      </c>
      <c r="AC14" s="47">
        <v>4</v>
      </c>
      <c r="AD14" s="47">
        <v>4</v>
      </c>
      <c r="AE14" s="47">
        <v>25</v>
      </c>
      <c r="AF14" s="39">
        <v>-1.841</v>
      </c>
      <c r="AG14" s="39">
        <v>1.0206</v>
      </c>
      <c r="AH14" s="39">
        <v>27.174800000000001</v>
      </c>
      <c r="AI14" s="39">
        <v>0.99790000000000001</v>
      </c>
      <c r="AJ14" s="39">
        <v>6277.9258600000003</v>
      </c>
      <c r="AK14" s="39">
        <v>16.2927</v>
      </c>
      <c r="AL14" s="39">
        <v>66.482399999999998</v>
      </c>
      <c r="AM14" s="39">
        <v>16.4695</v>
      </c>
      <c r="AN14" s="39">
        <v>0.75529999999999997</v>
      </c>
      <c r="AO14" s="58" t="s">
        <v>387</v>
      </c>
      <c r="AP14" s="58" t="s">
        <v>220</v>
      </c>
    </row>
    <row r="15" spans="1:42" x14ac:dyDescent="0.25">
      <c r="A15" s="126">
        <v>948</v>
      </c>
      <c r="B15" s="37" t="s">
        <v>596</v>
      </c>
      <c r="C15" s="38">
        <v>34304</v>
      </c>
      <c r="D15" s="39">
        <v>10706.2505</v>
      </c>
      <c r="E15" s="48">
        <v>1.78</v>
      </c>
      <c r="F15" s="39">
        <v>2394.8656000000001</v>
      </c>
      <c r="G15" s="39">
        <v>7.7030000000000003</v>
      </c>
      <c r="H15" s="39">
        <v>9.1556999999999995</v>
      </c>
      <c r="I15" s="39">
        <v>24.497399999999999</v>
      </c>
      <c r="J15" s="39">
        <v>51.9285</v>
      </c>
      <c r="K15" s="39">
        <v>35.067300000000003</v>
      </c>
      <c r="L15" s="39">
        <v>22.245200000000001</v>
      </c>
      <c r="M15" s="39">
        <v>35.125599999999999</v>
      </c>
      <c r="N15" s="39">
        <v>20.728899999999999</v>
      </c>
      <c r="O15" s="39">
        <v>15.433400000000001</v>
      </c>
      <c r="P15" s="39">
        <v>17.991800000000001</v>
      </c>
      <c r="Q15" s="39">
        <v>19.6814</v>
      </c>
      <c r="R15" s="47">
        <v>14</v>
      </c>
      <c r="S15" s="47">
        <v>14</v>
      </c>
      <c r="T15" s="47">
        <v>13</v>
      </c>
      <c r="U15" s="47">
        <v>10</v>
      </c>
      <c r="V15" s="47">
        <v>15</v>
      </c>
      <c r="W15" s="47">
        <v>11</v>
      </c>
      <c r="X15" s="47">
        <v>16</v>
      </c>
      <c r="Y15" s="47">
        <v>9</v>
      </c>
      <c r="Z15" s="47">
        <v>20</v>
      </c>
      <c r="AA15" s="47">
        <v>17</v>
      </c>
      <c r="AB15" s="47">
        <v>19</v>
      </c>
      <c r="AC15" s="47">
        <v>17</v>
      </c>
      <c r="AD15" s="47">
        <v>16</v>
      </c>
      <c r="AE15" s="47">
        <v>11</v>
      </c>
      <c r="AF15" s="39">
        <v>-4.3799000000000001</v>
      </c>
      <c r="AG15" s="39">
        <v>0.90549999999999997</v>
      </c>
      <c r="AH15" s="39">
        <v>24.1158</v>
      </c>
      <c r="AI15" s="39">
        <v>0.88349999999999995</v>
      </c>
      <c r="AJ15" s="39">
        <v>9946.2661900000003</v>
      </c>
      <c r="AK15" s="39">
        <v>16.985600000000002</v>
      </c>
      <c r="AL15" s="39">
        <v>67.797300000000007</v>
      </c>
      <c r="AM15" s="39">
        <v>12.529299999999999</v>
      </c>
      <c r="AN15" s="39">
        <v>2.6879</v>
      </c>
      <c r="AO15" s="58" t="s">
        <v>597</v>
      </c>
      <c r="AP15" s="58" t="s">
        <v>243</v>
      </c>
    </row>
    <row r="16" spans="1:42" x14ac:dyDescent="0.25">
      <c r="A16" s="126">
        <v>1305</v>
      </c>
      <c r="B16" s="128" t="s">
        <v>598</v>
      </c>
      <c r="C16" s="38">
        <v>39258</v>
      </c>
      <c r="D16" s="39">
        <v>63413.486900000004</v>
      </c>
      <c r="E16" s="48">
        <v>1.44</v>
      </c>
      <c r="F16" s="39">
        <v>169.48099999999999</v>
      </c>
      <c r="G16" s="39">
        <v>6.3624000000000001</v>
      </c>
      <c r="H16" s="39">
        <v>7.3125999999999998</v>
      </c>
      <c r="I16" s="39">
        <v>23.831700000000001</v>
      </c>
      <c r="J16" s="39">
        <v>57.3596</v>
      </c>
      <c r="K16" s="39">
        <v>40.445999999999998</v>
      </c>
      <c r="L16" s="39">
        <v>29.0184</v>
      </c>
      <c r="M16" s="39">
        <v>42.156199999999998</v>
      </c>
      <c r="N16" s="39">
        <v>25.9255</v>
      </c>
      <c r="O16" s="39">
        <v>18.817900000000002</v>
      </c>
      <c r="P16" s="39">
        <v>20.414100000000001</v>
      </c>
      <c r="Q16" s="39">
        <v>18.206299999999999</v>
      </c>
      <c r="R16" s="47">
        <v>3</v>
      </c>
      <c r="S16" s="47">
        <v>6</v>
      </c>
      <c r="T16" s="47">
        <v>10</v>
      </c>
      <c r="U16" s="47">
        <v>21</v>
      </c>
      <c r="V16" s="47">
        <v>25</v>
      </c>
      <c r="W16" s="47">
        <v>15</v>
      </c>
      <c r="X16" s="47">
        <v>8</v>
      </c>
      <c r="Y16" s="47">
        <v>3</v>
      </c>
      <c r="Z16" s="47">
        <v>4</v>
      </c>
      <c r="AA16" s="47">
        <v>4</v>
      </c>
      <c r="AB16" s="47">
        <v>7</v>
      </c>
      <c r="AC16" s="47">
        <v>6</v>
      </c>
      <c r="AD16" s="47">
        <v>5</v>
      </c>
      <c r="AE16" s="47">
        <v>16</v>
      </c>
      <c r="AF16" s="39">
        <v>5.5410000000000004</v>
      </c>
      <c r="AG16" s="39">
        <v>1.3322000000000001</v>
      </c>
      <c r="AH16" s="39">
        <v>22.544</v>
      </c>
      <c r="AI16" s="39">
        <v>0.82540000000000002</v>
      </c>
      <c r="AJ16" s="39">
        <v>5431.3374400000002</v>
      </c>
      <c r="AK16" s="39">
        <v>11.0204</v>
      </c>
      <c r="AL16" s="39">
        <v>66.341300000000004</v>
      </c>
      <c r="AM16" s="39">
        <v>14.1754</v>
      </c>
      <c r="AN16" s="39">
        <v>8.4628999999999994</v>
      </c>
      <c r="AO16" s="58" t="s">
        <v>599</v>
      </c>
      <c r="AP16" s="58" t="s">
        <v>235</v>
      </c>
    </row>
    <row r="17" spans="1:43" x14ac:dyDescent="0.25">
      <c r="A17" s="126">
        <v>611</v>
      </c>
      <c r="B17" s="37" t="s">
        <v>600</v>
      </c>
      <c r="C17" s="38">
        <v>38208</v>
      </c>
      <c r="D17" s="39">
        <v>10342.4684</v>
      </c>
      <c r="E17" s="48">
        <v>1.73</v>
      </c>
      <c r="F17" s="39">
        <v>346.08710000000002</v>
      </c>
      <c r="G17" s="39">
        <v>7.1346999999999996</v>
      </c>
      <c r="H17" s="39">
        <v>10.031000000000001</v>
      </c>
      <c r="I17" s="39">
        <v>28.125299999999999</v>
      </c>
      <c r="J17" s="39">
        <v>62.5627</v>
      </c>
      <c r="K17" s="39">
        <v>35.0458</v>
      </c>
      <c r="L17" s="39">
        <v>23.837599999999998</v>
      </c>
      <c r="M17" s="39">
        <v>34.366100000000003</v>
      </c>
      <c r="N17" s="39">
        <v>21.814599999999999</v>
      </c>
      <c r="O17" s="39">
        <v>15.6889</v>
      </c>
      <c r="P17" s="39">
        <v>19.427</v>
      </c>
      <c r="Q17" s="39">
        <v>19.604500000000002</v>
      </c>
      <c r="R17" s="47">
        <v>12</v>
      </c>
      <c r="S17" s="47">
        <v>15</v>
      </c>
      <c r="T17" s="47">
        <v>11</v>
      </c>
      <c r="U17" s="47">
        <v>13</v>
      </c>
      <c r="V17" s="47">
        <v>11</v>
      </c>
      <c r="W17" s="47">
        <v>6</v>
      </c>
      <c r="X17" s="47">
        <v>5</v>
      </c>
      <c r="Y17" s="47">
        <v>10</v>
      </c>
      <c r="Z17" s="47">
        <v>15</v>
      </c>
      <c r="AA17" s="47">
        <v>20</v>
      </c>
      <c r="AB17" s="47">
        <v>17</v>
      </c>
      <c r="AC17" s="47">
        <v>16</v>
      </c>
      <c r="AD17" s="47">
        <v>7</v>
      </c>
      <c r="AE17" s="47">
        <v>12</v>
      </c>
      <c r="AF17" s="39">
        <v>-3.0760999999999998</v>
      </c>
      <c r="AG17" s="39">
        <v>0.93459999999999999</v>
      </c>
      <c r="AH17" s="39">
        <v>22.4131</v>
      </c>
      <c r="AI17" s="39">
        <v>0.80959999999999999</v>
      </c>
      <c r="AJ17" s="39">
        <v>7289.8717000000006</v>
      </c>
      <c r="AK17" s="39">
        <v>16.202300000000001</v>
      </c>
      <c r="AL17" s="39">
        <v>64.431700000000006</v>
      </c>
      <c r="AM17" s="39">
        <v>17.247299999999999</v>
      </c>
      <c r="AN17" s="39">
        <v>2.1187</v>
      </c>
      <c r="AO17" s="58" t="s">
        <v>601</v>
      </c>
      <c r="AP17" s="58" t="s">
        <v>417</v>
      </c>
    </row>
    <row r="18" spans="1:43" x14ac:dyDescent="0.25">
      <c r="A18" s="126">
        <v>1499</v>
      </c>
      <c r="B18" s="37" t="s">
        <v>602</v>
      </c>
      <c r="C18" s="38">
        <v>38288</v>
      </c>
      <c r="D18" s="39">
        <v>5814.0316000000003</v>
      </c>
      <c r="E18" s="48">
        <v>1.87</v>
      </c>
      <c r="F18" s="39">
        <v>267.39999999999998</v>
      </c>
      <c r="G18" s="39">
        <v>8.1103000000000005</v>
      </c>
      <c r="H18" s="39">
        <v>10.871499999999999</v>
      </c>
      <c r="I18" s="39">
        <v>32.796999999999997</v>
      </c>
      <c r="J18" s="39">
        <v>61.288400000000003</v>
      </c>
      <c r="K18" s="39">
        <v>34.9587</v>
      </c>
      <c r="L18" s="39">
        <v>25.309200000000001</v>
      </c>
      <c r="M18" s="39">
        <v>40.637</v>
      </c>
      <c r="N18" s="39">
        <v>23.209099999999999</v>
      </c>
      <c r="O18" s="39">
        <v>17.192599999999999</v>
      </c>
      <c r="P18" s="39">
        <v>18.5017</v>
      </c>
      <c r="Q18" s="39">
        <v>18.2758</v>
      </c>
      <c r="R18" s="47">
        <v>2</v>
      </c>
      <c r="S18" s="47">
        <v>3</v>
      </c>
      <c r="T18" s="47">
        <v>3</v>
      </c>
      <c r="U18" s="47">
        <v>9</v>
      </c>
      <c r="V18" s="47">
        <v>9</v>
      </c>
      <c r="W18" s="47">
        <v>4</v>
      </c>
      <c r="X18" s="47">
        <v>6</v>
      </c>
      <c r="Y18" s="47">
        <v>11</v>
      </c>
      <c r="Z18" s="47">
        <v>9</v>
      </c>
      <c r="AA18" s="47">
        <v>5</v>
      </c>
      <c r="AB18" s="47">
        <v>14</v>
      </c>
      <c r="AC18" s="47">
        <v>12</v>
      </c>
      <c r="AD18" s="47">
        <v>13</v>
      </c>
      <c r="AE18" s="47">
        <v>15</v>
      </c>
      <c r="AF18" s="39">
        <v>-4.1914999999999996</v>
      </c>
      <c r="AG18" s="39">
        <v>0.93110000000000004</v>
      </c>
      <c r="AH18" s="39">
        <v>27.226299999999998</v>
      </c>
      <c r="AI18" s="39">
        <v>0.99560000000000004</v>
      </c>
      <c r="AJ18" s="39">
        <v>7942.3590500000009</v>
      </c>
      <c r="AK18" s="39">
        <v>16.088699999999999</v>
      </c>
      <c r="AL18" s="39">
        <v>68.5197</v>
      </c>
      <c r="AM18" s="39">
        <v>10.9359</v>
      </c>
      <c r="AN18" s="39">
        <v>4.4555999999999996</v>
      </c>
      <c r="AO18" s="58" t="s">
        <v>603</v>
      </c>
      <c r="AP18" s="58" t="s">
        <v>235</v>
      </c>
    </row>
    <row r="19" spans="1:43" x14ac:dyDescent="0.25">
      <c r="A19" s="126">
        <v>2259</v>
      </c>
      <c r="B19" s="37" t="s">
        <v>604</v>
      </c>
      <c r="C19" s="38">
        <v>39191</v>
      </c>
      <c r="D19" s="39">
        <v>4512.4333999999999</v>
      </c>
      <c r="E19" s="48">
        <v>1.86</v>
      </c>
      <c r="F19" s="39">
        <v>138.63999999999999</v>
      </c>
      <c r="G19" s="39">
        <v>5.6384999999999996</v>
      </c>
      <c r="H19" s="39">
        <v>7.3479999999999999</v>
      </c>
      <c r="I19" s="39">
        <v>23.664300000000001</v>
      </c>
      <c r="J19" s="39">
        <v>49.059199999999997</v>
      </c>
      <c r="K19" s="39">
        <v>32.338299999999997</v>
      </c>
      <c r="L19" s="39">
        <v>24.130500000000001</v>
      </c>
      <c r="M19" s="39">
        <v>34.755099999999999</v>
      </c>
      <c r="N19" s="39">
        <v>24.018599999999999</v>
      </c>
      <c r="O19" s="39">
        <v>18.453600000000002</v>
      </c>
      <c r="P19" s="39">
        <v>19.242699999999999</v>
      </c>
      <c r="Q19" s="39">
        <v>16.616800000000001</v>
      </c>
      <c r="R19" s="47">
        <v>28</v>
      </c>
      <c r="S19" s="47">
        <v>28</v>
      </c>
      <c r="T19" s="47">
        <v>26</v>
      </c>
      <c r="U19" s="47">
        <v>24</v>
      </c>
      <c r="V19" s="47">
        <v>24</v>
      </c>
      <c r="W19" s="47">
        <v>17</v>
      </c>
      <c r="X19" s="47">
        <v>19</v>
      </c>
      <c r="Y19" s="47">
        <v>14</v>
      </c>
      <c r="Z19" s="47">
        <v>13</v>
      </c>
      <c r="AA19" s="47">
        <v>19</v>
      </c>
      <c r="AB19" s="47">
        <v>12</v>
      </c>
      <c r="AC19" s="47">
        <v>8</v>
      </c>
      <c r="AD19" s="47">
        <v>9</v>
      </c>
      <c r="AE19" s="47">
        <v>19</v>
      </c>
      <c r="AF19" s="39">
        <v>-0.1087</v>
      </c>
      <c r="AG19" s="39">
        <v>1.0388999999999999</v>
      </c>
      <c r="AH19" s="39">
        <v>22.526</v>
      </c>
      <c r="AI19" s="39">
        <v>0.80800000000000005</v>
      </c>
      <c r="AJ19" s="39">
        <v>7215.0852700000005</v>
      </c>
      <c r="AK19" s="39">
        <v>17.5489</v>
      </c>
      <c r="AL19" s="39">
        <v>64.707999999999998</v>
      </c>
      <c r="AM19" s="39">
        <v>16.550699999999999</v>
      </c>
      <c r="AN19" s="39">
        <v>1.1923999999999999</v>
      </c>
      <c r="AO19" s="58" t="s">
        <v>435</v>
      </c>
      <c r="AP19" s="58" t="s">
        <v>417</v>
      </c>
    </row>
    <row r="20" spans="1:43" x14ac:dyDescent="0.25">
      <c r="A20" s="126">
        <v>45314</v>
      </c>
      <c r="B20" s="37" t="s">
        <v>605</v>
      </c>
      <c r="C20" s="38">
        <v>44260</v>
      </c>
      <c r="D20" s="39">
        <v>819.99630000000002</v>
      </c>
      <c r="E20" s="48">
        <v>2.2599999999999998</v>
      </c>
      <c r="F20" s="39">
        <v>20.2651</v>
      </c>
      <c r="G20" s="39">
        <v>9.4688999999999997</v>
      </c>
      <c r="H20" s="39">
        <v>12.722899999999999</v>
      </c>
      <c r="I20" s="39">
        <v>38.046599999999998</v>
      </c>
      <c r="J20" s="39">
        <v>72.648200000000003</v>
      </c>
      <c r="K20" s="39">
        <v>41.177500000000002</v>
      </c>
      <c r="L20" s="39">
        <v>25.0472</v>
      </c>
      <c r="M20" s="39"/>
      <c r="N20" s="39"/>
      <c r="O20" s="39"/>
      <c r="P20" s="39"/>
      <c r="Q20" s="39">
        <v>24.557300000000001</v>
      </c>
      <c r="R20" s="47">
        <v>1</v>
      </c>
      <c r="S20" s="47">
        <v>1</v>
      </c>
      <c r="T20" s="47">
        <v>1</v>
      </c>
      <c r="U20" s="47">
        <v>2</v>
      </c>
      <c r="V20" s="47">
        <v>4</v>
      </c>
      <c r="W20" s="47">
        <v>2</v>
      </c>
      <c r="X20" s="47">
        <v>2</v>
      </c>
      <c r="Y20" s="47">
        <v>1</v>
      </c>
      <c r="Z20" s="47">
        <v>10</v>
      </c>
      <c r="AA20" s="47"/>
      <c r="AB20" s="47"/>
      <c r="AC20" s="47"/>
      <c r="AD20" s="47"/>
      <c r="AE20" s="47">
        <v>6</v>
      </c>
      <c r="AF20" s="39">
        <v>-8.0084</v>
      </c>
      <c r="AG20" s="39">
        <v>0.58540000000000003</v>
      </c>
      <c r="AH20" s="39">
        <v>22.426600000000001</v>
      </c>
      <c r="AI20" s="39">
        <v>1.1528</v>
      </c>
      <c r="AJ20" s="39">
        <v>7322.5323200000003</v>
      </c>
      <c r="AK20" s="39">
        <v>16.435500000000001</v>
      </c>
      <c r="AL20" s="39">
        <v>64.994200000000006</v>
      </c>
      <c r="AM20" s="39">
        <v>12.2737</v>
      </c>
      <c r="AN20" s="39">
        <v>6.2965</v>
      </c>
      <c r="AO20" s="58" t="s">
        <v>443</v>
      </c>
      <c r="AP20" s="58" t="s">
        <v>379</v>
      </c>
    </row>
    <row r="21" spans="1:43" x14ac:dyDescent="0.25">
      <c r="A21" s="126">
        <v>47089</v>
      </c>
      <c r="B21" s="37" t="s">
        <v>606</v>
      </c>
      <c r="C21" s="38">
        <v>44886</v>
      </c>
      <c r="D21" s="39">
        <v>955.01829999999995</v>
      </c>
      <c r="E21" s="39">
        <v>2.14</v>
      </c>
      <c r="F21" s="39">
        <v>18.027799999999999</v>
      </c>
      <c r="G21" s="39">
        <v>10.2126</v>
      </c>
      <c r="H21" s="39">
        <v>15.7684</v>
      </c>
      <c r="I21" s="39">
        <v>32.820999999999998</v>
      </c>
      <c r="J21" s="39">
        <v>71.5381</v>
      </c>
      <c r="K21" s="39"/>
      <c r="L21" s="39"/>
      <c r="M21" s="39"/>
      <c r="N21" s="39"/>
      <c r="O21" s="39"/>
      <c r="P21" s="39"/>
      <c r="Q21" s="39">
        <v>48.072000000000003</v>
      </c>
      <c r="R21" s="47">
        <v>24</v>
      </c>
      <c r="S21" s="47">
        <v>25</v>
      </c>
      <c r="T21" s="47">
        <v>9</v>
      </c>
      <c r="U21" s="47">
        <v>1</v>
      </c>
      <c r="V21" s="47">
        <v>1</v>
      </c>
      <c r="W21" s="47">
        <v>3</v>
      </c>
      <c r="X21" s="47">
        <v>3</v>
      </c>
      <c r="Y21" s="47"/>
      <c r="Z21" s="47"/>
      <c r="AA21" s="47"/>
      <c r="AB21" s="47"/>
      <c r="AC21" s="47"/>
      <c r="AD21" s="47"/>
      <c r="AE21" s="47">
        <v>1</v>
      </c>
      <c r="AF21" s="39">
        <v>2.7800000000000002</v>
      </c>
      <c r="AG21" s="39">
        <v>5.0481999999999996</v>
      </c>
      <c r="AH21" s="39">
        <v>9.8603000000000005</v>
      </c>
      <c r="AI21" s="39">
        <v>0.99619999999999997</v>
      </c>
      <c r="AJ21" s="39">
        <v>4783.2444699999996</v>
      </c>
      <c r="AK21" s="39">
        <v>3.5152000000000001</v>
      </c>
      <c r="AL21" s="39">
        <v>65.4649</v>
      </c>
      <c r="AM21" s="39">
        <v>29.4679</v>
      </c>
      <c r="AN21" s="39">
        <v>1.552</v>
      </c>
      <c r="AO21" s="58" t="s">
        <v>445</v>
      </c>
      <c r="AP21" s="58" t="s">
        <v>607</v>
      </c>
    </row>
    <row r="22" spans="1:43" x14ac:dyDescent="0.25">
      <c r="A22" s="126">
        <v>1977</v>
      </c>
      <c r="B22" s="37" t="s">
        <v>608</v>
      </c>
      <c r="C22" s="38">
        <v>39171</v>
      </c>
      <c r="D22" s="39">
        <v>42699.175600000002</v>
      </c>
      <c r="E22" s="39">
        <v>1.47</v>
      </c>
      <c r="F22" s="39">
        <v>116.16500000000001</v>
      </c>
      <c r="G22" s="39">
        <v>9.1941000000000006</v>
      </c>
      <c r="H22" s="39">
        <v>13.1187</v>
      </c>
      <c r="I22" s="39">
        <v>23.372399999999999</v>
      </c>
      <c r="J22" s="39">
        <v>48.525799999999997</v>
      </c>
      <c r="K22" s="39">
        <v>30.761299999999999</v>
      </c>
      <c r="L22" s="39">
        <v>24.363700000000001</v>
      </c>
      <c r="M22" s="39">
        <v>38.721299999999999</v>
      </c>
      <c r="N22" s="39">
        <v>25.114899999999999</v>
      </c>
      <c r="O22" s="39">
        <v>18.347100000000001</v>
      </c>
      <c r="P22" s="39">
        <v>21.563400000000001</v>
      </c>
      <c r="Q22" s="39">
        <v>15.3643</v>
      </c>
      <c r="R22" s="47">
        <v>5</v>
      </c>
      <c r="S22" s="47">
        <v>2</v>
      </c>
      <c r="T22" s="47">
        <v>2</v>
      </c>
      <c r="U22" s="47">
        <v>3</v>
      </c>
      <c r="V22" s="47">
        <v>2</v>
      </c>
      <c r="W22" s="47">
        <v>19</v>
      </c>
      <c r="X22" s="47">
        <v>20</v>
      </c>
      <c r="Y22" s="47">
        <v>17</v>
      </c>
      <c r="Z22" s="47">
        <v>12</v>
      </c>
      <c r="AA22" s="47">
        <v>10</v>
      </c>
      <c r="AB22" s="47">
        <v>8</v>
      </c>
      <c r="AC22" s="47">
        <v>9</v>
      </c>
      <c r="AD22" s="47">
        <v>1</v>
      </c>
      <c r="AE22" s="47">
        <v>22</v>
      </c>
      <c r="AF22" s="39">
        <v>-0.62819999999999998</v>
      </c>
      <c r="AG22" s="39">
        <v>1.0407999999999999</v>
      </c>
      <c r="AH22" s="39">
        <v>24.757400000000001</v>
      </c>
      <c r="AI22" s="39">
        <v>0.89059999999999995</v>
      </c>
      <c r="AJ22" s="39">
        <v>7272.4387000000006</v>
      </c>
      <c r="AK22" s="39">
        <v>12.8256</v>
      </c>
      <c r="AL22" s="39">
        <v>69.6755</v>
      </c>
      <c r="AM22" s="39">
        <v>14.0326</v>
      </c>
      <c r="AN22" s="39">
        <v>3.4662999999999999</v>
      </c>
      <c r="AO22" s="58" t="s">
        <v>609</v>
      </c>
      <c r="AP22" s="58" t="s">
        <v>251</v>
      </c>
    </row>
    <row r="23" spans="1:43" x14ac:dyDescent="0.25">
      <c r="A23" s="126">
        <v>36348</v>
      </c>
      <c r="B23" s="37" t="s">
        <v>610</v>
      </c>
      <c r="C23" s="38">
        <v>42760</v>
      </c>
      <c r="D23" s="39">
        <v>260.03969999999998</v>
      </c>
      <c r="E23" s="39">
        <v>2.5</v>
      </c>
      <c r="F23" s="39">
        <v>26.372699999999998</v>
      </c>
      <c r="G23" s="39">
        <v>9.1295999999999999</v>
      </c>
      <c r="H23" s="39">
        <v>12.4338</v>
      </c>
      <c r="I23" s="39">
        <v>24.096299999999999</v>
      </c>
      <c r="J23" s="39">
        <v>53.329700000000003</v>
      </c>
      <c r="K23" s="39">
        <v>32.093000000000004</v>
      </c>
      <c r="L23" s="39">
        <v>21.247800000000002</v>
      </c>
      <c r="M23" s="39">
        <v>33.768000000000001</v>
      </c>
      <c r="N23" s="39">
        <v>20.686399999999999</v>
      </c>
      <c r="O23" s="39">
        <v>13.7883</v>
      </c>
      <c r="P23" s="39"/>
      <c r="Q23" s="39">
        <v>14.153</v>
      </c>
      <c r="R23" s="47">
        <v>11</v>
      </c>
      <c r="S23" s="47">
        <v>4</v>
      </c>
      <c r="T23" s="47">
        <v>4</v>
      </c>
      <c r="U23" s="47">
        <v>4</v>
      </c>
      <c r="V23" s="47">
        <v>6</v>
      </c>
      <c r="W23" s="47">
        <v>14</v>
      </c>
      <c r="X23" s="47">
        <v>12</v>
      </c>
      <c r="Y23" s="47">
        <v>15</v>
      </c>
      <c r="Z23" s="47">
        <v>22</v>
      </c>
      <c r="AA23" s="47">
        <v>21</v>
      </c>
      <c r="AB23" s="47">
        <v>20</v>
      </c>
      <c r="AC23" s="47">
        <v>20</v>
      </c>
      <c r="AD23" s="47"/>
      <c r="AE23" s="47">
        <v>24</v>
      </c>
      <c r="AF23" s="39">
        <v>-7.1970999999999998</v>
      </c>
      <c r="AG23" s="39">
        <v>0.80379999999999996</v>
      </c>
      <c r="AH23" s="39">
        <v>24.764199999999999</v>
      </c>
      <c r="AI23" s="39">
        <v>0.91449999999999998</v>
      </c>
      <c r="AJ23" s="39">
        <v>9688.6489099999999</v>
      </c>
      <c r="AK23" s="39">
        <v>20.9664</v>
      </c>
      <c r="AL23" s="39">
        <v>65.8078</v>
      </c>
      <c r="AM23" s="39">
        <v>11.771599999999999</v>
      </c>
      <c r="AN23" s="39">
        <v>1.4541999999999999</v>
      </c>
      <c r="AO23" s="58" t="s">
        <v>611</v>
      </c>
      <c r="AP23" s="58" t="s">
        <v>460</v>
      </c>
    </row>
    <row r="24" spans="1:43" x14ac:dyDescent="0.25">
      <c r="A24" s="126">
        <v>38444</v>
      </c>
      <c r="B24" s="37" t="s">
        <v>612</v>
      </c>
      <c r="C24" s="38">
        <v>43130</v>
      </c>
      <c r="D24" s="39">
        <v>2433.0109000000002</v>
      </c>
      <c r="E24" s="39">
        <v>1.95</v>
      </c>
      <c r="F24" s="39">
        <v>30.6206</v>
      </c>
      <c r="G24" s="39">
        <v>7.2904999999999998</v>
      </c>
      <c r="H24" s="39">
        <v>10.383100000000001</v>
      </c>
      <c r="I24" s="39">
        <v>29.739000000000001</v>
      </c>
      <c r="J24" s="39">
        <v>64.865300000000005</v>
      </c>
      <c r="K24" s="39">
        <v>37.436</v>
      </c>
      <c r="L24" s="39">
        <v>27.844100000000001</v>
      </c>
      <c r="M24" s="39">
        <v>39.232999999999997</v>
      </c>
      <c r="N24" s="39">
        <v>27.2378</v>
      </c>
      <c r="O24" s="39"/>
      <c r="P24" s="39"/>
      <c r="Q24" s="39">
        <v>19.397300000000001</v>
      </c>
      <c r="R24" s="47">
        <v>8</v>
      </c>
      <c r="S24" s="47">
        <v>12</v>
      </c>
      <c r="T24" s="47">
        <v>14</v>
      </c>
      <c r="U24" s="47">
        <v>12</v>
      </c>
      <c r="V24" s="47">
        <v>10</v>
      </c>
      <c r="W24" s="47">
        <v>5</v>
      </c>
      <c r="X24" s="47">
        <v>4</v>
      </c>
      <c r="Y24" s="47">
        <v>6</v>
      </c>
      <c r="Z24" s="47">
        <v>5</v>
      </c>
      <c r="AA24" s="47">
        <v>9</v>
      </c>
      <c r="AB24" s="47">
        <v>3</v>
      </c>
      <c r="AC24" s="47"/>
      <c r="AD24" s="47"/>
      <c r="AE24" s="47">
        <v>13</v>
      </c>
      <c r="AF24" s="39">
        <v>-0.67749999999999999</v>
      </c>
      <c r="AG24" s="39">
        <v>1.0628</v>
      </c>
      <c r="AH24" s="39">
        <v>26.819600000000001</v>
      </c>
      <c r="AI24" s="39">
        <v>0.98340000000000005</v>
      </c>
      <c r="AJ24" s="39">
        <v>6840.2895499999995</v>
      </c>
      <c r="AK24" s="39">
        <v>13.596</v>
      </c>
      <c r="AL24" s="39">
        <v>66.300399999999996</v>
      </c>
      <c r="AM24" s="39">
        <v>12.722</v>
      </c>
      <c r="AN24" s="39">
        <v>7.3815999999999997</v>
      </c>
      <c r="AO24" s="58" t="s">
        <v>613</v>
      </c>
      <c r="AP24" s="58" t="s">
        <v>229</v>
      </c>
    </row>
    <row r="25" spans="1:43" x14ac:dyDescent="0.25">
      <c r="A25" s="126">
        <v>43349</v>
      </c>
      <c r="B25" s="37" t="s">
        <v>614</v>
      </c>
      <c r="C25" s="38">
        <v>43675</v>
      </c>
      <c r="D25" s="39">
        <v>15139.443799999999</v>
      </c>
      <c r="E25" s="39">
        <v>1.68</v>
      </c>
      <c r="F25" s="39">
        <v>32.814</v>
      </c>
      <c r="G25" s="39">
        <v>6.3525</v>
      </c>
      <c r="H25" s="39">
        <v>6.8338000000000001</v>
      </c>
      <c r="I25" s="39">
        <v>23.046299999999999</v>
      </c>
      <c r="J25" s="39">
        <v>52.269100000000002</v>
      </c>
      <c r="K25" s="39">
        <v>30.777899999999999</v>
      </c>
      <c r="L25" s="39">
        <v>23.467600000000001</v>
      </c>
      <c r="M25" s="39">
        <v>39.726300000000002</v>
      </c>
      <c r="N25" s="39"/>
      <c r="O25" s="39"/>
      <c r="P25" s="39"/>
      <c r="Q25" s="39">
        <v>27.963000000000001</v>
      </c>
      <c r="R25" s="47">
        <v>17</v>
      </c>
      <c r="S25" s="47">
        <v>19</v>
      </c>
      <c r="T25" s="47">
        <v>21</v>
      </c>
      <c r="U25" s="47">
        <v>22</v>
      </c>
      <c r="V25" s="47">
        <v>27</v>
      </c>
      <c r="W25" s="47">
        <v>20</v>
      </c>
      <c r="X25" s="47">
        <v>15</v>
      </c>
      <c r="Y25" s="47">
        <v>16</v>
      </c>
      <c r="Z25" s="47">
        <v>17</v>
      </c>
      <c r="AA25" s="47">
        <v>8</v>
      </c>
      <c r="AB25" s="47"/>
      <c r="AC25" s="47"/>
      <c r="AD25" s="47"/>
      <c r="AE25" s="47">
        <v>5</v>
      </c>
      <c r="AF25" s="39">
        <v>-3.1823000000000001</v>
      </c>
      <c r="AG25" s="39">
        <v>0.96779999999999999</v>
      </c>
      <c r="AH25" s="39">
        <v>28.125</v>
      </c>
      <c r="AI25" s="39">
        <v>1.0258</v>
      </c>
      <c r="AJ25" s="39">
        <v>7867.9142099999999</v>
      </c>
      <c r="AK25" s="39">
        <v>8.8714999999999993</v>
      </c>
      <c r="AL25" s="39">
        <v>68.762100000000004</v>
      </c>
      <c r="AM25" s="39">
        <v>19.385999999999999</v>
      </c>
      <c r="AN25" s="39">
        <v>2.9803999999999999</v>
      </c>
      <c r="AO25" s="58" t="s">
        <v>480</v>
      </c>
      <c r="AP25" s="58" t="s">
        <v>292</v>
      </c>
    </row>
    <row r="26" spans="1:43" s="68" customFormat="1" x14ac:dyDescent="0.25">
      <c r="A26" s="126">
        <v>22533</v>
      </c>
      <c r="B26" s="128" t="s">
        <v>615</v>
      </c>
      <c r="C26" s="38">
        <v>41694</v>
      </c>
      <c r="D26" s="39">
        <v>9819.0863000000008</v>
      </c>
      <c r="E26" s="39">
        <v>1.72</v>
      </c>
      <c r="F26" s="39">
        <v>84.079099999999997</v>
      </c>
      <c r="G26" s="39">
        <v>4.0187999999999997</v>
      </c>
      <c r="H26" s="39">
        <v>9.4354999999999993</v>
      </c>
      <c r="I26" s="39">
        <v>26.300599999999999</v>
      </c>
      <c r="J26" s="39">
        <v>55.693399999999997</v>
      </c>
      <c r="K26" s="39">
        <v>39.952300000000001</v>
      </c>
      <c r="L26" s="39">
        <v>35.664999999999999</v>
      </c>
      <c r="M26" s="39">
        <v>44.301499999999997</v>
      </c>
      <c r="N26" s="39">
        <v>27.5518</v>
      </c>
      <c r="O26" s="39">
        <v>19.025500000000001</v>
      </c>
      <c r="P26" s="39">
        <v>21.2486</v>
      </c>
      <c r="Q26" s="39">
        <v>23.0959</v>
      </c>
      <c r="R26" s="47">
        <v>20</v>
      </c>
      <c r="S26" s="47">
        <v>27</v>
      </c>
      <c r="T26" s="47">
        <v>27</v>
      </c>
      <c r="U26" s="47">
        <v>27</v>
      </c>
      <c r="V26" s="47">
        <v>13</v>
      </c>
      <c r="W26" s="47">
        <v>7</v>
      </c>
      <c r="X26" s="47">
        <v>11</v>
      </c>
      <c r="Y26" s="47">
        <v>4</v>
      </c>
      <c r="Z26" s="47">
        <v>1</v>
      </c>
      <c r="AA26" s="47">
        <v>2</v>
      </c>
      <c r="AB26" s="47">
        <v>2</v>
      </c>
      <c r="AC26" s="47">
        <v>5</v>
      </c>
      <c r="AD26" s="47">
        <v>2</v>
      </c>
      <c r="AE26" s="47">
        <v>8</v>
      </c>
      <c r="AF26" s="39">
        <v>12.551</v>
      </c>
      <c r="AG26" s="39">
        <v>1.6665000000000001</v>
      </c>
      <c r="AH26" s="39">
        <v>19.944099999999999</v>
      </c>
      <c r="AI26" s="39">
        <v>0.69799999999999995</v>
      </c>
      <c r="AJ26" s="39">
        <v>8710.9556899999989</v>
      </c>
      <c r="AK26" s="39">
        <v>19.203700000000001</v>
      </c>
      <c r="AL26" s="39">
        <v>70.997600000000006</v>
      </c>
      <c r="AM26" s="39">
        <v>2.8891</v>
      </c>
      <c r="AN26" s="39">
        <v>6.9096000000000002</v>
      </c>
      <c r="AO26" s="58" t="s">
        <v>482</v>
      </c>
      <c r="AP26" s="58" t="s">
        <v>235</v>
      </c>
      <c r="AQ26" s="63"/>
    </row>
    <row r="27" spans="1:43" s="68" customFormat="1" x14ac:dyDescent="0.25">
      <c r="A27" s="126">
        <v>2573</v>
      </c>
      <c r="B27" s="58" t="s">
        <v>616</v>
      </c>
      <c r="C27" s="38">
        <v>34980</v>
      </c>
      <c r="D27" s="39">
        <v>26821.894199999999</v>
      </c>
      <c r="E27" s="39">
        <v>1.63</v>
      </c>
      <c r="F27" s="39">
        <v>3589.6731</v>
      </c>
      <c r="G27" s="39">
        <v>7.0449999999999999</v>
      </c>
      <c r="H27" s="39">
        <v>9.2468000000000004</v>
      </c>
      <c r="I27" s="39">
        <v>23.780799999999999</v>
      </c>
      <c r="J27" s="39">
        <v>59.071199999999997</v>
      </c>
      <c r="K27" s="39">
        <v>37.6175</v>
      </c>
      <c r="L27" s="39">
        <v>29.404399999999999</v>
      </c>
      <c r="M27" s="39">
        <v>42.359699999999997</v>
      </c>
      <c r="N27" s="39">
        <v>26.468</v>
      </c>
      <c r="O27" s="39">
        <v>20.1737</v>
      </c>
      <c r="P27" s="39">
        <v>19.3247</v>
      </c>
      <c r="Q27" s="39">
        <v>22.803100000000001</v>
      </c>
      <c r="R27" s="47">
        <v>21</v>
      </c>
      <c r="S27" s="47">
        <v>17</v>
      </c>
      <c r="T27" s="47">
        <v>24</v>
      </c>
      <c r="U27" s="47">
        <v>14</v>
      </c>
      <c r="V27" s="47">
        <v>14</v>
      </c>
      <c r="W27" s="47">
        <v>16</v>
      </c>
      <c r="X27" s="47">
        <v>7</v>
      </c>
      <c r="Y27" s="47">
        <v>5</v>
      </c>
      <c r="Z27" s="47">
        <v>3</v>
      </c>
      <c r="AA27" s="47">
        <v>3</v>
      </c>
      <c r="AB27" s="47">
        <v>6</v>
      </c>
      <c r="AC27" s="47">
        <v>2</v>
      </c>
      <c r="AD27" s="47">
        <v>8</v>
      </c>
      <c r="AE27" s="47">
        <v>9</v>
      </c>
      <c r="AF27" s="39">
        <v>1.9447999999999999</v>
      </c>
      <c r="AG27" s="39">
        <v>1.1718999999999999</v>
      </c>
      <c r="AH27" s="39">
        <v>25.467600000000001</v>
      </c>
      <c r="AI27" s="39">
        <v>0.94030000000000002</v>
      </c>
      <c r="AJ27" s="39">
        <v>7517.4096000000009</v>
      </c>
      <c r="AK27" s="39">
        <v>19.245699999999999</v>
      </c>
      <c r="AL27" s="39">
        <v>66.456900000000005</v>
      </c>
      <c r="AM27" s="39">
        <v>13.688800000000001</v>
      </c>
      <c r="AN27" s="39">
        <v>0.60860000000000003</v>
      </c>
      <c r="AO27" s="58" t="s">
        <v>617</v>
      </c>
      <c r="AP27" s="58" t="s">
        <v>300</v>
      </c>
      <c r="AQ27" s="63"/>
    </row>
    <row r="28" spans="1:43" s="68" customFormat="1" x14ac:dyDescent="0.25">
      <c r="A28" s="126">
        <v>24741</v>
      </c>
      <c r="B28" s="58" t="s">
        <v>618</v>
      </c>
      <c r="C28" s="38">
        <v>41610</v>
      </c>
      <c r="D28" s="39">
        <v>10154.9673</v>
      </c>
      <c r="E28" s="39">
        <v>1.71</v>
      </c>
      <c r="F28" s="39">
        <v>57.15</v>
      </c>
      <c r="G28" s="39">
        <v>4.8047000000000004</v>
      </c>
      <c r="H28" s="39">
        <v>6.0494000000000003</v>
      </c>
      <c r="I28" s="39">
        <v>13.8673</v>
      </c>
      <c r="J28" s="39">
        <v>29.797899999999998</v>
      </c>
      <c r="K28" s="39">
        <v>20.819700000000001</v>
      </c>
      <c r="L28" s="39">
        <v>18.63</v>
      </c>
      <c r="M28" s="39">
        <v>37.488100000000003</v>
      </c>
      <c r="N28" s="39">
        <v>26.514199999999999</v>
      </c>
      <c r="O28" s="39">
        <v>17.459900000000001</v>
      </c>
      <c r="P28" s="39">
        <v>17.0533</v>
      </c>
      <c r="Q28" s="39">
        <v>18.101900000000001</v>
      </c>
      <c r="R28" s="47">
        <v>23</v>
      </c>
      <c r="S28" s="47">
        <v>21</v>
      </c>
      <c r="T28" s="47">
        <v>22</v>
      </c>
      <c r="U28" s="47">
        <v>25</v>
      </c>
      <c r="V28" s="47">
        <v>28</v>
      </c>
      <c r="W28" s="47">
        <v>28</v>
      </c>
      <c r="X28" s="47">
        <v>28</v>
      </c>
      <c r="Y28" s="47">
        <v>25</v>
      </c>
      <c r="Z28" s="47">
        <v>24</v>
      </c>
      <c r="AA28" s="47">
        <v>12</v>
      </c>
      <c r="AB28" s="47">
        <v>5</v>
      </c>
      <c r="AC28" s="47">
        <v>10</v>
      </c>
      <c r="AD28" s="47">
        <v>19</v>
      </c>
      <c r="AE28" s="47">
        <v>17</v>
      </c>
      <c r="AF28" s="39">
        <v>-5.6670999999999996</v>
      </c>
      <c r="AG28" s="39">
        <v>0.80700000000000005</v>
      </c>
      <c r="AH28" s="39">
        <v>32.827399999999997</v>
      </c>
      <c r="AI28" s="39">
        <v>1.0851</v>
      </c>
      <c r="AJ28" s="39">
        <v>9366.8922000000002</v>
      </c>
      <c r="AK28" s="39">
        <v>18.693200000000001</v>
      </c>
      <c r="AL28" s="39">
        <v>66.5428</v>
      </c>
      <c r="AM28" s="39">
        <v>11.474299999999999</v>
      </c>
      <c r="AN28" s="39">
        <v>3.2896000000000001</v>
      </c>
      <c r="AO28" s="58" t="s">
        <v>619</v>
      </c>
      <c r="AP28" s="58" t="s">
        <v>279</v>
      </c>
      <c r="AQ28" s="63"/>
    </row>
    <row r="29" spans="1:43" x14ac:dyDescent="0.25">
      <c r="A29" s="126">
        <v>887</v>
      </c>
      <c r="B29" s="37" t="s">
        <v>620</v>
      </c>
      <c r="C29" s="38">
        <v>36948</v>
      </c>
      <c r="D29" s="39">
        <v>6920.1745000000001</v>
      </c>
      <c r="E29" s="39">
        <v>1.77</v>
      </c>
      <c r="F29" s="39">
        <v>236.9556</v>
      </c>
      <c r="G29" s="39">
        <v>8.1212999999999997</v>
      </c>
      <c r="H29" s="39">
        <v>12.536899999999999</v>
      </c>
      <c r="I29" s="39">
        <v>39.036700000000003</v>
      </c>
      <c r="J29" s="39">
        <v>78.462100000000007</v>
      </c>
      <c r="K29" s="39">
        <v>40.832700000000003</v>
      </c>
      <c r="L29" s="39">
        <v>33.415900000000001</v>
      </c>
      <c r="M29" s="39">
        <v>46.905799999999999</v>
      </c>
      <c r="N29" s="39">
        <v>34.642099999999999</v>
      </c>
      <c r="O29" s="39">
        <v>24.963799999999999</v>
      </c>
      <c r="P29" s="39">
        <v>20.814699999999998</v>
      </c>
      <c r="Q29" s="39">
        <v>14.584899999999999</v>
      </c>
      <c r="R29" s="47">
        <v>4</v>
      </c>
      <c r="S29" s="47">
        <v>10</v>
      </c>
      <c r="T29" s="47">
        <v>7</v>
      </c>
      <c r="U29" s="47">
        <v>7</v>
      </c>
      <c r="V29" s="47">
        <v>5</v>
      </c>
      <c r="W29" s="47">
        <v>1</v>
      </c>
      <c r="X29" s="47">
        <v>1</v>
      </c>
      <c r="Y29" s="47">
        <v>2</v>
      </c>
      <c r="Z29" s="47">
        <v>2</v>
      </c>
      <c r="AA29" s="47">
        <v>1</v>
      </c>
      <c r="AB29" s="47">
        <v>1</v>
      </c>
      <c r="AC29" s="47">
        <v>1</v>
      </c>
      <c r="AD29" s="47">
        <v>3</v>
      </c>
      <c r="AE29" s="47">
        <v>23</v>
      </c>
      <c r="AF29" s="39">
        <v>5.6406999999999998</v>
      </c>
      <c r="AG29" s="39">
        <v>1.2589999999999999</v>
      </c>
      <c r="AH29" s="39">
        <v>27.650400000000001</v>
      </c>
      <c r="AI29" s="39">
        <v>0.98309999999999997</v>
      </c>
      <c r="AJ29" s="39">
        <v>28145.419170000001</v>
      </c>
      <c r="AK29" s="39">
        <v>23.369499999999999</v>
      </c>
      <c r="AL29" s="39">
        <v>67.723600000000005</v>
      </c>
      <c r="AM29" s="39"/>
      <c r="AN29" s="39">
        <v>8.9069000000000003</v>
      </c>
      <c r="AO29" s="58" t="s">
        <v>508</v>
      </c>
      <c r="AP29" s="58" t="s">
        <v>621</v>
      </c>
    </row>
    <row r="30" spans="1:43" x14ac:dyDescent="0.25">
      <c r="A30" s="126">
        <v>2789</v>
      </c>
      <c r="B30" s="37" t="s">
        <v>622</v>
      </c>
      <c r="C30" s="38">
        <v>38440</v>
      </c>
      <c r="D30" s="39">
        <v>17910.2392</v>
      </c>
      <c r="E30" s="39">
        <v>1.69</v>
      </c>
      <c r="F30" s="39">
        <v>215.3355</v>
      </c>
      <c r="G30" s="39">
        <v>4.6266999999999996</v>
      </c>
      <c r="H30" s="39">
        <v>7.1120999999999999</v>
      </c>
      <c r="I30" s="39">
        <v>16.435099999999998</v>
      </c>
      <c r="J30" s="39">
        <v>38.068300000000001</v>
      </c>
      <c r="K30" s="39">
        <v>27.489000000000001</v>
      </c>
      <c r="L30" s="39">
        <v>24.026700000000002</v>
      </c>
      <c r="M30" s="39">
        <v>39.994199999999999</v>
      </c>
      <c r="N30" s="39">
        <v>24.699400000000001</v>
      </c>
      <c r="O30" s="39">
        <v>16.260899999999999</v>
      </c>
      <c r="P30" s="39">
        <v>18.8003</v>
      </c>
      <c r="Q30" s="39">
        <v>17.374099999999999</v>
      </c>
      <c r="R30" s="47">
        <v>27</v>
      </c>
      <c r="S30" s="47">
        <v>26</v>
      </c>
      <c r="T30" s="47">
        <v>25</v>
      </c>
      <c r="U30" s="47">
        <v>26</v>
      </c>
      <c r="V30" s="47">
        <v>26</v>
      </c>
      <c r="W30" s="47">
        <v>27</v>
      </c>
      <c r="X30" s="47">
        <v>27</v>
      </c>
      <c r="Y30" s="47">
        <v>22</v>
      </c>
      <c r="Z30" s="47">
        <v>14</v>
      </c>
      <c r="AA30" s="47">
        <v>6</v>
      </c>
      <c r="AB30" s="47">
        <v>9</v>
      </c>
      <c r="AC30" s="47">
        <v>14</v>
      </c>
      <c r="AD30" s="47">
        <v>10</v>
      </c>
      <c r="AE30" s="47">
        <v>18</v>
      </c>
      <c r="AF30" s="39">
        <v>1.1801999999999999</v>
      </c>
      <c r="AG30" s="39">
        <v>1.099</v>
      </c>
      <c r="AH30" s="39">
        <v>25.925799999999999</v>
      </c>
      <c r="AI30" s="39">
        <v>0.9204</v>
      </c>
      <c r="AJ30" s="39">
        <v>6287.6025199999995</v>
      </c>
      <c r="AK30" s="39">
        <v>7.8263999999999996</v>
      </c>
      <c r="AL30" s="39">
        <v>68.314599999999999</v>
      </c>
      <c r="AM30" s="39">
        <v>18.397200000000002</v>
      </c>
      <c r="AN30" s="39">
        <v>5.4618000000000002</v>
      </c>
      <c r="AO30" s="58" t="s">
        <v>623</v>
      </c>
      <c r="AP30" s="58" t="s">
        <v>235</v>
      </c>
    </row>
    <row r="31" spans="1:43" x14ac:dyDescent="0.25">
      <c r="A31" s="126">
        <v>3067</v>
      </c>
      <c r="B31" s="37" t="s">
        <v>624</v>
      </c>
      <c r="C31" s="38">
        <v>37456</v>
      </c>
      <c r="D31" s="39">
        <v>10732.064200000001</v>
      </c>
      <c r="E31" s="39">
        <v>1.76</v>
      </c>
      <c r="F31" s="39">
        <v>1193.1729</v>
      </c>
      <c r="G31" s="39">
        <v>7.0263</v>
      </c>
      <c r="H31" s="39">
        <v>8.2138000000000009</v>
      </c>
      <c r="I31" s="39">
        <v>24.171399999999998</v>
      </c>
      <c r="J31" s="39">
        <v>56.9694</v>
      </c>
      <c r="K31" s="39">
        <v>35.905299999999997</v>
      </c>
      <c r="L31" s="39">
        <v>26.28</v>
      </c>
      <c r="M31" s="39">
        <v>36.9255</v>
      </c>
      <c r="N31" s="39">
        <v>21.127099999999999</v>
      </c>
      <c r="O31" s="39">
        <v>14.6069</v>
      </c>
      <c r="P31" s="39">
        <v>17.707599999999999</v>
      </c>
      <c r="Q31" s="39">
        <v>24.454599999999999</v>
      </c>
      <c r="R31" s="47">
        <v>18</v>
      </c>
      <c r="S31" s="47">
        <v>20</v>
      </c>
      <c r="T31" s="47">
        <v>23</v>
      </c>
      <c r="U31" s="47">
        <v>15</v>
      </c>
      <c r="V31" s="47">
        <v>18</v>
      </c>
      <c r="W31" s="47">
        <v>13</v>
      </c>
      <c r="X31" s="47">
        <v>9</v>
      </c>
      <c r="Y31" s="47">
        <v>7</v>
      </c>
      <c r="Z31" s="47">
        <v>6</v>
      </c>
      <c r="AA31" s="47">
        <v>14</v>
      </c>
      <c r="AB31" s="47">
        <v>18</v>
      </c>
      <c r="AC31" s="47">
        <v>18</v>
      </c>
      <c r="AD31" s="47">
        <v>17</v>
      </c>
      <c r="AE31" s="47">
        <v>7</v>
      </c>
      <c r="AF31" s="39">
        <v>0.25130000000000002</v>
      </c>
      <c r="AG31" s="39">
        <v>1.1025</v>
      </c>
      <c r="AH31" s="39">
        <v>22.270499999999998</v>
      </c>
      <c r="AI31" s="39">
        <v>0.81899999999999995</v>
      </c>
      <c r="AJ31" s="39">
        <v>6418.4636799999998</v>
      </c>
      <c r="AK31" s="39">
        <v>17.7058</v>
      </c>
      <c r="AL31" s="39">
        <v>67.747</v>
      </c>
      <c r="AM31" s="39">
        <v>9.5762999999999998</v>
      </c>
      <c r="AN31" s="39">
        <v>4.9709000000000003</v>
      </c>
      <c r="AO31" s="58" t="s">
        <v>625</v>
      </c>
      <c r="AP31" s="58" t="s">
        <v>531</v>
      </c>
    </row>
    <row r="32" spans="1:43" x14ac:dyDescent="0.25">
      <c r="A32" s="126">
        <v>3237</v>
      </c>
      <c r="B32" s="37" t="s">
        <v>626</v>
      </c>
      <c r="C32" s="38">
        <v>34516</v>
      </c>
      <c r="D32" s="39">
        <v>3637.3252000000002</v>
      </c>
      <c r="E32" s="39">
        <v>1.9</v>
      </c>
      <c r="F32" s="39">
        <v>406.42399999999998</v>
      </c>
      <c r="G32" s="39">
        <v>7.6048999999999998</v>
      </c>
      <c r="H32" s="39">
        <v>11.932600000000001</v>
      </c>
      <c r="I32" s="39">
        <v>25.764299999999999</v>
      </c>
      <c r="J32" s="39">
        <v>56.820399999999999</v>
      </c>
      <c r="K32" s="39">
        <v>35.183100000000003</v>
      </c>
      <c r="L32" s="39">
        <v>25.5473</v>
      </c>
      <c r="M32" s="39">
        <v>37.279699999999998</v>
      </c>
      <c r="N32" s="39">
        <v>24.364899999999999</v>
      </c>
      <c r="O32" s="39">
        <v>18.4895</v>
      </c>
      <c r="P32" s="39">
        <v>19.9421</v>
      </c>
      <c r="Q32" s="39">
        <v>13.1853</v>
      </c>
      <c r="R32" s="47">
        <v>9</v>
      </c>
      <c r="S32" s="47">
        <v>8</v>
      </c>
      <c r="T32" s="47">
        <v>8</v>
      </c>
      <c r="U32" s="47">
        <v>11</v>
      </c>
      <c r="V32" s="47">
        <v>7</v>
      </c>
      <c r="W32" s="47">
        <v>8</v>
      </c>
      <c r="X32" s="47">
        <v>10</v>
      </c>
      <c r="Y32" s="47">
        <v>8</v>
      </c>
      <c r="Z32" s="47">
        <v>8</v>
      </c>
      <c r="AA32" s="47">
        <v>13</v>
      </c>
      <c r="AB32" s="47">
        <v>10</v>
      </c>
      <c r="AC32" s="47">
        <v>7</v>
      </c>
      <c r="AD32" s="47">
        <v>6</v>
      </c>
      <c r="AE32" s="47">
        <v>26</v>
      </c>
      <c r="AF32" s="39">
        <v>-1.3813</v>
      </c>
      <c r="AG32" s="39">
        <v>1.0322</v>
      </c>
      <c r="AH32" s="39">
        <v>23.8993</v>
      </c>
      <c r="AI32" s="39">
        <v>0.879</v>
      </c>
      <c r="AJ32" s="39">
        <v>5819.7100499999997</v>
      </c>
      <c r="AK32" s="39">
        <v>8.4674999999999994</v>
      </c>
      <c r="AL32" s="39">
        <v>66.194699999999997</v>
      </c>
      <c r="AM32" s="39">
        <v>21.732800000000001</v>
      </c>
      <c r="AN32" s="39">
        <v>3.605</v>
      </c>
      <c r="AO32" s="58" t="s">
        <v>627</v>
      </c>
      <c r="AP32" s="58" t="s">
        <v>289</v>
      </c>
    </row>
    <row r="33" spans="1:43" x14ac:dyDescent="0.25">
      <c r="A33" s="126">
        <v>3306</v>
      </c>
      <c r="B33" s="37" t="s">
        <v>628</v>
      </c>
      <c r="C33" s="38">
        <v>34582</v>
      </c>
      <c r="D33" s="39">
        <v>125.9045</v>
      </c>
      <c r="E33" s="39">
        <v>2.56</v>
      </c>
      <c r="F33" s="39">
        <v>120.97</v>
      </c>
      <c r="G33" s="39">
        <v>6.9394999999999998</v>
      </c>
      <c r="H33" s="39">
        <v>7.6054000000000004</v>
      </c>
      <c r="I33" s="39">
        <v>22.377300000000002</v>
      </c>
      <c r="J33" s="39">
        <v>52.739899999999999</v>
      </c>
      <c r="K33" s="39">
        <v>33.142899999999997</v>
      </c>
      <c r="L33" s="39">
        <v>22.920500000000001</v>
      </c>
      <c r="M33" s="39">
        <v>33.311999999999998</v>
      </c>
      <c r="N33" s="39">
        <v>23.734400000000001</v>
      </c>
      <c r="O33" s="39">
        <v>17.442900000000002</v>
      </c>
      <c r="P33" s="39">
        <v>18.6266</v>
      </c>
      <c r="Q33" s="39">
        <v>8.7464999999999993</v>
      </c>
      <c r="R33" s="47">
        <v>16</v>
      </c>
      <c r="S33" s="47">
        <v>9</v>
      </c>
      <c r="T33" s="47">
        <v>19</v>
      </c>
      <c r="U33" s="47">
        <v>16</v>
      </c>
      <c r="V33" s="47">
        <v>23</v>
      </c>
      <c r="W33" s="47">
        <v>21</v>
      </c>
      <c r="X33" s="47">
        <v>14</v>
      </c>
      <c r="Y33" s="47">
        <v>13</v>
      </c>
      <c r="Z33" s="47">
        <v>19</v>
      </c>
      <c r="AA33" s="47">
        <v>22</v>
      </c>
      <c r="AB33" s="47">
        <v>13</v>
      </c>
      <c r="AC33" s="47">
        <v>11</v>
      </c>
      <c r="AD33" s="47">
        <v>11</v>
      </c>
      <c r="AE33" s="47">
        <v>28</v>
      </c>
      <c r="AF33" s="39">
        <v>-0.34029999999999999</v>
      </c>
      <c r="AG33" s="39">
        <v>1.0590999999999999</v>
      </c>
      <c r="AH33" s="39">
        <v>21.872800000000002</v>
      </c>
      <c r="AI33" s="39">
        <v>0.79220000000000002</v>
      </c>
      <c r="AJ33" s="39">
        <v>4311.90524</v>
      </c>
      <c r="AK33" s="39">
        <v>3.5139</v>
      </c>
      <c r="AL33" s="39">
        <v>68.499099999999999</v>
      </c>
      <c r="AM33" s="39">
        <v>25.247399999999999</v>
      </c>
      <c r="AN33" s="39">
        <v>2.7395999999999998</v>
      </c>
      <c r="AO33" s="58" t="s">
        <v>291</v>
      </c>
      <c r="AP33" s="58" t="s">
        <v>292</v>
      </c>
    </row>
    <row r="34" spans="1:43" x14ac:dyDescent="0.25">
      <c r="A34" s="126">
        <v>44313</v>
      </c>
      <c r="B34" s="37" t="s">
        <v>629</v>
      </c>
      <c r="C34" s="38">
        <v>43913</v>
      </c>
      <c r="D34" s="39">
        <v>1139.5039999999999</v>
      </c>
      <c r="E34" s="39">
        <v>2.13</v>
      </c>
      <c r="F34" s="39">
        <v>42.13</v>
      </c>
      <c r="G34" s="39">
        <v>6.3888999999999996</v>
      </c>
      <c r="H34" s="39">
        <v>8.3033000000000001</v>
      </c>
      <c r="I34" s="39">
        <v>20.096900000000002</v>
      </c>
      <c r="J34" s="39">
        <v>44.975900000000003</v>
      </c>
      <c r="K34" s="39">
        <v>28.555</v>
      </c>
      <c r="L34" s="39">
        <v>24.491099999999999</v>
      </c>
      <c r="M34" s="39">
        <v>37.6935</v>
      </c>
      <c r="N34" s="39"/>
      <c r="O34" s="39"/>
      <c r="P34" s="39"/>
      <c r="Q34" s="39">
        <v>41.216500000000003</v>
      </c>
      <c r="R34" s="47">
        <v>6</v>
      </c>
      <c r="S34" s="47">
        <v>7</v>
      </c>
      <c r="T34" s="47">
        <v>16</v>
      </c>
      <c r="U34" s="47">
        <v>20</v>
      </c>
      <c r="V34" s="47">
        <v>17</v>
      </c>
      <c r="W34" s="47">
        <v>24</v>
      </c>
      <c r="X34" s="47">
        <v>24</v>
      </c>
      <c r="Y34" s="47">
        <v>19</v>
      </c>
      <c r="Z34" s="47">
        <v>11</v>
      </c>
      <c r="AA34" s="47">
        <v>11</v>
      </c>
      <c r="AB34" s="47"/>
      <c r="AC34" s="47"/>
      <c r="AD34" s="47"/>
      <c r="AE34" s="47">
        <v>2</v>
      </c>
      <c r="AF34" s="39">
        <v>-1.8444</v>
      </c>
      <c r="AG34" s="39">
        <v>0.96079999999999999</v>
      </c>
      <c r="AH34" s="39">
        <v>27.2316</v>
      </c>
      <c r="AI34" s="39">
        <v>0.96130000000000004</v>
      </c>
      <c r="AJ34" s="39">
        <v>6446.9641799999999</v>
      </c>
      <c r="AK34" s="39">
        <v>13.0679</v>
      </c>
      <c r="AL34" s="39">
        <v>72.354900000000001</v>
      </c>
      <c r="AM34" s="39">
        <v>10.318199999999999</v>
      </c>
      <c r="AN34" s="39">
        <v>4.2590000000000003</v>
      </c>
      <c r="AO34" s="58" t="s">
        <v>630</v>
      </c>
      <c r="AP34" s="58" t="s">
        <v>274</v>
      </c>
    </row>
    <row r="35" spans="1:43" x14ac:dyDescent="0.25">
      <c r="A35" s="126">
        <v>3628</v>
      </c>
      <c r="B35" s="37" t="s">
        <v>631</v>
      </c>
      <c r="C35" s="38">
        <v>38563</v>
      </c>
      <c r="D35" s="39">
        <v>10474.7942</v>
      </c>
      <c r="E35" s="39">
        <v>1.76</v>
      </c>
      <c r="F35" s="39">
        <v>273.96960000000001</v>
      </c>
      <c r="G35" s="39">
        <v>6.4362000000000004</v>
      </c>
      <c r="H35" s="39">
        <v>8.0215999999999994</v>
      </c>
      <c r="I35" s="39">
        <v>17.369199999999999</v>
      </c>
      <c r="J35" s="39">
        <v>41.930999999999997</v>
      </c>
      <c r="K35" s="39">
        <v>28.094999999999999</v>
      </c>
      <c r="L35" s="39">
        <v>21.380199999999999</v>
      </c>
      <c r="M35" s="39">
        <v>34.907899999999998</v>
      </c>
      <c r="N35" s="39">
        <v>22.969200000000001</v>
      </c>
      <c r="O35" s="39">
        <v>15.907</v>
      </c>
      <c r="P35" s="39">
        <v>18.216799999999999</v>
      </c>
      <c r="Q35" s="39">
        <v>16.3919</v>
      </c>
      <c r="R35" s="47">
        <v>10</v>
      </c>
      <c r="S35" s="47">
        <v>13</v>
      </c>
      <c r="T35" s="47">
        <v>15</v>
      </c>
      <c r="U35" s="47">
        <v>19</v>
      </c>
      <c r="V35" s="47">
        <v>20</v>
      </c>
      <c r="W35" s="47">
        <v>26</v>
      </c>
      <c r="X35" s="47">
        <v>26</v>
      </c>
      <c r="Y35" s="47">
        <v>20</v>
      </c>
      <c r="Z35" s="47">
        <v>21</v>
      </c>
      <c r="AA35" s="47">
        <v>18</v>
      </c>
      <c r="AB35" s="47">
        <v>15</v>
      </c>
      <c r="AC35" s="47">
        <v>15</v>
      </c>
      <c r="AD35" s="47">
        <v>15</v>
      </c>
      <c r="AE35" s="47">
        <v>20</v>
      </c>
      <c r="AF35" s="39">
        <v>-3.6391999999999998</v>
      </c>
      <c r="AG35" s="39">
        <v>0.93410000000000004</v>
      </c>
      <c r="AH35" s="39">
        <v>24.977899999999998</v>
      </c>
      <c r="AI35" s="39">
        <v>0.90900000000000003</v>
      </c>
      <c r="AJ35" s="39">
        <v>4787.2761499999997</v>
      </c>
      <c r="AK35" s="39">
        <v>8.9433000000000007</v>
      </c>
      <c r="AL35" s="39">
        <v>66.521600000000007</v>
      </c>
      <c r="AM35" s="39">
        <v>20.826899999999998</v>
      </c>
      <c r="AN35" s="39">
        <v>3.7082000000000002</v>
      </c>
      <c r="AO35" s="58" t="s">
        <v>632</v>
      </c>
      <c r="AP35" s="58" t="s">
        <v>235</v>
      </c>
    </row>
    <row r="36" spans="1:43" s="68" customFormat="1" x14ac:dyDescent="0.25">
      <c r="A36" s="126">
        <v>46769</v>
      </c>
      <c r="B36" s="128" t="s">
        <v>633</v>
      </c>
      <c r="C36" s="38">
        <v>44811</v>
      </c>
      <c r="D36" s="39">
        <v>1813.6587999999999</v>
      </c>
      <c r="E36" s="39">
        <v>2.0099999999999998</v>
      </c>
      <c r="F36" s="39">
        <v>15.959</v>
      </c>
      <c r="G36" s="39">
        <v>5.0833000000000004</v>
      </c>
      <c r="H36" s="39">
        <v>4.5532000000000004</v>
      </c>
      <c r="I36" s="39">
        <v>19.974399999999999</v>
      </c>
      <c r="J36" s="39">
        <v>52.280500000000004</v>
      </c>
      <c r="K36" s="39"/>
      <c r="L36" s="39"/>
      <c r="M36" s="39"/>
      <c r="N36" s="39"/>
      <c r="O36" s="39"/>
      <c r="P36" s="39"/>
      <c r="Q36" s="39">
        <v>31.5031</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0.25480000000000003</v>
      </c>
      <c r="AG36" s="39">
        <v>2.9748999999999999</v>
      </c>
      <c r="AH36" s="39">
        <v>12.6869</v>
      </c>
      <c r="AI36" s="39">
        <v>0.94920000000000004</v>
      </c>
      <c r="AJ36" s="39">
        <v>5227.9470099999999</v>
      </c>
      <c r="AK36" s="39">
        <v>7.7892999999999999</v>
      </c>
      <c r="AL36" s="39">
        <v>60.392200000000003</v>
      </c>
      <c r="AM36" s="39">
        <v>19.306100000000001</v>
      </c>
      <c r="AN36" s="39">
        <v>12.5124</v>
      </c>
      <c r="AO36" s="58" t="s">
        <v>573</v>
      </c>
      <c r="AP36" s="58" t="s">
        <v>300</v>
      </c>
      <c r="AQ36" s="63"/>
    </row>
    <row r="37" spans="1:43" x14ac:dyDescent="0.25">
      <c r="J37" s="39"/>
      <c r="L37" s="39"/>
    </row>
    <row r="38" spans="1:43" ht="12.75" customHeight="1" x14ac:dyDescent="0.25">
      <c r="B38" s="176" t="s">
        <v>56</v>
      </c>
      <c r="C38" s="176"/>
      <c r="D38" s="176"/>
      <c r="E38" s="176"/>
      <c r="F38" s="176"/>
      <c r="G38" s="40">
        <v>7.0679321428571411</v>
      </c>
      <c r="H38" s="40">
        <v>9.6966178571428561</v>
      </c>
      <c r="I38" s="40">
        <v>24.730960714285715</v>
      </c>
      <c r="J38" s="40">
        <v>53.605285714285706</v>
      </c>
      <c r="K38" s="40">
        <v>33.016924000000003</v>
      </c>
      <c r="L38" s="40">
        <v>24.755591999999996</v>
      </c>
      <c r="M38" s="40">
        <v>37.523520833333336</v>
      </c>
      <c r="N38" s="40">
        <v>24.26782272727273</v>
      </c>
      <c r="O38" s="40">
        <v>17.440257142857142</v>
      </c>
      <c r="P38" s="40">
        <v>19.034759999999999</v>
      </c>
      <c r="Q38" s="40">
        <v>20.865157142857139</v>
      </c>
    </row>
    <row r="39" spans="1:43" ht="12.75" customHeight="1" x14ac:dyDescent="0.25">
      <c r="B39" s="177" t="s">
        <v>57</v>
      </c>
      <c r="C39" s="177"/>
      <c r="D39" s="177"/>
      <c r="E39" s="177"/>
      <c r="F39" s="177"/>
      <c r="G39" s="40">
        <v>7.0356500000000004</v>
      </c>
      <c r="H39" s="40">
        <v>9.2012499999999999</v>
      </c>
      <c r="I39" s="40">
        <v>23.963999999999999</v>
      </c>
      <c r="J39" s="40">
        <v>52.5045</v>
      </c>
      <c r="K39" s="40">
        <v>33.142899999999997</v>
      </c>
      <c r="L39" s="40">
        <v>24.130500000000001</v>
      </c>
      <c r="M39" s="40">
        <v>37.383899999999997</v>
      </c>
      <c r="N39" s="40">
        <v>24.087699999999998</v>
      </c>
      <c r="O39" s="40">
        <v>17.442900000000002</v>
      </c>
      <c r="P39" s="40">
        <v>18.713450000000002</v>
      </c>
      <c r="Q39" s="40">
        <v>18.635449999999999</v>
      </c>
    </row>
    <row r="40" spans="1:43" x14ac:dyDescent="0.25">
      <c r="I40" s="43"/>
      <c r="J40" s="43"/>
      <c r="K40" s="43"/>
      <c r="L40" s="43"/>
    </row>
    <row r="41" spans="1:43"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3" x14ac:dyDescent="0.25">
      <c r="A42">
        <v>60</v>
      </c>
      <c r="B42" s="42" t="s">
        <v>577</v>
      </c>
      <c r="C42" s="42"/>
      <c r="D42" s="42"/>
      <c r="E42" s="42"/>
      <c r="F42" s="43">
        <v>21237.75</v>
      </c>
      <c r="G42" s="43">
        <v>3.2219000000000002</v>
      </c>
      <c r="H42" s="43">
        <v>4.7022000000000004</v>
      </c>
      <c r="I42" s="43">
        <v>20.479399999999998</v>
      </c>
      <c r="J42" s="43">
        <v>36.982399999999998</v>
      </c>
      <c r="K42" s="43">
        <v>23.5228</v>
      </c>
      <c r="L42" s="43">
        <v>17.989000000000001</v>
      </c>
      <c r="M42" s="43">
        <v>30.063800000000001</v>
      </c>
      <c r="N42" s="43">
        <v>17.194800000000001</v>
      </c>
      <c r="O42" s="43">
        <v>14.480499999999999</v>
      </c>
      <c r="P42" s="43">
        <v>13.766400000000001</v>
      </c>
      <c r="Q42" s="43"/>
      <c r="R42" s="43"/>
      <c r="S42" s="43"/>
      <c r="T42" s="43"/>
      <c r="U42" s="43"/>
      <c r="V42" s="43"/>
      <c r="W42" s="43"/>
      <c r="X42" s="43"/>
      <c r="Y42" s="43"/>
      <c r="Z42" s="43"/>
      <c r="AA42" s="43"/>
      <c r="AB42" s="43"/>
      <c r="AC42" s="43"/>
      <c r="AD42" s="43"/>
      <c r="AE42" s="43"/>
      <c r="AF42" s="43">
        <v>0</v>
      </c>
      <c r="AG42" s="43">
        <v>0.85319999999999996</v>
      </c>
      <c r="AH42" s="43">
        <v>19.9405</v>
      </c>
      <c r="AI42" s="43">
        <v>1</v>
      </c>
      <c r="AJ42" s="43"/>
      <c r="AK42" s="43"/>
      <c r="AL42" s="43"/>
      <c r="AM42" s="43"/>
      <c r="AN42" s="43"/>
      <c r="AO42" s="43"/>
      <c r="AP42" s="43"/>
    </row>
    <row r="43" spans="1:43" x14ac:dyDescent="0.25">
      <c r="A43">
        <v>31</v>
      </c>
      <c r="B43" s="42" t="s">
        <v>634</v>
      </c>
      <c r="C43" s="42"/>
      <c r="D43" s="42"/>
      <c r="E43" s="42"/>
      <c r="F43" s="43">
        <v>52167.5</v>
      </c>
      <c r="G43" s="43">
        <v>6.2552000000000003</v>
      </c>
      <c r="H43" s="43">
        <v>6.1860999999999997</v>
      </c>
      <c r="I43" s="43">
        <v>24.1282</v>
      </c>
      <c r="J43" s="43">
        <v>59.259</v>
      </c>
      <c r="K43" s="43">
        <v>36.633499999999998</v>
      </c>
      <c r="L43" s="43">
        <v>27.034800000000001</v>
      </c>
      <c r="M43" s="43">
        <v>42.418799999999997</v>
      </c>
      <c r="N43" s="43">
        <v>24.601900000000001</v>
      </c>
      <c r="O43" s="43">
        <v>16.663900000000002</v>
      </c>
      <c r="P43" s="43">
        <v>17.6524</v>
      </c>
      <c r="Q43" s="43"/>
      <c r="R43" s="43"/>
      <c r="S43" s="43"/>
      <c r="T43" s="43"/>
      <c r="U43" s="43"/>
      <c r="V43" s="43"/>
      <c r="W43" s="43"/>
      <c r="X43" s="43"/>
      <c r="Y43" s="43"/>
      <c r="Z43" s="43"/>
      <c r="AA43" s="43"/>
      <c r="AB43" s="43"/>
      <c r="AC43" s="43"/>
      <c r="AD43" s="43"/>
      <c r="AE43" s="43"/>
      <c r="AF43" s="43">
        <v>0</v>
      </c>
      <c r="AG43" s="43">
        <v>1.0271999999999999</v>
      </c>
      <c r="AH43" s="43">
        <v>27.892600000000002</v>
      </c>
      <c r="AI43" s="43">
        <v>1</v>
      </c>
      <c r="AJ43" s="43"/>
      <c r="AK43" s="43"/>
      <c r="AL43" s="43"/>
      <c r="AM43" s="43"/>
      <c r="AN43" s="43"/>
      <c r="AO43" s="43"/>
      <c r="AP43" s="43"/>
    </row>
    <row r="44" spans="1:43" x14ac:dyDescent="0.25">
      <c r="A44">
        <v>299</v>
      </c>
      <c r="B44" s="42" t="s">
        <v>635</v>
      </c>
      <c r="C44" s="42"/>
      <c r="D44" s="42"/>
      <c r="E44" s="42"/>
      <c r="F44" s="43">
        <v>70129.78</v>
      </c>
      <c r="G44" s="43">
        <v>6.2625000000000002</v>
      </c>
      <c r="H44" s="43">
        <v>6.2404999999999999</v>
      </c>
      <c r="I44" s="43">
        <v>24.376200000000001</v>
      </c>
      <c r="J44" s="43">
        <v>60.359099999999998</v>
      </c>
      <c r="K44" s="43">
        <v>37.679299999999998</v>
      </c>
      <c r="L44" s="43">
        <v>28.110099999999999</v>
      </c>
      <c r="M44" s="43">
        <v>43.6053</v>
      </c>
      <c r="N44" s="43">
        <v>25.744499999999999</v>
      </c>
      <c r="O44" s="43">
        <v>17.7333</v>
      </c>
      <c r="P44" s="43">
        <v>18.836200000000002</v>
      </c>
      <c r="Q44" s="43"/>
      <c r="R44" s="43"/>
      <c r="S44" s="43"/>
      <c r="T44" s="43"/>
      <c r="U44" s="43"/>
      <c r="V44" s="43"/>
      <c r="W44" s="43"/>
      <c r="X44" s="43"/>
      <c r="Y44" s="43"/>
      <c r="Z44" s="43"/>
      <c r="AA44" s="43"/>
      <c r="AB44" s="43"/>
      <c r="AC44" s="43"/>
      <c r="AD44" s="43"/>
      <c r="AE44" s="43"/>
      <c r="AF44" s="43">
        <v>0</v>
      </c>
      <c r="AG44" s="43">
        <v>1.0633999999999999</v>
      </c>
      <c r="AH44" s="43">
        <v>28.0382</v>
      </c>
      <c r="AI44" s="43">
        <v>1</v>
      </c>
      <c r="AJ44" s="43"/>
      <c r="AK44" s="43"/>
      <c r="AL44" s="43"/>
      <c r="AM44" s="43"/>
      <c r="AN44" s="43"/>
      <c r="AO44" s="43"/>
      <c r="AP44" s="43"/>
    </row>
    <row r="45" spans="1:43" x14ac:dyDescent="0.25">
      <c r="A45">
        <v>442</v>
      </c>
      <c r="B45" s="42" t="s">
        <v>636</v>
      </c>
      <c r="C45" s="42"/>
      <c r="D45" s="42"/>
      <c r="E45" s="42"/>
      <c r="F45" s="43">
        <v>19469.349999999999</v>
      </c>
      <c r="G45" s="43">
        <v>6.7732000000000001</v>
      </c>
      <c r="H45" s="43">
        <v>7.6672000000000002</v>
      </c>
      <c r="I45" s="43">
        <v>24.597100000000001</v>
      </c>
      <c r="J45" s="43">
        <v>58.743600000000001</v>
      </c>
      <c r="K45" s="43">
        <v>36.253100000000003</v>
      </c>
      <c r="L45" s="43">
        <v>26.7376</v>
      </c>
      <c r="M45" s="43">
        <v>41.5212</v>
      </c>
      <c r="N45" s="43">
        <v>25.634799999999998</v>
      </c>
      <c r="O45" s="43"/>
      <c r="P45" s="43"/>
      <c r="Q45" s="43"/>
      <c r="R45" s="43"/>
      <c r="S45" s="43"/>
      <c r="T45" s="43"/>
      <c r="U45" s="43"/>
      <c r="V45" s="43"/>
      <c r="W45" s="43"/>
      <c r="X45" s="43"/>
      <c r="Y45" s="43"/>
      <c r="Z45" s="43"/>
      <c r="AA45" s="43"/>
      <c r="AB45" s="43"/>
      <c r="AC45" s="43"/>
      <c r="AD45" s="43"/>
      <c r="AE45" s="43"/>
      <c r="AF45" s="43">
        <v>0</v>
      </c>
      <c r="AG45" s="43">
        <v>1.0313000000000001</v>
      </c>
      <c r="AH45" s="43">
        <v>26.818100000000001</v>
      </c>
      <c r="AI45" s="43">
        <v>1</v>
      </c>
      <c r="AJ45" s="43"/>
      <c r="AK45" s="43"/>
      <c r="AL45" s="43"/>
      <c r="AM45" s="43"/>
      <c r="AN45" s="43"/>
      <c r="AO45" s="43"/>
      <c r="AP45" s="43"/>
    </row>
    <row r="46" spans="1:43" x14ac:dyDescent="0.25">
      <c r="A46">
        <v>349</v>
      </c>
      <c r="B46" s="42" t="s">
        <v>637</v>
      </c>
      <c r="C46" s="42"/>
      <c r="D46" s="42"/>
      <c r="E46" s="42"/>
      <c r="F46" s="43">
        <v>24524.82</v>
      </c>
      <c r="G46" s="43">
        <v>6.7793999999999999</v>
      </c>
      <c r="H46" s="43">
        <v>7.7187000000000001</v>
      </c>
      <c r="I46" s="43">
        <v>24.8322</v>
      </c>
      <c r="J46" s="43">
        <v>59.795000000000002</v>
      </c>
      <c r="K46" s="43">
        <v>37.224299999999999</v>
      </c>
      <c r="L46" s="43">
        <v>27.734300000000001</v>
      </c>
      <c r="M46" s="43">
        <v>42.644799999999996</v>
      </c>
      <c r="N46" s="43">
        <v>26.7196</v>
      </c>
      <c r="O46" s="43">
        <v>19.785299999999999</v>
      </c>
      <c r="P46" s="43">
        <v>20.5063</v>
      </c>
      <c r="Q46" s="43"/>
      <c r="R46" s="43"/>
      <c r="S46" s="43"/>
      <c r="T46" s="43"/>
      <c r="U46" s="43"/>
      <c r="V46" s="43"/>
      <c r="W46" s="43"/>
      <c r="X46" s="43"/>
      <c r="Y46" s="43"/>
      <c r="Z46" s="43"/>
      <c r="AA46" s="43"/>
      <c r="AB46" s="43"/>
      <c r="AC46" s="43"/>
      <c r="AD46" s="43"/>
      <c r="AE46" s="43"/>
      <c r="AF46" s="43">
        <v>0</v>
      </c>
      <c r="AG46" s="43">
        <v>1.0652999999999999</v>
      </c>
      <c r="AH46" s="43">
        <v>26.982099999999999</v>
      </c>
      <c r="AI46" s="43">
        <v>1</v>
      </c>
      <c r="AJ46" s="43"/>
      <c r="AK46" s="43"/>
      <c r="AL46" s="43"/>
      <c r="AM46" s="43"/>
      <c r="AN46" s="43"/>
      <c r="AO46" s="43"/>
      <c r="AP46" s="43"/>
    </row>
    <row r="47" spans="1:43" x14ac:dyDescent="0.25">
      <c r="A47">
        <v>12</v>
      </c>
      <c r="B47" s="42" t="s">
        <v>638</v>
      </c>
      <c r="C47" s="42"/>
      <c r="D47" s="42"/>
      <c r="E47" s="42"/>
      <c r="F47" s="43">
        <v>43170.41</v>
      </c>
      <c r="G47" s="43">
        <v>6.9240000000000004</v>
      </c>
      <c r="H47" s="43">
        <v>8.3745999999999992</v>
      </c>
      <c r="I47" s="43">
        <v>28.800699999999999</v>
      </c>
      <c r="J47" s="43">
        <v>63.882300000000001</v>
      </c>
      <c r="K47" s="43">
        <v>38.311</v>
      </c>
      <c r="L47" s="43">
        <v>26.1327</v>
      </c>
      <c r="M47" s="43">
        <v>39.867100000000001</v>
      </c>
      <c r="N47" s="43">
        <v>24.061699999999998</v>
      </c>
      <c r="O47" s="43">
        <v>16.889700000000001</v>
      </c>
      <c r="P47" s="43">
        <v>17.605</v>
      </c>
      <c r="Q47" s="43"/>
      <c r="R47" s="43"/>
      <c r="S47" s="43"/>
      <c r="T47" s="43"/>
      <c r="U47" s="43"/>
      <c r="V47" s="43"/>
      <c r="W47" s="43"/>
      <c r="X47" s="43"/>
      <c r="Y47" s="43"/>
      <c r="Z47" s="43"/>
      <c r="AA47" s="43"/>
      <c r="AB47" s="43"/>
      <c r="AC47" s="43"/>
      <c r="AD47" s="43"/>
      <c r="AE47" s="43"/>
      <c r="AF47" s="43">
        <v>0</v>
      </c>
      <c r="AG47" s="43">
        <v>0.94950000000000001</v>
      </c>
      <c r="AH47" s="43">
        <v>26.688199999999998</v>
      </c>
      <c r="AI47" s="43">
        <v>1</v>
      </c>
      <c r="AJ47" s="43"/>
      <c r="AK47" s="43"/>
      <c r="AL47" s="43"/>
      <c r="AM47" s="43"/>
      <c r="AN47" s="43"/>
      <c r="AO47" s="43"/>
      <c r="AP47" s="43"/>
    </row>
    <row r="48" spans="1:43" x14ac:dyDescent="0.25">
      <c r="A48">
        <v>398</v>
      </c>
      <c r="B48" s="42" t="s">
        <v>639</v>
      </c>
      <c r="C48" s="42"/>
      <c r="D48" s="42"/>
      <c r="E48" s="42"/>
      <c r="F48" s="43">
        <v>54271.253755400699</v>
      </c>
      <c r="G48" s="43">
        <v>6.9699</v>
      </c>
      <c r="H48" s="43">
        <v>8.5643999999999991</v>
      </c>
      <c r="I48" s="43">
        <v>29.269300000000001</v>
      </c>
      <c r="J48" s="43">
        <v>65.713200000000001</v>
      </c>
      <c r="K48" s="43">
        <v>39.921199999999999</v>
      </c>
      <c r="L48" s="43">
        <v>27.5535</v>
      </c>
      <c r="M48" s="43">
        <v>41.426299999999998</v>
      </c>
      <c r="N48" s="43">
        <v>25.508500000000002</v>
      </c>
      <c r="O48" s="43">
        <v>18.1754</v>
      </c>
      <c r="P48" s="43">
        <v>18.9665</v>
      </c>
      <c r="Q48" s="43"/>
      <c r="R48" s="43"/>
      <c r="S48" s="43"/>
      <c r="T48" s="43"/>
      <c r="U48" s="43"/>
      <c r="V48" s="43"/>
      <c r="W48" s="43"/>
      <c r="X48" s="43"/>
      <c r="Y48" s="43"/>
      <c r="Z48" s="43"/>
      <c r="AA48" s="43"/>
      <c r="AB48" s="43"/>
      <c r="AC48" s="43"/>
      <c r="AD48" s="43"/>
      <c r="AE48" s="43"/>
      <c r="AF48" s="43">
        <v>0</v>
      </c>
      <c r="AG48" s="43">
        <v>0.99680000000000002</v>
      </c>
      <c r="AH48" s="43">
        <v>26.921700000000001</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63</v>
      </c>
      <c r="J7" s="39"/>
    </row>
    <row r="8" spans="1:42" x14ac:dyDescent="0.25">
      <c r="A8">
        <v>430</v>
      </c>
      <c r="B8" s="37" t="s">
        <v>640</v>
      </c>
      <c r="C8" s="38">
        <v>34740</v>
      </c>
      <c r="D8" s="39">
        <v>7478.0275000000001</v>
      </c>
      <c r="E8" s="48">
        <v>1.85</v>
      </c>
      <c r="F8" s="39">
        <v>1372.73</v>
      </c>
      <c r="G8" s="39">
        <v>3.1227999999999998</v>
      </c>
      <c r="H8" s="39">
        <v>5.1973000000000003</v>
      </c>
      <c r="I8" s="39">
        <v>15.3361</v>
      </c>
      <c r="J8" s="39">
        <v>27.653099999999998</v>
      </c>
      <c r="K8" s="39">
        <v>17.126100000000001</v>
      </c>
      <c r="L8" s="39">
        <v>13.200200000000001</v>
      </c>
      <c r="M8" s="39">
        <v>23.0915</v>
      </c>
      <c r="N8" s="39">
        <v>12.880699999999999</v>
      </c>
      <c r="O8" s="39">
        <v>10.338200000000001</v>
      </c>
      <c r="P8" s="39">
        <v>12.123900000000001</v>
      </c>
      <c r="Q8" s="39">
        <v>18.292899999999999</v>
      </c>
      <c r="R8" s="47">
        <v>13</v>
      </c>
      <c r="S8" s="47">
        <v>6</v>
      </c>
      <c r="T8" s="47">
        <v>10</v>
      </c>
      <c r="U8" s="47">
        <v>11</v>
      </c>
      <c r="V8" s="47">
        <v>14</v>
      </c>
      <c r="W8" s="47">
        <v>18</v>
      </c>
      <c r="X8" s="47">
        <v>15</v>
      </c>
      <c r="Y8" s="47">
        <v>26</v>
      </c>
      <c r="Z8" s="47">
        <v>26</v>
      </c>
      <c r="AA8" s="47">
        <v>14</v>
      </c>
      <c r="AB8" s="47">
        <v>23</v>
      </c>
      <c r="AC8" s="47">
        <v>20</v>
      </c>
      <c r="AD8" s="47">
        <v>13</v>
      </c>
      <c r="AE8" s="47">
        <v>2</v>
      </c>
      <c r="AF8" s="39">
        <v>-4.2798999999999996</v>
      </c>
      <c r="AG8" s="39">
        <v>0.73060000000000003</v>
      </c>
      <c r="AH8" s="39">
        <v>17.507200000000001</v>
      </c>
      <c r="AI8" s="39">
        <v>1.4403000000000001</v>
      </c>
      <c r="AJ8" s="39">
        <v>44310.749490000002</v>
      </c>
      <c r="AK8" s="39">
        <v>58.907699999999998</v>
      </c>
      <c r="AL8" s="39">
        <v>9.4969999999999999</v>
      </c>
      <c r="AM8" s="39">
        <v>8.9550999999999998</v>
      </c>
      <c r="AN8" s="39">
        <v>22.6402</v>
      </c>
      <c r="AO8" s="58" t="s">
        <v>641</v>
      </c>
      <c r="AP8" s="58" t="s">
        <v>220</v>
      </c>
    </row>
    <row r="9" spans="1:42" x14ac:dyDescent="0.25">
      <c r="A9">
        <v>40568</v>
      </c>
      <c r="B9" s="37" t="s">
        <v>642</v>
      </c>
      <c r="C9" s="38">
        <v>43321</v>
      </c>
      <c r="D9" s="39">
        <v>1588.7807</v>
      </c>
      <c r="E9" s="48">
        <v>2.14</v>
      </c>
      <c r="F9" s="39">
        <v>18.100000000000001</v>
      </c>
      <c r="G9" s="39">
        <v>2.0869</v>
      </c>
      <c r="H9" s="39">
        <v>3.8439000000000001</v>
      </c>
      <c r="I9" s="39">
        <v>11.6595</v>
      </c>
      <c r="J9" s="39">
        <v>19.629899999999999</v>
      </c>
      <c r="K9" s="39">
        <v>13.2021</v>
      </c>
      <c r="L9" s="39">
        <v>10.329700000000001</v>
      </c>
      <c r="M9" s="39">
        <v>18.131599999999999</v>
      </c>
      <c r="N9" s="39">
        <v>11.9435</v>
      </c>
      <c r="O9" s="39"/>
      <c r="P9" s="39"/>
      <c r="Q9" s="39">
        <v>10.7928</v>
      </c>
      <c r="R9" s="47">
        <v>19</v>
      </c>
      <c r="S9" s="47">
        <v>20</v>
      </c>
      <c r="T9" s="47">
        <v>22</v>
      </c>
      <c r="U9" s="47">
        <v>27</v>
      </c>
      <c r="V9" s="47">
        <v>24</v>
      </c>
      <c r="W9" s="47">
        <v>28</v>
      </c>
      <c r="X9" s="47">
        <v>29</v>
      </c>
      <c r="Y9" s="47">
        <v>30</v>
      </c>
      <c r="Z9" s="47">
        <v>30</v>
      </c>
      <c r="AA9" s="47">
        <v>29</v>
      </c>
      <c r="AB9" s="47">
        <v>25</v>
      </c>
      <c r="AC9" s="47"/>
      <c r="AD9" s="47"/>
      <c r="AE9" s="47">
        <v>28</v>
      </c>
      <c r="AF9" s="39">
        <v>-5.585</v>
      </c>
      <c r="AG9" s="39">
        <v>0.5948</v>
      </c>
      <c r="AH9" s="39">
        <v>15.222200000000001</v>
      </c>
      <c r="AI9" s="39">
        <v>1.2351000000000001</v>
      </c>
      <c r="AJ9" s="39">
        <v>46333.960070000001</v>
      </c>
      <c r="AK9" s="39">
        <v>53.115000000000002</v>
      </c>
      <c r="AL9" s="39">
        <v>10.5586</v>
      </c>
      <c r="AM9" s="39">
        <v>10.313599999999999</v>
      </c>
      <c r="AN9" s="39">
        <v>26.012799999999999</v>
      </c>
      <c r="AO9" s="58" t="s">
        <v>643</v>
      </c>
      <c r="AP9" s="58" t="s">
        <v>223</v>
      </c>
    </row>
    <row r="10" spans="1:42" x14ac:dyDescent="0.25">
      <c r="A10">
        <v>34066</v>
      </c>
      <c r="B10" s="37" t="s">
        <v>644</v>
      </c>
      <c r="C10" s="38">
        <v>42734</v>
      </c>
      <c r="D10" s="39">
        <v>693.6114</v>
      </c>
      <c r="E10" s="48">
        <v>2.38</v>
      </c>
      <c r="F10" s="39">
        <v>22.03</v>
      </c>
      <c r="G10" s="39">
        <v>1.8728</v>
      </c>
      <c r="H10" s="39">
        <v>3.0884</v>
      </c>
      <c r="I10" s="39">
        <v>13.136799999999999</v>
      </c>
      <c r="J10" s="39">
        <v>24.407</v>
      </c>
      <c r="K10" s="39">
        <v>17.963200000000001</v>
      </c>
      <c r="L10" s="39">
        <v>13.946300000000001</v>
      </c>
      <c r="M10" s="39">
        <v>23.5472</v>
      </c>
      <c r="N10" s="39">
        <v>13.9671</v>
      </c>
      <c r="O10" s="39">
        <v>10.630100000000001</v>
      </c>
      <c r="P10" s="39"/>
      <c r="Q10" s="39">
        <v>11.2681</v>
      </c>
      <c r="R10" s="47">
        <v>20</v>
      </c>
      <c r="S10" s="47">
        <v>23</v>
      </c>
      <c r="T10" s="47">
        <v>21</v>
      </c>
      <c r="U10" s="47">
        <v>30</v>
      </c>
      <c r="V10" s="47">
        <v>30</v>
      </c>
      <c r="W10" s="47">
        <v>26</v>
      </c>
      <c r="X10" s="47">
        <v>24</v>
      </c>
      <c r="Y10" s="47">
        <v>23</v>
      </c>
      <c r="Z10" s="47">
        <v>21</v>
      </c>
      <c r="AA10" s="47">
        <v>12</v>
      </c>
      <c r="AB10" s="47">
        <v>15</v>
      </c>
      <c r="AC10" s="47">
        <v>19</v>
      </c>
      <c r="AD10" s="47"/>
      <c r="AE10" s="47">
        <v>27</v>
      </c>
      <c r="AF10" s="39">
        <v>-2.0558000000000001</v>
      </c>
      <c r="AG10" s="39">
        <v>0.84919999999999995</v>
      </c>
      <c r="AH10" s="39">
        <v>16.9406</v>
      </c>
      <c r="AI10" s="39">
        <v>1.3873</v>
      </c>
      <c r="AJ10" s="39">
        <v>44122.041119999994</v>
      </c>
      <c r="AK10" s="39">
        <v>51.7667</v>
      </c>
      <c r="AL10" s="39">
        <v>8.7243999999999993</v>
      </c>
      <c r="AM10" s="39">
        <v>12.8423</v>
      </c>
      <c r="AN10" s="39">
        <v>26.666599999999999</v>
      </c>
      <c r="AO10" s="58" t="s">
        <v>341</v>
      </c>
      <c r="AP10" s="58" t="s">
        <v>645</v>
      </c>
    </row>
    <row r="11" spans="1:42" x14ac:dyDescent="0.25">
      <c r="A11">
        <v>32972</v>
      </c>
      <c r="B11" s="37" t="s">
        <v>646</v>
      </c>
      <c r="C11" s="38">
        <v>42571</v>
      </c>
      <c r="D11" s="39">
        <v>724.23779999999999</v>
      </c>
      <c r="E11" s="48">
        <v>2.39</v>
      </c>
      <c r="F11" s="39">
        <v>35.049999999999997</v>
      </c>
      <c r="G11" s="39">
        <v>3.5145</v>
      </c>
      <c r="H11" s="39">
        <v>7.2850000000000001</v>
      </c>
      <c r="I11" s="39">
        <v>19.055700000000002</v>
      </c>
      <c r="J11" s="39">
        <v>50.300199999999997</v>
      </c>
      <c r="K11" s="39">
        <v>28.781700000000001</v>
      </c>
      <c r="L11" s="39">
        <v>23.469000000000001</v>
      </c>
      <c r="M11" s="39">
        <v>34.504800000000003</v>
      </c>
      <c r="N11" s="39">
        <v>22.8733</v>
      </c>
      <c r="O11" s="39">
        <v>17.040800000000001</v>
      </c>
      <c r="P11" s="39"/>
      <c r="Q11" s="39">
        <v>17.338799999999999</v>
      </c>
      <c r="R11" s="47">
        <v>26</v>
      </c>
      <c r="S11" s="47">
        <v>11</v>
      </c>
      <c r="T11" s="47">
        <v>6</v>
      </c>
      <c r="U11" s="47">
        <v>8</v>
      </c>
      <c r="V11" s="47">
        <v>4</v>
      </c>
      <c r="W11" s="47">
        <v>6</v>
      </c>
      <c r="X11" s="47">
        <v>2</v>
      </c>
      <c r="Y11" s="47">
        <v>2</v>
      </c>
      <c r="Z11" s="47">
        <v>3</v>
      </c>
      <c r="AA11" s="47">
        <v>3</v>
      </c>
      <c r="AB11" s="47">
        <v>2</v>
      </c>
      <c r="AC11" s="47">
        <v>2</v>
      </c>
      <c r="AD11" s="47"/>
      <c r="AE11" s="47">
        <v>4</v>
      </c>
      <c r="AF11" s="39">
        <v>-1.9639</v>
      </c>
      <c r="AG11" s="39">
        <v>0.94950000000000001</v>
      </c>
      <c r="AH11" s="39">
        <v>26.204499999999999</v>
      </c>
      <c r="AI11" s="39">
        <v>0.86009999999999998</v>
      </c>
      <c r="AJ11" s="39">
        <v>3806.1781300000002</v>
      </c>
      <c r="AK11" s="39"/>
      <c r="AL11" s="39">
        <v>45.598300000000002</v>
      </c>
      <c r="AM11" s="39">
        <v>30.6586</v>
      </c>
      <c r="AN11" s="39">
        <v>23.742999999999999</v>
      </c>
      <c r="AO11" s="58" t="s">
        <v>348</v>
      </c>
      <c r="AP11" s="58" t="s">
        <v>229</v>
      </c>
    </row>
    <row r="12" spans="1:42" s="68" customFormat="1" x14ac:dyDescent="0.25">
      <c r="A12" s="68">
        <v>33800</v>
      </c>
      <c r="B12" s="58" t="s">
        <v>647</v>
      </c>
      <c r="C12" s="38">
        <v>42832</v>
      </c>
      <c r="D12" s="39">
        <v>1022.1335</v>
      </c>
      <c r="E12" s="48">
        <v>2.17</v>
      </c>
      <c r="F12" s="39">
        <v>25.458300000000001</v>
      </c>
      <c r="G12" s="39">
        <v>1.7917000000000001</v>
      </c>
      <c r="H12" s="39">
        <v>5.0932000000000004</v>
      </c>
      <c r="I12" s="39">
        <v>17.858699999999999</v>
      </c>
      <c r="J12" s="39">
        <v>31.703600000000002</v>
      </c>
      <c r="K12" s="39">
        <v>21.126000000000001</v>
      </c>
      <c r="L12" s="39">
        <v>14.9747</v>
      </c>
      <c r="M12" s="39">
        <v>22.474499999999999</v>
      </c>
      <c r="N12" s="39">
        <v>16.759399999999999</v>
      </c>
      <c r="O12" s="39">
        <v>14.1021</v>
      </c>
      <c r="P12" s="39"/>
      <c r="Q12" s="39">
        <v>14.0062</v>
      </c>
      <c r="R12" s="47">
        <v>29</v>
      </c>
      <c r="S12" s="47">
        <v>30</v>
      </c>
      <c r="T12" s="47">
        <v>30</v>
      </c>
      <c r="U12" s="47">
        <v>32</v>
      </c>
      <c r="V12" s="47">
        <v>15</v>
      </c>
      <c r="W12" s="47">
        <v>10</v>
      </c>
      <c r="X12" s="47">
        <v>11</v>
      </c>
      <c r="Y12" s="47">
        <v>12</v>
      </c>
      <c r="Z12" s="47">
        <v>12</v>
      </c>
      <c r="AA12" s="47">
        <v>15</v>
      </c>
      <c r="AB12" s="47">
        <v>7</v>
      </c>
      <c r="AC12" s="47">
        <v>6</v>
      </c>
      <c r="AD12" s="47"/>
      <c r="AE12" s="47">
        <v>10</v>
      </c>
      <c r="AF12" s="39">
        <v>-0.85389999999999999</v>
      </c>
      <c r="AG12" s="39">
        <v>0.92069999999999996</v>
      </c>
      <c r="AH12" s="39">
        <v>14.498900000000001</v>
      </c>
      <c r="AI12" s="39">
        <v>1.1990000000000001</v>
      </c>
      <c r="AJ12" s="39">
        <v>55430.831160000002</v>
      </c>
      <c r="AK12" s="39">
        <v>48.970100000000002</v>
      </c>
      <c r="AL12" s="39">
        <v>11.197800000000001</v>
      </c>
      <c r="AM12" s="39">
        <v>8.6407000000000007</v>
      </c>
      <c r="AN12" s="39">
        <v>31.191400000000002</v>
      </c>
      <c r="AO12" s="58" t="s">
        <v>648</v>
      </c>
      <c r="AP12" s="58" t="s">
        <v>649</v>
      </c>
    </row>
    <row r="13" spans="1:42" s="68" customFormat="1" x14ac:dyDescent="0.25">
      <c r="A13" s="68">
        <v>513</v>
      </c>
      <c r="B13" s="58" t="s">
        <v>650</v>
      </c>
      <c r="C13" s="38">
        <v>34001</v>
      </c>
      <c r="D13" s="39">
        <v>10077.4421</v>
      </c>
      <c r="E13" s="48">
        <v>1.74</v>
      </c>
      <c r="F13" s="39">
        <v>320.69</v>
      </c>
      <c r="G13" s="39">
        <v>2.5880000000000001</v>
      </c>
      <c r="H13" s="39">
        <v>4.3776999999999999</v>
      </c>
      <c r="I13" s="39">
        <v>14.2384</v>
      </c>
      <c r="J13" s="39">
        <v>25.440999999999999</v>
      </c>
      <c r="K13" s="39">
        <v>18.390599999999999</v>
      </c>
      <c r="L13" s="39">
        <v>13.7471</v>
      </c>
      <c r="M13" s="39">
        <v>20.9831</v>
      </c>
      <c r="N13" s="39">
        <v>15.0907</v>
      </c>
      <c r="O13" s="39">
        <v>13.146599999999999</v>
      </c>
      <c r="P13" s="39">
        <v>13.9057</v>
      </c>
      <c r="Q13" s="39">
        <v>11.7074</v>
      </c>
      <c r="R13" s="47">
        <v>11</v>
      </c>
      <c r="S13" s="47">
        <v>16</v>
      </c>
      <c r="T13" s="47">
        <v>16</v>
      </c>
      <c r="U13" s="47">
        <v>19</v>
      </c>
      <c r="V13" s="47">
        <v>21</v>
      </c>
      <c r="W13" s="47">
        <v>21</v>
      </c>
      <c r="X13" s="47">
        <v>22</v>
      </c>
      <c r="Y13" s="47">
        <v>19</v>
      </c>
      <c r="Z13" s="47">
        <v>22</v>
      </c>
      <c r="AA13" s="47">
        <v>23</v>
      </c>
      <c r="AB13" s="47">
        <v>10</v>
      </c>
      <c r="AC13" s="47">
        <v>8</v>
      </c>
      <c r="AD13" s="47">
        <v>4</v>
      </c>
      <c r="AE13" s="47">
        <v>24</v>
      </c>
      <c r="AF13" s="39">
        <v>-1.3472</v>
      </c>
      <c r="AG13" s="39">
        <v>0.88270000000000004</v>
      </c>
      <c r="AH13" s="39">
        <v>13.595499999999999</v>
      </c>
      <c r="AI13" s="39">
        <v>1.1262000000000001</v>
      </c>
      <c r="AJ13" s="39">
        <v>46860.497309999999</v>
      </c>
      <c r="AK13" s="39">
        <v>52.341999999999999</v>
      </c>
      <c r="AL13" s="39">
        <v>13.5886</v>
      </c>
      <c r="AM13" s="39">
        <v>6.7965</v>
      </c>
      <c r="AN13" s="39">
        <v>27.273</v>
      </c>
      <c r="AO13" s="58" t="s">
        <v>651</v>
      </c>
      <c r="AP13" s="58" t="s">
        <v>652</v>
      </c>
    </row>
    <row r="14" spans="1:42" s="68" customFormat="1" x14ac:dyDescent="0.25">
      <c r="A14" s="68">
        <v>635</v>
      </c>
      <c r="B14" s="58" t="s">
        <v>653</v>
      </c>
      <c r="C14" s="38">
        <v>36307</v>
      </c>
      <c r="D14" s="39">
        <v>9044.3883000000005</v>
      </c>
      <c r="E14" s="48">
        <v>1.77</v>
      </c>
      <c r="F14" s="39">
        <v>304.346</v>
      </c>
      <c r="G14" s="39">
        <v>2.4626999999999999</v>
      </c>
      <c r="H14" s="39">
        <v>4.7468000000000004</v>
      </c>
      <c r="I14" s="39">
        <v>12.3894</v>
      </c>
      <c r="J14" s="39">
        <v>26.222799999999999</v>
      </c>
      <c r="K14" s="39">
        <v>19.7727</v>
      </c>
      <c r="L14" s="39">
        <v>12.944699999999999</v>
      </c>
      <c r="M14" s="39">
        <v>21.6325</v>
      </c>
      <c r="N14" s="39">
        <v>14.936299999999999</v>
      </c>
      <c r="O14" s="39">
        <v>12.1919</v>
      </c>
      <c r="P14" s="39">
        <v>13.9681</v>
      </c>
      <c r="Q14" s="39">
        <v>14.636200000000001</v>
      </c>
      <c r="R14" s="47">
        <v>27</v>
      </c>
      <c r="S14" s="47">
        <v>24</v>
      </c>
      <c r="T14" s="47">
        <v>27</v>
      </c>
      <c r="U14" s="47">
        <v>21</v>
      </c>
      <c r="V14" s="47">
        <v>16</v>
      </c>
      <c r="W14" s="47">
        <v>27</v>
      </c>
      <c r="X14" s="47">
        <v>21</v>
      </c>
      <c r="Y14" s="47">
        <v>15</v>
      </c>
      <c r="Z14" s="47">
        <v>27</v>
      </c>
      <c r="AA14" s="47">
        <v>20</v>
      </c>
      <c r="AB14" s="47">
        <v>11</v>
      </c>
      <c r="AC14" s="47">
        <v>13</v>
      </c>
      <c r="AD14" s="47">
        <v>3</v>
      </c>
      <c r="AE14" s="47">
        <v>9</v>
      </c>
      <c r="AF14" s="39">
        <v>-3.1680999999999999</v>
      </c>
      <c r="AG14" s="39">
        <v>0.77200000000000002</v>
      </c>
      <c r="AH14" s="39">
        <v>16.502600000000001</v>
      </c>
      <c r="AI14" s="39">
        <v>1.3435000000000001</v>
      </c>
      <c r="AJ14" s="39">
        <v>31614.002159999996</v>
      </c>
      <c r="AK14" s="39">
        <v>42.405099999999997</v>
      </c>
      <c r="AL14" s="39">
        <v>16.706499999999998</v>
      </c>
      <c r="AM14" s="39">
        <v>12.0787</v>
      </c>
      <c r="AN14" s="39">
        <v>28.8096</v>
      </c>
      <c r="AO14" s="58" t="s">
        <v>654</v>
      </c>
      <c r="AP14" s="58" t="s">
        <v>655</v>
      </c>
    </row>
    <row r="15" spans="1:42" x14ac:dyDescent="0.25">
      <c r="A15">
        <v>7922</v>
      </c>
      <c r="B15" s="37" t="s">
        <v>656</v>
      </c>
      <c r="C15" s="38">
        <v>40036</v>
      </c>
      <c r="D15" s="39">
        <v>1564.2461000000001</v>
      </c>
      <c r="E15" s="48">
        <v>2.0299999999999998</v>
      </c>
      <c r="F15" s="39">
        <v>56.05</v>
      </c>
      <c r="G15" s="39">
        <v>3.1469</v>
      </c>
      <c r="H15" s="39">
        <v>4.5319000000000003</v>
      </c>
      <c r="I15" s="39">
        <v>17.357600000000001</v>
      </c>
      <c r="J15" s="39">
        <v>33.357100000000003</v>
      </c>
      <c r="K15" s="39">
        <v>23.357700000000001</v>
      </c>
      <c r="L15" s="39">
        <v>18.820900000000002</v>
      </c>
      <c r="M15" s="39">
        <v>26.261700000000001</v>
      </c>
      <c r="N15" s="39">
        <v>17.168199999999999</v>
      </c>
      <c r="O15" s="39">
        <v>14.2668</v>
      </c>
      <c r="P15" s="39">
        <v>13.638999999999999</v>
      </c>
      <c r="Q15" s="39">
        <v>12.3613</v>
      </c>
      <c r="R15" s="47">
        <v>12</v>
      </c>
      <c r="S15" s="47">
        <v>18</v>
      </c>
      <c r="T15" s="47">
        <v>11</v>
      </c>
      <c r="U15" s="47">
        <v>9</v>
      </c>
      <c r="V15" s="47">
        <v>19</v>
      </c>
      <c r="W15" s="47">
        <v>11</v>
      </c>
      <c r="X15" s="47">
        <v>7</v>
      </c>
      <c r="Y15" s="47">
        <v>5</v>
      </c>
      <c r="Z15" s="47">
        <v>5</v>
      </c>
      <c r="AA15" s="47">
        <v>8</v>
      </c>
      <c r="AB15" s="47">
        <v>6</v>
      </c>
      <c r="AC15" s="47">
        <v>5</v>
      </c>
      <c r="AD15" s="47">
        <v>7</v>
      </c>
      <c r="AE15" s="47">
        <v>22</v>
      </c>
      <c r="AF15" s="39">
        <v>3.4308000000000001</v>
      </c>
      <c r="AG15" s="39">
        <v>1.2285999999999999</v>
      </c>
      <c r="AH15" s="39">
        <v>13.7203</v>
      </c>
      <c r="AI15" s="39">
        <v>1.1338999999999999</v>
      </c>
      <c r="AJ15" s="39">
        <v>42087.881990000002</v>
      </c>
      <c r="AK15" s="39">
        <v>53.843299999999999</v>
      </c>
      <c r="AL15" s="39">
        <v>11.4712</v>
      </c>
      <c r="AM15" s="39">
        <v>6.9996</v>
      </c>
      <c r="AN15" s="39">
        <v>27.6859</v>
      </c>
      <c r="AO15" s="58" t="s">
        <v>240</v>
      </c>
      <c r="AP15" s="58" t="s">
        <v>657</v>
      </c>
    </row>
    <row r="16" spans="1:42" s="57" customFormat="1" x14ac:dyDescent="0.25">
      <c r="A16" s="57">
        <v>999</v>
      </c>
      <c r="B16" s="58" t="s">
        <v>658</v>
      </c>
      <c r="C16" s="38">
        <v>36504</v>
      </c>
      <c r="D16" s="39">
        <v>1781.566</v>
      </c>
      <c r="E16" s="48">
        <v>2.14</v>
      </c>
      <c r="F16" s="39">
        <v>244.6628</v>
      </c>
      <c r="G16" s="39">
        <v>2.726</v>
      </c>
      <c r="H16" s="39">
        <v>4.03</v>
      </c>
      <c r="I16" s="39">
        <v>17.0749</v>
      </c>
      <c r="J16" s="39">
        <v>32.208300000000001</v>
      </c>
      <c r="K16" s="39">
        <v>21.799499999999998</v>
      </c>
      <c r="L16" s="39">
        <v>15.551600000000001</v>
      </c>
      <c r="M16" s="39">
        <v>24.5624</v>
      </c>
      <c r="N16" s="39">
        <v>15.387499999999999</v>
      </c>
      <c r="O16" s="39">
        <v>12.6983</v>
      </c>
      <c r="P16" s="39">
        <v>13.7317</v>
      </c>
      <c r="Q16" s="39">
        <v>13.960800000000001</v>
      </c>
      <c r="R16" s="47">
        <v>14</v>
      </c>
      <c r="S16" s="47">
        <v>10</v>
      </c>
      <c r="T16" s="47">
        <v>12</v>
      </c>
      <c r="U16" s="47">
        <v>14</v>
      </c>
      <c r="V16" s="47">
        <v>23</v>
      </c>
      <c r="W16" s="47">
        <v>12</v>
      </c>
      <c r="X16" s="47">
        <v>10</v>
      </c>
      <c r="Y16" s="47">
        <v>11</v>
      </c>
      <c r="Z16" s="47">
        <v>10</v>
      </c>
      <c r="AA16" s="47">
        <v>11</v>
      </c>
      <c r="AB16" s="47">
        <v>9</v>
      </c>
      <c r="AC16" s="47">
        <v>11</v>
      </c>
      <c r="AD16" s="47">
        <v>6</v>
      </c>
      <c r="AE16" s="47">
        <v>11</v>
      </c>
      <c r="AF16" s="39">
        <v>-0.93310000000000004</v>
      </c>
      <c r="AG16" s="39">
        <v>0.9194</v>
      </c>
      <c r="AH16" s="39">
        <v>15.8979</v>
      </c>
      <c r="AI16" s="39">
        <v>1.3120000000000001</v>
      </c>
      <c r="AJ16" s="39">
        <v>43596.141320000002</v>
      </c>
      <c r="AK16" s="39">
        <v>55.713299999999997</v>
      </c>
      <c r="AL16" s="39">
        <v>5.4843999999999999</v>
      </c>
      <c r="AM16" s="39">
        <v>8.7331000000000003</v>
      </c>
      <c r="AN16" s="39">
        <v>30.069299999999998</v>
      </c>
      <c r="AO16" s="58" t="s">
        <v>659</v>
      </c>
      <c r="AP16" s="58" t="s">
        <v>660</v>
      </c>
    </row>
    <row r="17" spans="1:42" s="57" customFormat="1" x14ac:dyDescent="0.25">
      <c r="A17" s="57">
        <v>1311</v>
      </c>
      <c r="B17" s="58" t="s">
        <v>661</v>
      </c>
      <c r="C17" s="38">
        <v>38448</v>
      </c>
      <c r="D17" s="39">
        <v>23113.381700000002</v>
      </c>
      <c r="E17" s="48">
        <v>1.7</v>
      </c>
      <c r="F17" s="39">
        <v>107.417</v>
      </c>
      <c r="G17" s="39">
        <v>2.6637</v>
      </c>
      <c r="H17" s="39">
        <v>3.5564</v>
      </c>
      <c r="I17" s="39">
        <v>13.228999999999999</v>
      </c>
      <c r="J17" s="39">
        <v>20.771999999999998</v>
      </c>
      <c r="K17" s="39">
        <v>18.803899999999999</v>
      </c>
      <c r="L17" s="39">
        <v>14.9222</v>
      </c>
      <c r="M17" s="39">
        <v>25.047000000000001</v>
      </c>
      <c r="N17" s="39">
        <v>14.7827</v>
      </c>
      <c r="O17" s="39">
        <v>11.013400000000001</v>
      </c>
      <c r="P17" s="39">
        <v>11.4587</v>
      </c>
      <c r="Q17" s="39">
        <v>13.2064</v>
      </c>
      <c r="R17" s="47">
        <v>9</v>
      </c>
      <c r="S17" s="47">
        <v>22</v>
      </c>
      <c r="T17" s="47">
        <v>17</v>
      </c>
      <c r="U17" s="47">
        <v>16</v>
      </c>
      <c r="V17" s="47">
        <v>27</v>
      </c>
      <c r="W17" s="47">
        <v>24</v>
      </c>
      <c r="X17" s="47">
        <v>28</v>
      </c>
      <c r="Y17" s="47">
        <v>18</v>
      </c>
      <c r="Z17" s="47">
        <v>14</v>
      </c>
      <c r="AA17" s="47">
        <v>10</v>
      </c>
      <c r="AB17" s="47">
        <v>12</v>
      </c>
      <c r="AC17" s="47">
        <v>17</v>
      </c>
      <c r="AD17" s="47">
        <v>15</v>
      </c>
      <c r="AE17" s="47">
        <v>12</v>
      </c>
      <c r="AF17" s="39">
        <v>2.2978000000000001</v>
      </c>
      <c r="AG17" s="39">
        <v>1.0835999999999999</v>
      </c>
      <c r="AH17" s="39">
        <v>14.5533</v>
      </c>
      <c r="AI17" s="39">
        <v>0.83320000000000005</v>
      </c>
      <c r="AJ17" s="39">
        <v>55636.966570000004</v>
      </c>
      <c r="AK17" s="39">
        <v>49.691899999999997</v>
      </c>
      <c r="AL17" s="39">
        <v>5.2233999999999998</v>
      </c>
      <c r="AM17" s="39">
        <v>13.606199999999999</v>
      </c>
      <c r="AN17" s="39">
        <v>31.4785</v>
      </c>
      <c r="AO17" s="58" t="s">
        <v>662</v>
      </c>
      <c r="AP17" s="58" t="s">
        <v>663</v>
      </c>
    </row>
    <row r="18" spans="1:42" x14ac:dyDescent="0.25">
      <c r="A18">
        <v>13017</v>
      </c>
      <c r="B18" s="37" t="s">
        <v>664</v>
      </c>
      <c r="C18" s="38">
        <v>40581</v>
      </c>
      <c r="D18" s="39">
        <v>5367.3265000000001</v>
      </c>
      <c r="E18" s="48">
        <v>1.87</v>
      </c>
      <c r="F18" s="39">
        <v>50.7117</v>
      </c>
      <c r="G18" s="39">
        <v>4.9112999999999998</v>
      </c>
      <c r="H18" s="39">
        <v>9.1907999999999994</v>
      </c>
      <c r="I18" s="39">
        <v>18.678000000000001</v>
      </c>
      <c r="J18" s="39">
        <v>33.2744</v>
      </c>
      <c r="K18" s="39">
        <v>22.275300000000001</v>
      </c>
      <c r="L18" s="39">
        <v>14.7567</v>
      </c>
      <c r="M18" s="39">
        <v>22.4406</v>
      </c>
      <c r="N18" s="39">
        <v>14.1836</v>
      </c>
      <c r="O18" s="39">
        <v>11.223599999999999</v>
      </c>
      <c r="P18" s="39">
        <v>13.301</v>
      </c>
      <c r="Q18" s="39">
        <v>12.9879</v>
      </c>
      <c r="R18" s="47">
        <v>6</v>
      </c>
      <c r="S18" s="47">
        <v>3</v>
      </c>
      <c r="T18" s="47">
        <v>3</v>
      </c>
      <c r="U18" s="47">
        <v>3</v>
      </c>
      <c r="V18" s="47">
        <v>1</v>
      </c>
      <c r="W18" s="47">
        <v>7</v>
      </c>
      <c r="X18" s="47">
        <v>8</v>
      </c>
      <c r="Y18" s="47">
        <v>9</v>
      </c>
      <c r="Z18" s="47">
        <v>15</v>
      </c>
      <c r="AA18" s="47">
        <v>17</v>
      </c>
      <c r="AB18" s="47">
        <v>13</v>
      </c>
      <c r="AC18" s="47">
        <v>16</v>
      </c>
      <c r="AD18" s="47">
        <v>9</v>
      </c>
      <c r="AE18" s="47">
        <v>15</v>
      </c>
      <c r="AF18" s="39">
        <v>-1.3052999999999999</v>
      </c>
      <c r="AG18" s="39">
        <v>0.7903</v>
      </c>
      <c r="AH18" s="39">
        <v>14.9024</v>
      </c>
      <c r="AI18" s="39">
        <v>0.84699999999999998</v>
      </c>
      <c r="AJ18" s="39">
        <v>19986.85081</v>
      </c>
      <c r="AK18" s="39">
        <v>32.029400000000003</v>
      </c>
      <c r="AL18" s="39">
        <v>21.8047</v>
      </c>
      <c r="AM18" s="39">
        <v>19.835000000000001</v>
      </c>
      <c r="AN18" s="39">
        <v>26.331</v>
      </c>
      <c r="AO18" s="58" t="s">
        <v>665</v>
      </c>
      <c r="AP18" s="58" t="s">
        <v>666</v>
      </c>
    </row>
    <row r="19" spans="1:42" x14ac:dyDescent="0.25">
      <c r="A19">
        <v>1482</v>
      </c>
      <c r="B19" s="37" t="s">
        <v>667</v>
      </c>
      <c r="C19" s="38">
        <v>36467</v>
      </c>
      <c r="D19" s="39">
        <v>34733.084900000002</v>
      </c>
      <c r="E19" s="48">
        <v>1.62</v>
      </c>
      <c r="F19" s="39">
        <v>346.08</v>
      </c>
      <c r="G19" s="39">
        <v>1.8511</v>
      </c>
      <c r="H19" s="39">
        <v>4.4958999999999998</v>
      </c>
      <c r="I19" s="39">
        <v>19.995799999999999</v>
      </c>
      <c r="J19" s="39">
        <v>38.787300000000002</v>
      </c>
      <c r="K19" s="39">
        <v>25.637</v>
      </c>
      <c r="L19" s="39">
        <v>23.950099999999999</v>
      </c>
      <c r="M19" s="39">
        <v>31.999099999999999</v>
      </c>
      <c r="N19" s="39">
        <v>20.8355</v>
      </c>
      <c r="O19" s="39">
        <v>16.788900000000002</v>
      </c>
      <c r="P19" s="39">
        <v>16.860199999999999</v>
      </c>
      <c r="Q19" s="39">
        <v>15.518599999999999</v>
      </c>
      <c r="R19" s="47">
        <v>25</v>
      </c>
      <c r="S19" s="47">
        <v>29</v>
      </c>
      <c r="T19" s="47">
        <v>26</v>
      </c>
      <c r="U19" s="47">
        <v>31</v>
      </c>
      <c r="V19" s="47">
        <v>20</v>
      </c>
      <c r="W19" s="47">
        <v>3</v>
      </c>
      <c r="X19" s="47">
        <v>4</v>
      </c>
      <c r="Y19" s="47">
        <v>3</v>
      </c>
      <c r="Z19" s="47">
        <v>1</v>
      </c>
      <c r="AA19" s="47">
        <v>4</v>
      </c>
      <c r="AB19" s="47">
        <v>3</v>
      </c>
      <c r="AC19" s="47">
        <v>3</v>
      </c>
      <c r="AD19" s="47">
        <v>2</v>
      </c>
      <c r="AE19" s="47">
        <v>6</v>
      </c>
      <c r="AF19" s="39">
        <v>7.6727999999999996</v>
      </c>
      <c r="AG19" s="39">
        <v>1.3555999999999999</v>
      </c>
      <c r="AH19" s="39">
        <v>17.985900000000001</v>
      </c>
      <c r="AI19" s="39">
        <v>1.4097999999999999</v>
      </c>
      <c r="AJ19" s="39">
        <v>52813.216669999994</v>
      </c>
      <c r="AK19" s="39">
        <v>62.234299999999998</v>
      </c>
      <c r="AL19" s="39">
        <v>4.7560000000000002</v>
      </c>
      <c r="AM19" s="39">
        <v>4.7285000000000004</v>
      </c>
      <c r="AN19" s="39">
        <v>28.281300000000002</v>
      </c>
      <c r="AO19" s="58" t="s">
        <v>668</v>
      </c>
      <c r="AP19" s="58" t="s">
        <v>669</v>
      </c>
    </row>
    <row r="20" spans="1:42" x14ac:dyDescent="0.25">
      <c r="A20">
        <v>33488</v>
      </c>
      <c r="B20" s="37" t="s">
        <v>670</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31</v>
      </c>
      <c r="T20" s="47">
        <v>32</v>
      </c>
      <c r="U20" s="47">
        <v>26</v>
      </c>
      <c r="V20" s="47">
        <v>3</v>
      </c>
      <c r="W20" s="47">
        <v>31</v>
      </c>
      <c r="X20" s="47">
        <v>32</v>
      </c>
      <c r="Y20" s="47">
        <v>32</v>
      </c>
      <c r="Z20" s="47">
        <v>17</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671</v>
      </c>
      <c r="AP20" s="58" t="s">
        <v>672</v>
      </c>
    </row>
    <row r="21" spans="1:42" x14ac:dyDescent="0.25">
      <c r="A21">
        <v>41853</v>
      </c>
      <c r="B21" s="37" t="s">
        <v>673</v>
      </c>
      <c r="C21" s="38">
        <v>43447</v>
      </c>
      <c r="D21" s="39">
        <v>41.369199999999999</v>
      </c>
      <c r="E21" s="48">
        <v>2.29</v>
      </c>
      <c r="F21" s="39">
        <v>19.614699999999999</v>
      </c>
      <c r="G21" s="39">
        <v>2.5411999999999999</v>
      </c>
      <c r="H21" s="39">
        <v>4.5759999999999996</v>
      </c>
      <c r="I21" s="39">
        <v>18.572299999999998</v>
      </c>
      <c r="J21" s="39">
        <v>27.5504</v>
      </c>
      <c r="K21" s="39">
        <v>19.574000000000002</v>
      </c>
      <c r="L21" s="39">
        <v>14.136699999999999</v>
      </c>
      <c r="M21" s="39">
        <v>21.8963</v>
      </c>
      <c r="N21" s="39">
        <v>13.024900000000001</v>
      </c>
      <c r="O21" s="39"/>
      <c r="P21" s="39"/>
      <c r="Q21" s="39">
        <v>13.1737</v>
      </c>
      <c r="R21" s="47">
        <v>10</v>
      </c>
      <c r="S21" s="47">
        <v>12</v>
      </c>
      <c r="T21" s="47">
        <v>13</v>
      </c>
      <c r="U21" s="47">
        <v>20</v>
      </c>
      <c r="V21" s="47">
        <v>18</v>
      </c>
      <c r="W21" s="47">
        <v>8</v>
      </c>
      <c r="X21" s="47">
        <v>16</v>
      </c>
      <c r="Y21" s="47">
        <v>16</v>
      </c>
      <c r="Z21" s="47">
        <v>20</v>
      </c>
      <c r="AA21" s="47">
        <v>19</v>
      </c>
      <c r="AB21" s="47">
        <v>21</v>
      </c>
      <c r="AC21" s="47"/>
      <c r="AD21" s="47"/>
      <c r="AE21" s="47">
        <v>13</v>
      </c>
      <c r="AF21" s="39">
        <v>-1.3575999999999999</v>
      </c>
      <c r="AG21" s="39">
        <v>0.87619999999999998</v>
      </c>
      <c r="AH21" s="39">
        <v>12.8034</v>
      </c>
      <c r="AI21" s="39">
        <v>1.0609999999999999</v>
      </c>
      <c r="AJ21" s="39">
        <v>49511.585680000004</v>
      </c>
      <c r="AK21" s="39">
        <v>64.783100000000005</v>
      </c>
      <c r="AL21" s="39">
        <v>9.7181999999999995</v>
      </c>
      <c r="AM21" s="39">
        <v>4.4375999999999998</v>
      </c>
      <c r="AN21" s="39">
        <v>21.061</v>
      </c>
      <c r="AO21" s="58" t="s">
        <v>395</v>
      </c>
      <c r="AP21" s="58" t="s">
        <v>246</v>
      </c>
    </row>
    <row r="22" spans="1:42" x14ac:dyDescent="0.25">
      <c r="A22">
        <v>39893</v>
      </c>
      <c r="B22" s="37" t="s">
        <v>674</v>
      </c>
      <c r="C22" s="38">
        <v>43281</v>
      </c>
      <c r="D22" s="39">
        <v>442.62689999999998</v>
      </c>
      <c r="E22" s="48">
        <v>2.41</v>
      </c>
      <c r="F22" s="39">
        <v>19.924299999999999</v>
      </c>
      <c r="G22" s="39">
        <v>3.6800999999999999</v>
      </c>
      <c r="H22" s="39">
        <v>6.6936999999999998</v>
      </c>
      <c r="I22" s="39">
        <v>19.544799999999999</v>
      </c>
      <c r="J22" s="39">
        <v>33.5122</v>
      </c>
      <c r="K22" s="39">
        <v>22.354399999999998</v>
      </c>
      <c r="L22" s="39">
        <v>15.381399999999999</v>
      </c>
      <c r="M22" s="39">
        <v>21.452200000000001</v>
      </c>
      <c r="N22" s="39">
        <v>13.951499999999999</v>
      </c>
      <c r="O22" s="39"/>
      <c r="P22" s="39"/>
      <c r="Q22" s="39">
        <v>12.397</v>
      </c>
      <c r="R22" s="47">
        <v>7</v>
      </c>
      <c r="S22" s="47">
        <v>5</v>
      </c>
      <c r="T22" s="47">
        <v>4</v>
      </c>
      <c r="U22" s="47">
        <v>5</v>
      </c>
      <c r="V22" s="47">
        <v>6</v>
      </c>
      <c r="W22" s="47">
        <v>5</v>
      </c>
      <c r="X22" s="47">
        <v>6</v>
      </c>
      <c r="Y22" s="47">
        <v>8</v>
      </c>
      <c r="Z22" s="47">
        <v>11</v>
      </c>
      <c r="AA22" s="47">
        <v>21</v>
      </c>
      <c r="AB22" s="47">
        <v>16</v>
      </c>
      <c r="AC22" s="47"/>
      <c r="AD22" s="47"/>
      <c r="AE22" s="47">
        <v>21</v>
      </c>
      <c r="AF22" s="39">
        <v>-1.5387999999999999</v>
      </c>
      <c r="AG22" s="39">
        <v>0.83450000000000002</v>
      </c>
      <c r="AH22" s="39">
        <v>13.375299999999999</v>
      </c>
      <c r="AI22" s="39">
        <v>1.0726</v>
      </c>
      <c r="AJ22" s="39">
        <v>31172.444059999998</v>
      </c>
      <c r="AK22" s="39">
        <v>45.6965</v>
      </c>
      <c r="AL22" s="39">
        <v>13.6713</v>
      </c>
      <c r="AM22" s="39">
        <v>11.8725</v>
      </c>
      <c r="AN22" s="39">
        <v>28.759699999999999</v>
      </c>
      <c r="AO22" s="58" t="s">
        <v>675</v>
      </c>
      <c r="AP22" s="58" t="s">
        <v>417</v>
      </c>
    </row>
    <row r="23" spans="1:42" x14ac:dyDescent="0.25">
      <c r="A23">
        <v>1847</v>
      </c>
      <c r="B23" s="37" t="s">
        <v>676</v>
      </c>
      <c r="C23" s="38">
        <v>34790</v>
      </c>
      <c r="D23" s="39">
        <v>262.44779999999997</v>
      </c>
      <c r="E23" s="48">
        <v>2.35</v>
      </c>
      <c r="F23" s="39">
        <v>116.0441</v>
      </c>
      <c r="G23" s="39">
        <v>5.9242999999999997</v>
      </c>
      <c r="H23" s="39">
        <v>8.3469999999999995</v>
      </c>
      <c r="I23" s="39">
        <v>27.1996</v>
      </c>
      <c r="J23" s="39">
        <v>56.854900000000001</v>
      </c>
      <c r="K23" s="39">
        <v>35.5214</v>
      </c>
      <c r="L23" s="39">
        <v>23.486899999999999</v>
      </c>
      <c r="M23" s="39">
        <v>36.122</v>
      </c>
      <c r="N23" s="39">
        <v>19.949100000000001</v>
      </c>
      <c r="O23" s="39">
        <v>15.626799999999999</v>
      </c>
      <c r="P23" s="39">
        <v>13.606999999999999</v>
      </c>
      <c r="Q23" s="39">
        <v>12.915900000000001</v>
      </c>
      <c r="R23" s="47">
        <v>28</v>
      </c>
      <c r="S23" s="47">
        <v>17</v>
      </c>
      <c r="T23" s="47">
        <v>5</v>
      </c>
      <c r="U23" s="47">
        <v>1</v>
      </c>
      <c r="V23" s="47">
        <v>2</v>
      </c>
      <c r="W23" s="47">
        <v>2</v>
      </c>
      <c r="X23" s="47">
        <v>1</v>
      </c>
      <c r="Y23" s="47">
        <v>1</v>
      </c>
      <c r="Z23" s="47">
        <v>2</v>
      </c>
      <c r="AA23" s="47">
        <v>1</v>
      </c>
      <c r="AB23" s="47">
        <v>4</v>
      </c>
      <c r="AC23" s="47">
        <v>4</v>
      </c>
      <c r="AD23" s="47">
        <v>8</v>
      </c>
      <c r="AE23" s="47">
        <v>16</v>
      </c>
      <c r="AF23" s="39">
        <v>2.2765</v>
      </c>
      <c r="AG23" s="39">
        <v>1.0308999999999999</v>
      </c>
      <c r="AH23" s="39">
        <v>20.1203</v>
      </c>
      <c r="AI23" s="39">
        <v>1.5579000000000001</v>
      </c>
      <c r="AJ23" s="39">
        <v>21541.95059</v>
      </c>
      <c r="AK23" s="39">
        <v>32.210900000000002</v>
      </c>
      <c r="AL23" s="39">
        <v>19.856200000000001</v>
      </c>
      <c r="AM23" s="39">
        <v>23.840499999999999</v>
      </c>
      <c r="AN23" s="39">
        <v>24.092400000000001</v>
      </c>
      <c r="AO23" s="58" t="s">
        <v>447</v>
      </c>
      <c r="AP23" s="58" t="s">
        <v>677</v>
      </c>
    </row>
    <row r="24" spans="1:42" x14ac:dyDescent="0.25">
      <c r="A24">
        <v>31224</v>
      </c>
      <c r="B24" s="37" t="s">
        <v>678</v>
      </c>
      <c r="C24" s="38">
        <v>41946</v>
      </c>
      <c r="D24" s="39">
        <v>5411.8914000000004</v>
      </c>
      <c r="E24" s="48">
        <v>1.82</v>
      </c>
      <c r="F24" s="39">
        <v>55.097999999999999</v>
      </c>
      <c r="G24" s="39">
        <v>4.9526000000000003</v>
      </c>
      <c r="H24" s="39">
        <v>6.7770000000000001</v>
      </c>
      <c r="I24" s="39">
        <v>16.703399999999998</v>
      </c>
      <c r="J24" s="39">
        <v>29.083500000000001</v>
      </c>
      <c r="K24" s="39">
        <v>20.2073</v>
      </c>
      <c r="L24" s="39">
        <v>16.072600000000001</v>
      </c>
      <c r="M24" s="39">
        <v>27.032800000000002</v>
      </c>
      <c r="N24" s="39">
        <v>17.190100000000001</v>
      </c>
      <c r="O24" s="39">
        <v>13.3583</v>
      </c>
      <c r="P24" s="39"/>
      <c r="Q24" s="39">
        <v>12.6304</v>
      </c>
      <c r="R24" s="47">
        <v>8</v>
      </c>
      <c r="S24" s="47">
        <v>4</v>
      </c>
      <c r="T24" s="47">
        <v>7</v>
      </c>
      <c r="U24" s="47">
        <v>2</v>
      </c>
      <c r="V24" s="47">
        <v>5</v>
      </c>
      <c r="W24" s="47">
        <v>13</v>
      </c>
      <c r="X24" s="47">
        <v>14</v>
      </c>
      <c r="Y24" s="47">
        <v>13</v>
      </c>
      <c r="Z24" s="47">
        <v>9</v>
      </c>
      <c r="AA24" s="47">
        <v>6</v>
      </c>
      <c r="AB24" s="47">
        <v>5</v>
      </c>
      <c r="AC24" s="47">
        <v>7</v>
      </c>
      <c r="AD24" s="47"/>
      <c r="AE24" s="47">
        <v>19</v>
      </c>
      <c r="AF24" s="39">
        <v>1.0491999999999999</v>
      </c>
      <c r="AG24" s="39">
        <v>0.98929999999999996</v>
      </c>
      <c r="AH24" s="39">
        <v>16.111599999999999</v>
      </c>
      <c r="AI24" s="39">
        <v>0.92159999999999997</v>
      </c>
      <c r="AJ24" s="39">
        <v>33512.215609999999</v>
      </c>
      <c r="AK24" s="39">
        <v>39.997599999999998</v>
      </c>
      <c r="AL24" s="39">
        <v>23.2271</v>
      </c>
      <c r="AM24" s="39">
        <v>9.7897999999999996</v>
      </c>
      <c r="AN24" s="39">
        <v>26.985499999999998</v>
      </c>
      <c r="AO24" s="58" t="s">
        <v>679</v>
      </c>
      <c r="AP24" s="58" t="s">
        <v>680</v>
      </c>
    </row>
    <row r="25" spans="1:42" x14ac:dyDescent="0.25">
      <c r="A25">
        <v>2085</v>
      </c>
      <c r="B25" s="37" t="s">
        <v>681</v>
      </c>
      <c r="C25" s="38">
        <v>33239</v>
      </c>
      <c r="D25" s="39">
        <v>516.88589999999999</v>
      </c>
      <c r="E25" s="48">
        <v>2.48</v>
      </c>
      <c r="F25" s="39">
        <v>177.9759</v>
      </c>
      <c r="G25" s="39">
        <v>3.6255000000000002</v>
      </c>
      <c r="H25" s="39">
        <v>5.6250999999999998</v>
      </c>
      <c r="I25" s="39">
        <v>16.415700000000001</v>
      </c>
      <c r="J25" s="39">
        <v>26.878799999999998</v>
      </c>
      <c r="K25" s="39">
        <v>18.34</v>
      </c>
      <c r="L25" s="39">
        <v>12.725300000000001</v>
      </c>
      <c r="M25" s="39">
        <v>18.63</v>
      </c>
      <c r="N25" s="39">
        <v>11.9002</v>
      </c>
      <c r="O25" s="39">
        <v>9.9001000000000001</v>
      </c>
      <c r="P25" s="39">
        <v>9.5142000000000007</v>
      </c>
      <c r="Q25" s="39">
        <v>8.9992999999999999</v>
      </c>
      <c r="R25" s="47">
        <v>17</v>
      </c>
      <c r="S25" s="47">
        <v>7</v>
      </c>
      <c r="T25" s="47">
        <v>8</v>
      </c>
      <c r="U25" s="47">
        <v>6</v>
      </c>
      <c r="V25" s="47">
        <v>9</v>
      </c>
      <c r="W25" s="47">
        <v>14</v>
      </c>
      <c r="X25" s="47">
        <v>18</v>
      </c>
      <c r="Y25" s="47">
        <v>20</v>
      </c>
      <c r="Z25" s="47">
        <v>28</v>
      </c>
      <c r="AA25" s="47">
        <v>27</v>
      </c>
      <c r="AB25" s="47">
        <v>26</v>
      </c>
      <c r="AC25" s="47">
        <v>21</v>
      </c>
      <c r="AD25" s="47">
        <v>18</v>
      </c>
      <c r="AE25" s="47">
        <v>30</v>
      </c>
      <c r="AF25" s="39">
        <v>-2.9950999999999999</v>
      </c>
      <c r="AG25" s="39">
        <v>0.72030000000000005</v>
      </c>
      <c r="AH25" s="39">
        <v>12.212300000000001</v>
      </c>
      <c r="AI25" s="39">
        <v>0.99590000000000001</v>
      </c>
      <c r="AJ25" s="39">
        <v>41958.196309999999</v>
      </c>
      <c r="AK25" s="39">
        <v>50.345399999999998</v>
      </c>
      <c r="AL25" s="39">
        <v>11.7798</v>
      </c>
      <c r="AM25" s="39">
        <v>15.2719</v>
      </c>
      <c r="AN25" s="39">
        <v>22.602900000000002</v>
      </c>
      <c r="AO25" s="58" t="s">
        <v>682</v>
      </c>
      <c r="AP25" s="58" t="s">
        <v>266</v>
      </c>
    </row>
    <row r="26" spans="1:42" s="126" customFormat="1" x14ac:dyDescent="0.25">
      <c r="A26" s="126">
        <v>2085</v>
      </c>
      <c r="B26" s="58" t="s">
        <v>681</v>
      </c>
      <c r="C26" s="38">
        <v>33239</v>
      </c>
      <c r="D26" s="39">
        <v>516.88589999999999</v>
      </c>
      <c r="E26" s="48">
        <v>2.48</v>
      </c>
      <c r="F26" s="39">
        <v>177.9759</v>
      </c>
      <c r="G26" s="39">
        <v>3.6255000000000002</v>
      </c>
      <c r="H26" s="39">
        <v>5.6250999999999998</v>
      </c>
      <c r="I26" s="39">
        <v>16.415700000000001</v>
      </c>
      <c r="J26" s="39">
        <v>26.878799999999998</v>
      </c>
      <c r="K26" s="39">
        <v>18.34</v>
      </c>
      <c r="L26" s="39">
        <v>12.725300000000001</v>
      </c>
      <c r="M26" s="39">
        <v>18.63</v>
      </c>
      <c r="N26" s="39">
        <v>11.9002</v>
      </c>
      <c r="O26" s="39">
        <v>9.9001000000000001</v>
      </c>
      <c r="P26" s="39">
        <v>9.5142000000000007</v>
      </c>
      <c r="Q26" s="39">
        <v>8.9992999999999999</v>
      </c>
      <c r="R26" s="47">
        <v>17</v>
      </c>
      <c r="S26" s="47">
        <v>7</v>
      </c>
      <c r="T26" s="47">
        <v>8</v>
      </c>
      <c r="U26" s="47">
        <v>6</v>
      </c>
      <c r="V26" s="47">
        <v>9</v>
      </c>
      <c r="W26" s="47">
        <v>14</v>
      </c>
      <c r="X26" s="47">
        <v>18</v>
      </c>
      <c r="Y26" s="47">
        <v>20</v>
      </c>
      <c r="Z26" s="47">
        <v>28</v>
      </c>
      <c r="AA26" s="47">
        <v>27</v>
      </c>
      <c r="AB26" s="47">
        <v>26</v>
      </c>
      <c r="AC26" s="47">
        <v>21</v>
      </c>
      <c r="AD26" s="47">
        <v>18</v>
      </c>
      <c r="AE26" s="47">
        <v>30</v>
      </c>
      <c r="AF26" s="39">
        <v>-2.9950999999999999</v>
      </c>
      <c r="AG26" s="39">
        <v>0.72030000000000005</v>
      </c>
      <c r="AH26" s="39">
        <v>12.212300000000001</v>
      </c>
      <c r="AI26" s="39">
        <v>0.99590000000000001</v>
      </c>
      <c r="AJ26" s="39">
        <v>41958.196309999999</v>
      </c>
      <c r="AK26" s="39">
        <v>50.345399999999998</v>
      </c>
      <c r="AL26" s="39">
        <v>11.7798</v>
      </c>
      <c r="AM26" s="39">
        <v>15.2719</v>
      </c>
      <c r="AN26" s="39">
        <v>22.602900000000002</v>
      </c>
      <c r="AO26" s="58" t="s">
        <v>682</v>
      </c>
      <c r="AP26" s="58" t="s">
        <v>266</v>
      </c>
    </row>
    <row r="27" spans="1:42" x14ac:dyDescent="0.25">
      <c r="A27">
        <v>43978</v>
      </c>
      <c r="B27" s="37" t="s">
        <v>683</v>
      </c>
      <c r="C27" s="38">
        <v>43665</v>
      </c>
      <c r="D27" s="39">
        <v>1138.3851999999999</v>
      </c>
      <c r="E27" s="39">
        <v>2.12</v>
      </c>
      <c r="F27" s="39">
        <v>23.753299999999999</v>
      </c>
      <c r="G27" s="39">
        <v>2.7814000000000001</v>
      </c>
      <c r="H27" s="39">
        <v>5.4652000000000003</v>
      </c>
      <c r="I27" s="39">
        <v>18.067</v>
      </c>
      <c r="J27" s="39">
        <v>32.6252</v>
      </c>
      <c r="K27" s="39">
        <v>22.437000000000001</v>
      </c>
      <c r="L27" s="39">
        <v>17.597200000000001</v>
      </c>
      <c r="M27" s="39">
        <v>26.033999999999999</v>
      </c>
      <c r="N27" s="39"/>
      <c r="O27" s="39"/>
      <c r="P27" s="39"/>
      <c r="Q27" s="39">
        <v>19.5428</v>
      </c>
      <c r="R27" s="47">
        <v>16</v>
      </c>
      <c r="S27" s="47">
        <v>15</v>
      </c>
      <c r="T27" s="47">
        <v>25</v>
      </c>
      <c r="U27" s="47">
        <v>13</v>
      </c>
      <c r="V27" s="47">
        <v>12</v>
      </c>
      <c r="W27" s="47">
        <v>9</v>
      </c>
      <c r="X27" s="47">
        <v>9</v>
      </c>
      <c r="Y27" s="47">
        <v>7</v>
      </c>
      <c r="Z27" s="47">
        <v>7</v>
      </c>
      <c r="AA27" s="47">
        <v>9</v>
      </c>
      <c r="AB27" s="47"/>
      <c r="AC27" s="47"/>
      <c r="AD27" s="47"/>
      <c r="AE27" s="47">
        <v>1</v>
      </c>
      <c r="AF27" s="39">
        <v>0.79610000000000003</v>
      </c>
      <c r="AG27" s="39">
        <v>1.0265</v>
      </c>
      <c r="AH27" s="39">
        <v>16.416799999999999</v>
      </c>
      <c r="AI27" s="39">
        <v>1.3547</v>
      </c>
      <c r="AJ27" s="39">
        <v>45352.575360000003</v>
      </c>
      <c r="AK27" s="39">
        <v>53.204900000000002</v>
      </c>
      <c r="AL27" s="39">
        <v>8.1316000000000006</v>
      </c>
      <c r="AM27" s="39">
        <v>15.2036</v>
      </c>
      <c r="AN27" s="39">
        <v>23.459900000000001</v>
      </c>
      <c r="AO27" s="58" t="s">
        <v>467</v>
      </c>
      <c r="AP27" s="58" t="s">
        <v>406</v>
      </c>
    </row>
    <row r="28" spans="1:42" x14ac:dyDescent="0.25">
      <c r="A28">
        <v>33228</v>
      </c>
      <c r="B28" s="37" t="s">
        <v>684</v>
      </c>
      <c r="C28" s="38">
        <v>42214</v>
      </c>
      <c r="D28" s="39">
        <v>8545.8536000000004</v>
      </c>
      <c r="E28" s="39">
        <v>1.73</v>
      </c>
      <c r="F28" s="39">
        <v>28.588999999999999</v>
      </c>
      <c r="G28" s="39">
        <v>2.6055999999999999</v>
      </c>
      <c r="H28" s="39">
        <v>3.681</v>
      </c>
      <c r="I28" s="39">
        <v>13.448399999999999</v>
      </c>
      <c r="J28" s="39">
        <v>24.359500000000001</v>
      </c>
      <c r="K28" s="39">
        <v>17.766500000000001</v>
      </c>
      <c r="L28" s="39">
        <v>13.5335</v>
      </c>
      <c r="M28" s="39">
        <v>22.080500000000001</v>
      </c>
      <c r="N28" s="39">
        <v>14.1411</v>
      </c>
      <c r="O28" s="39">
        <v>12.8217</v>
      </c>
      <c r="P28" s="39"/>
      <c r="Q28" s="39">
        <v>12.645</v>
      </c>
      <c r="R28" s="47">
        <v>3</v>
      </c>
      <c r="S28" s="47">
        <v>9</v>
      </c>
      <c r="T28" s="47">
        <v>14</v>
      </c>
      <c r="U28" s="47">
        <v>18</v>
      </c>
      <c r="V28" s="47">
        <v>25</v>
      </c>
      <c r="W28" s="47">
        <v>23</v>
      </c>
      <c r="X28" s="47">
        <v>25</v>
      </c>
      <c r="Y28" s="47">
        <v>25</v>
      </c>
      <c r="Z28" s="47">
        <v>24</v>
      </c>
      <c r="AA28" s="47">
        <v>18</v>
      </c>
      <c r="AB28" s="47">
        <v>14</v>
      </c>
      <c r="AC28" s="47">
        <v>10</v>
      </c>
      <c r="AD28" s="47"/>
      <c r="AE28" s="47">
        <v>18</v>
      </c>
      <c r="AF28" s="39">
        <v>-1.292</v>
      </c>
      <c r="AG28" s="39">
        <v>0.88859999999999995</v>
      </c>
      <c r="AH28" s="39">
        <v>14.0794</v>
      </c>
      <c r="AI28" s="39">
        <v>1.1657</v>
      </c>
      <c r="AJ28" s="39">
        <v>47919.059809999999</v>
      </c>
      <c r="AK28" s="39">
        <v>54.982999999999997</v>
      </c>
      <c r="AL28" s="39">
        <v>9.6601999999999997</v>
      </c>
      <c r="AM28" s="39">
        <v>9.7416999999999998</v>
      </c>
      <c r="AN28" s="39">
        <v>25.615100000000002</v>
      </c>
      <c r="AO28" s="58" t="s">
        <v>685</v>
      </c>
      <c r="AP28" s="58" t="s">
        <v>271</v>
      </c>
    </row>
    <row r="29" spans="1:42" x14ac:dyDescent="0.25">
      <c r="A29">
        <v>40977</v>
      </c>
      <c r="B29" s="37" t="s">
        <v>686</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30</v>
      </c>
      <c r="S29" s="47">
        <v>32</v>
      </c>
      <c r="T29" s="47">
        <v>28</v>
      </c>
      <c r="U29" s="47">
        <v>22</v>
      </c>
      <c r="V29" s="47">
        <v>7</v>
      </c>
      <c r="W29" s="47">
        <v>32</v>
      </c>
      <c r="X29" s="47">
        <v>31</v>
      </c>
      <c r="Y29" s="47">
        <v>31</v>
      </c>
      <c r="Z29" s="47">
        <v>31</v>
      </c>
      <c r="AA29" s="47">
        <v>31</v>
      </c>
      <c r="AB29" s="47">
        <v>22</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486</v>
      </c>
      <c r="AP29" s="58" t="s">
        <v>274</v>
      </c>
    </row>
    <row r="30" spans="1:42" x14ac:dyDescent="0.25">
      <c r="A30">
        <v>39479</v>
      </c>
      <c r="B30" s="37" t="s">
        <v>687</v>
      </c>
      <c r="C30" s="38">
        <v>43220</v>
      </c>
      <c r="D30" s="39">
        <v>103.505</v>
      </c>
      <c r="E30" s="39">
        <v>2.25</v>
      </c>
      <c r="F30" s="39">
        <v>18.4282</v>
      </c>
      <c r="G30" s="39">
        <v>2.1564000000000001</v>
      </c>
      <c r="H30" s="39">
        <v>2.5173000000000001</v>
      </c>
      <c r="I30" s="39">
        <v>10.9003</v>
      </c>
      <c r="J30" s="39">
        <v>23.018699999999999</v>
      </c>
      <c r="K30" s="39">
        <v>16.941500000000001</v>
      </c>
      <c r="L30" s="39">
        <v>13.5359</v>
      </c>
      <c r="M30" s="39">
        <v>19.5915</v>
      </c>
      <c r="N30" s="39">
        <v>11.771599999999999</v>
      </c>
      <c r="O30" s="39"/>
      <c r="P30" s="39"/>
      <c r="Q30" s="39">
        <v>10.603199999999999</v>
      </c>
      <c r="R30" s="47">
        <v>5</v>
      </c>
      <c r="S30" s="47">
        <v>13</v>
      </c>
      <c r="T30" s="47">
        <v>18</v>
      </c>
      <c r="U30" s="47">
        <v>25</v>
      </c>
      <c r="V30" s="47">
        <v>32</v>
      </c>
      <c r="W30" s="47">
        <v>29</v>
      </c>
      <c r="X30" s="47">
        <v>27</v>
      </c>
      <c r="Y30" s="47">
        <v>27</v>
      </c>
      <c r="Z30" s="47">
        <v>23</v>
      </c>
      <c r="AA30" s="47">
        <v>25</v>
      </c>
      <c r="AB30" s="47">
        <v>28</v>
      </c>
      <c r="AC30" s="47"/>
      <c r="AD30" s="47"/>
      <c r="AE30" s="47">
        <v>29</v>
      </c>
      <c r="AF30" s="39">
        <v>0.62339999999999995</v>
      </c>
      <c r="AG30" s="39">
        <v>1.0259</v>
      </c>
      <c r="AH30" s="39">
        <v>11.269299999999999</v>
      </c>
      <c r="AI30" s="39">
        <v>0.92279999999999995</v>
      </c>
      <c r="AJ30" s="39">
        <v>49494.81265</v>
      </c>
      <c r="AK30" s="39">
        <v>46.0017</v>
      </c>
      <c r="AL30" s="39">
        <v>8.9990000000000006</v>
      </c>
      <c r="AM30" s="39">
        <v>10.5466</v>
      </c>
      <c r="AN30" s="39">
        <v>34.452800000000003</v>
      </c>
      <c r="AO30" s="58" t="s">
        <v>488</v>
      </c>
      <c r="AP30" s="58" t="s">
        <v>429</v>
      </c>
    </row>
    <row r="31" spans="1:42" x14ac:dyDescent="0.25">
      <c r="A31">
        <v>2660</v>
      </c>
      <c r="B31" s="37" t="s">
        <v>688</v>
      </c>
      <c r="C31" s="38">
        <v>38513</v>
      </c>
      <c r="D31" s="39">
        <v>3522.6082000000001</v>
      </c>
      <c r="E31" s="39">
        <v>1.99</v>
      </c>
      <c r="F31" s="39">
        <v>94.262500000000003</v>
      </c>
      <c r="G31" s="39">
        <v>2.6486000000000001</v>
      </c>
      <c r="H31" s="39">
        <v>4.3564999999999996</v>
      </c>
      <c r="I31" s="39">
        <v>15.7287</v>
      </c>
      <c r="J31" s="39">
        <v>30.434799999999999</v>
      </c>
      <c r="K31" s="39">
        <v>22.229399999999998</v>
      </c>
      <c r="L31" s="39">
        <v>16.931000000000001</v>
      </c>
      <c r="M31" s="39">
        <v>26.613800000000001</v>
      </c>
      <c r="N31" s="39">
        <v>12.2997</v>
      </c>
      <c r="O31" s="39">
        <v>9.8399000000000001</v>
      </c>
      <c r="P31" s="39">
        <v>11.641299999999999</v>
      </c>
      <c r="Q31" s="39">
        <v>12.5602</v>
      </c>
      <c r="R31" s="47">
        <v>15</v>
      </c>
      <c r="S31" s="47">
        <v>14</v>
      </c>
      <c r="T31" s="47">
        <v>15</v>
      </c>
      <c r="U31" s="47">
        <v>17</v>
      </c>
      <c r="V31" s="47">
        <v>22</v>
      </c>
      <c r="W31" s="47">
        <v>17</v>
      </c>
      <c r="X31" s="47">
        <v>13</v>
      </c>
      <c r="Y31" s="47">
        <v>10</v>
      </c>
      <c r="Z31" s="47">
        <v>8</v>
      </c>
      <c r="AA31" s="47">
        <v>7</v>
      </c>
      <c r="AB31" s="47">
        <v>24</v>
      </c>
      <c r="AC31" s="47">
        <v>23</v>
      </c>
      <c r="AD31" s="47">
        <v>14</v>
      </c>
      <c r="AE31" s="47">
        <v>20</v>
      </c>
      <c r="AF31" s="39">
        <v>1.6040999999999999</v>
      </c>
      <c r="AG31" s="39">
        <v>1.0848</v>
      </c>
      <c r="AH31" s="39">
        <v>15.3987</v>
      </c>
      <c r="AI31" s="39">
        <v>1.274</v>
      </c>
      <c r="AJ31" s="39">
        <v>48947.254520000002</v>
      </c>
      <c r="AK31" s="39">
        <v>56.4129</v>
      </c>
      <c r="AL31" s="39">
        <v>8.3992000000000004</v>
      </c>
      <c r="AM31" s="39">
        <v>7.0152999999999999</v>
      </c>
      <c r="AN31" s="39">
        <v>28.172599999999999</v>
      </c>
      <c r="AO31" s="58" t="s">
        <v>689</v>
      </c>
      <c r="AP31" s="58" t="s">
        <v>690</v>
      </c>
    </row>
    <row r="32" spans="1:42" x14ac:dyDescent="0.25">
      <c r="A32">
        <v>835</v>
      </c>
      <c r="B32" s="37" t="s">
        <v>691</v>
      </c>
      <c r="C32" s="38">
        <v>38022</v>
      </c>
      <c r="D32" s="39">
        <v>210.38900000000001</v>
      </c>
      <c r="E32" s="39">
        <v>2.34</v>
      </c>
      <c r="F32" s="39">
        <v>115.26</v>
      </c>
      <c r="G32" s="39">
        <v>2.3169</v>
      </c>
      <c r="H32" s="39">
        <v>3.5672999999999999</v>
      </c>
      <c r="I32" s="39">
        <v>10.6142</v>
      </c>
      <c r="J32" s="39">
        <v>18.215399999999999</v>
      </c>
      <c r="K32" s="39">
        <v>16.351199999999999</v>
      </c>
      <c r="L32" s="39">
        <v>9.7530999999999999</v>
      </c>
      <c r="M32" s="39">
        <v>18.6401</v>
      </c>
      <c r="N32" s="39">
        <v>10.9262</v>
      </c>
      <c r="O32" s="39">
        <v>8.8482000000000003</v>
      </c>
      <c r="P32" s="39">
        <v>9.6052</v>
      </c>
      <c r="Q32" s="39">
        <v>12.794700000000001</v>
      </c>
      <c r="R32" s="47">
        <v>31</v>
      </c>
      <c r="S32" s="47">
        <v>25</v>
      </c>
      <c r="T32" s="47">
        <v>31</v>
      </c>
      <c r="U32" s="47">
        <v>24</v>
      </c>
      <c r="V32" s="47">
        <v>26</v>
      </c>
      <c r="W32" s="47">
        <v>30</v>
      </c>
      <c r="X32" s="47">
        <v>30</v>
      </c>
      <c r="Y32" s="47">
        <v>28</v>
      </c>
      <c r="Z32" s="47">
        <v>32</v>
      </c>
      <c r="AA32" s="47">
        <v>26</v>
      </c>
      <c r="AB32" s="47">
        <v>29</v>
      </c>
      <c r="AC32" s="47">
        <v>24</v>
      </c>
      <c r="AD32" s="47">
        <v>17</v>
      </c>
      <c r="AE32" s="47">
        <v>17</v>
      </c>
      <c r="AF32" s="39">
        <v>-5.3653000000000004</v>
      </c>
      <c r="AG32" s="39">
        <v>0.61770000000000003</v>
      </c>
      <c r="AH32" s="39">
        <v>16.2881</v>
      </c>
      <c r="AI32" s="39">
        <v>1.3028999999999999</v>
      </c>
      <c r="AJ32" s="39">
        <v>51507.073799999998</v>
      </c>
      <c r="AK32" s="39">
        <v>50.570399999999999</v>
      </c>
      <c r="AL32" s="39">
        <v>11.5655</v>
      </c>
      <c r="AM32" s="39">
        <v>7.1455000000000002</v>
      </c>
      <c r="AN32" s="39">
        <v>30.718499999999999</v>
      </c>
      <c r="AO32" s="58" t="s">
        <v>692</v>
      </c>
      <c r="AP32" s="58" t="s">
        <v>279</v>
      </c>
    </row>
    <row r="33" spans="1:42" s="68" customFormat="1" x14ac:dyDescent="0.25">
      <c r="A33" s="68">
        <v>865</v>
      </c>
      <c r="B33" s="58" t="s">
        <v>693</v>
      </c>
      <c r="C33" s="38">
        <v>36970</v>
      </c>
      <c r="D33" s="39">
        <v>2024.5273</v>
      </c>
      <c r="E33" s="39">
        <v>0.75</v>
      </c>
      <c r="F33" s="39">
        <v>420.0025</v>
      </c>
      <c r="G33" s="39">
        <v>3.133</v>
      </c>
      <c r="H33" s="39">
        <v>6.4984999999999999</v>
      </c>
      <c r="I33" s="39">
        <v>27.815300000000001</v>
      </c>
      <c r="J33" s="39">
        <v>40.522399999999998</v>
      </c>
      <c r="K33" s="39">
        <v>23.767099999999999</v>
      </c>
      <c r="L33" s="39">
        <v>20.999600000000001</v>
      </c>
      <c r="M33" s="39">
        <v>35.828000000000003</v>
      </c>
      <c r="N33" s="39">
        <v>25.249700000000001</v>
      </c>
      <c r="O33" s="39">
        <v>20.085599999999999</v>
      </c>
      <c r="P33" s="39">
        <v>18.224499999999999</v>
      </c>
      <c r="Q33" s="39">
        <v>17.489999999999998</v>
      </c>
      <c r="R33" s="47">
        <v>1</v>
      </c>
      <c r="S33" s="47">
        <v>2</v>
      </c>
      <c r="T33" s="47">
        <v>2</v>
      </c>
      <c r="U33" s="47">
        <v>10</v>
      </c>
      <c r="V33" s="47">
        <v>8</v>
      </c>
      <c r="W33" s="47">
        <v>1</v>
      </c>
      <c r="X33" s="47">
        <v>3</v>
      </c>
      <c r="Y33" s="47">
        <v>4</v>
      </c>
      <c r="Z33" s="47">
        <v>4</v>
      </c>
      <c r="AA33" s="47">
        <v>2</v>
      </c>
      <c r="AB33" s="47">
        <v>1</v>
      </c>
      <c r="AC33" s="47">
        <v>1</v>
      </c>
      <c r="AD33" s="47">
        <v>1</v>
      </c>
      <c r="AE33" s="47">
        <v>3</v>
      </c>
      <c r="AF33" s="39">
        <v>2.6099000000000001</v>
      </c>
      <c r="AG33" s="39">
        <v>0.9798</v>
      </c>
      <c r="AH33" s="39">
        <v>25.140499999999999</v>
      </c>
      <c r="AI33" s="39">
        <v>1.3620000000000001</v>
      </c>
      <c r="AJ33" s="39">
        <v>51241.843979999998</v>
      </c>
      <c r="AK33" s="39">
        <v>63.942399999999999</v>
      </c>
      <c r="AL33" s="39">
        <v>4.2790999999999997</v>
      </c>
      <c r="AM33" s="39"/>
      <c r="AN33" s="39">
        <v>31.778500000000001</v>
      </c>
      <c r="AO33" s="58" t="s">
        <v>694</v>
      </c>
      <c r="AP33" s="58" t="s">
        <v>274</v>
      </c>
    </row>
    <row r="34" spans="1:42" x14ac:dyDescent="0.25">
      <c r="A34">
        <v>2747</v>
      </c>
      <c r="B34" s="37" t="s">
        <v>695</v>
      </c>
      <c r="C34" s="38">
        <v>35070</v>
      </c>
      <c r="D34" s="39">
        <v>68409.820999999996</v>
      </c>
      <c r="E34" s="39">
        <v>1.41</v>
      </c>
      <c r="F34" s="39">
        <v>260.87430000000001</v>
      </c>
      <c r="G34" s="39">
        <v>2.8915000000000002</v>
      </c>
      <c r="H34" s="39">
        <v>5.4398</v>
      </c>
      <c r="I34" s="39">
        <v>14.392200000000001</v>
      </c>
      <c r="J34" s="39">
        <v>25.176200000000001</v>
      </c>
      <c r="K34" s="39">
        <v>16.1007</v>
      </c>
      <c r="L34" s="39">
        <v>13.2934</v>
      </c>
      <c r="M34" s="39">
        <v>21.024899999999999</v>
      </c>
      <c r="N34" s="39">
        <v>13.9314</v>
      </c>
      <c r="O34" s="39">
        <v>13.010899999999999</v>
      </c>
      <c r="P34" s="39">
        <v>13.774800000000001</v>
      </c>
      <c r="Q34" s="39">
        <v>15.6167</v>
      </c>
      <c r="R34" s="47">
        <v>4</v>
      </c>
      <c r="S34" s="47">
        <v>19</v>
      </c>
      <c r="T34" s="47">
        <v>20</v>
      </c>
      <c r="U34" s="47">
        <v>12</v>
      </c>
      <c r="V34" s="47">
        <v>13</v>
      </c>
      <c r="W34" s="47">
        <v>20</v>
      </c>
      <c r="X34" s="47">
        <v>23</v>
      </c>
      <c r="Y34" s="47">
        <v>29</v>
      </c>
      <c r="Z34" s="47">
        <v>25</v>
      </c>
      <c r="AA34" s="47">
        <v>22</v>
      </c>
      <c r="AB34" s="47">
        <v>17</v>
      </c>
      <c r="AC34" s="47">
        <v>9</v>
      </c>
      <c r="AD34" s="47">
        <v>5</v>
      </c>
      <c r="AE34" s="47">
        <v>5</v>
      </c>
      <c r="AF34" s="39">
        <v>-1.7665999999999999</v>
      </c>
      <c r="AG34" s="39">
        <v>0.84799999999999998</v>
      </c>
      <c r="AH34" s="39">
        <v>14.019600000000001</v>
      </c>
      <c r="AI34" s="39">
        <v>1.1520999999999999</v>
      </c>
      <c r="AJ34" s="39">
        <v>51890.547590000002</v>
      </c>
      <c r="AK34" s="39">
        <v>55.556199999999997</v>
      </c>
      <c r="AL34" s="39">
        <v>18.272400000000001</v>
      </c>
      <c r="AM34" s="39">
        <v>0.95450000000000002</v>
      </c>
      <c r="AN34" s="39">
        <v>25.216999999999999</v>
      </c>
      <c r="AO34" s="58" t="s">
        <v>696</v>
      </c>
      <c r="AP34" s="58" t="s">
        <v>697</v>
      </c>
    </row>
    <row r="35" spans="1:42" x14ac:dyDescent="0.25">
      <c r="A35">
        <v>24794</v>
      </c>
      <c r="B35" s="37" t="s">
        <v>698</v>
      </c>
      <c r="C35" s="38">
        <v>41614</v>
      </c>
      <c r="D35" s="39">
        <v>47.5824</v>
      </c>
      <c r="E35" s="39">
        <v>2.2999999999999998</v>
      </c>
      <c r="F35" s="39">
        <v>31.285900000000002</v>
      </c>
      <c r="G35" s="39">
        <v>4.0983000000000001</v>
      </c>
      <c r="H35" s="39">
        <v>5.6032000000000002</v>
      </c>
      <c r="I35" s="39">
        <v>19.951599999999999</v>
      </c>
      <c r="J35" s="39">
        <v>34.738</v>
      </c>
      <c r="K35" s="39">
        <v>19.941099999999999</v>
      </c>
      <c r="L35" s="39">
        <v>14.5648</v>
      </c>
      <c r="M35" s="39">
        <v>20.672899999999998</v>
      </c>
      <c r="N35" s="39">
        <v>13.178100000000001</v>
      </c>
      <c r="O35" s="39">
        <v>11.336600000000001</v>
      </c>
      <c r="P35" s="39">
        <v>11.179500000000001</v>
      </c>
      <c r="Q35" s="39">
        <v>11.5215</v>
      </c>
      <c r="R35" s="47">
        <v>2</v>
      </c>
      <c r="S35" s="47">
        <v>1</v>
      </c>
      <c r="T35" s="47">
        <v>1</v>
      </c>
      <c r="U35" s="47">
        <v>4</v>
      </c>
      <c r="V35" s="47">
        <v>11</v>
      </c>
      <c r="W35" s="47">
        <v>4</v>
      </c>
      <c r="X35" s="47">
        <v>5</v>
      </c>
      <c r="Y35" s="47">
        <v>14</v>
      </c>
      <c r="Z35" s="47">
        <v>16</v>
      </c>
      <c r="AA35" s="47">
        <v>24</v>
      </c>
      <c r="AB35" s="47">
        <v>20</v>
      </c>
      <c r="AC35" s="47">
        <v>15</v>
      </c>
      <c r="AD35" s="47">
        <v>16</v>
      </c>
      <c r="AE35" s="47">
        <v>26</v>
      </c>
      <c r="AF35" s="39">
        <v>-1.9296</v>
      </c>
      <c r="AG35" s="39">
        <v>0.8014</v>
      </c>
      <c r="AH35" s="39">
        <v>12.3066</v>
      </c>
      <c r="AI35" s="39">
        <v>0.99490000000000001</v>
      </c>
      <c r="AJ35" s="39">
        <v>53242.404819999996</v>
      </c>
      <c r="AK35" s="39">
        <v>45.536200000000001</v>
      </c>
      <c r="AL35" s="39">
        <v>8.8576999999999995</v>
      </c>
      <c r="AM35" s="39">
        <v>9.2269000000000005</v>
      </c>
      <c r="AN35" s="39">
        <v>36.379199999999997</v>
      </c>
      <c r="AO35" s="58" t="s">
        <v>528</v>
      </c>
      <c r="AP35" s="58" t="s">
        <v>529</v>
      </c>
    </row>
    <row r="36" spans="1:42" x14ac:dyDescent="0.25">
      <c r="A36">
        <v>2321</v>
      </c>
      <c r="B36" s="37" t="s">
        <v>699</v>
      </c>
      <c r="C36" s="38">
        <v>36539</v>
      </c>
      <c r="D36" s="39">
        <v>4579.4666999999999</v>
      </c>
      <c r="E36" s="39">
        <v>1.86</v>
      </c>
      <c r="F36" s="39">
        <v>145.03790000000001</v>
      </c>
      <c r="G36" s="39">
        <v>1.889</v>
      </c>
      <c r="H36" s="39">
        <v>2.9702000000000002</v>
      </c>
      <c r="I36" s="39">
        <v>13.8986</v>
      </c>
      <c r="J36" s="39">
        <v>26.3139</v>
      </c>
      <c r="K36" s="39">
        <v>17.897600000000001</v>
      </c>
      <c r="L36" s="39">
        <v>14.349600000000001</v>
      </c>
      <c r="M36" s="39">
        <v>22.453399999999998</v>
      </c>
      <c r="N36" s="39">
        <v>13.523199999999999</v>
      </c>
      <c r="O36" s="39">
        <v>12.170999999999999</v>
      </c>
      <c r="P36" s="39">
        <v>12.88</v>
      </c>
      <c r="Q36" s="39">
        <v>11.5991</v>
      </c>
      <c r="R36" s="47">
        <v>24</v>
      </c>
      <c r="S36" s="47">
        <v>27</v>
      </c>
      <c r="T36" s="47">
        <v>29</v>
      </c>
      <c r="U36" s="47">
        <v>29</v>
      </c>
      <c r="V36" s="47">
        <v>31</v>
      </c>
      <c r="W36" s="47">
        <v>22</v>
      </c>
      <c r="X36" s="47">
        <v>20</v>
      </c>
      <c r="Y36" s="47">
        <v>24</v>
      </c>
      <c r="Z36" s="47">
        <v>18</v>
      </c>
      <c r="AA36" s="47">
        <v>16</v>
      </c>
      <c r="AB36" s="47">
        <v>18</v>
      </c>
      <c r="AC36" s="47">
        <v>14</v>
      </c>
      <c r="AD36" s="47">
        <v>10</v>
      </c>
      <c r="AE36" s="47">
        <v>25</v>
      </c>
      <c r="AF36" s="39">
        <v>-1.1716</v>
      </c>
      <c r="AG36" s="39">
        <v>0.89739999999999998</v>
      </c>
      <c r="AH36" s="39">
        <v>14.5884</v>
      </c>
      <c r="AI36" s="39">
        <v>1.2034</v>
      </c>
      <c r="AJ36" s="39">
        <v>46866.634899999997</v>
      </c>
      <c r="AK36" s="39">
        <v>51.566400000000002</v>
      </c>
      <c r="AL36" s="39">
        <v>15.2286</v>
      </c>
      <c r="AM36" s="39">
        <v>4.452</v>
      </c>
      <c r="AN36" s="39">
        <v>28.7531</v>
      </c>
      <c r="AO36" s="58" t="s">
        <v>700</v>
      </c>
      <c r="AP36" s="58" t="s">
        <v>701</v>
      </c>
    </row>
    <row r="37" spans="1:42" x14ac:dyDescent="0.25">
      <c r="A37">
        <v>3082</v>
      </c>
      <c r="B37" s="37" t="s">
        <v>702</v>
      </c>
      <c r="C37" s="38">
        <v>34980</v>
      </c>
      <c r="D37" s="39">
        <v>3748.9038</v>
      </c>
      <c r="E37" s="39">
        <v>1.93</v>
      </c>
      <c r="F37" s="39">
        <v>404.33859999999999</v>
      </c>
      <c r="G37" s="39">
        <v>2.3405</v>
      </c>
      <c r="H37" s="39">
        <v>3.4988999999999999</v>
      </c>
      <c r="I37" s="39">
        <v>15.3033</v>
      </c>
      <c r="J37" s="39">
        <v>23.384899999999998</v>
      </c>
      <c r="K37" s="39">
        <v>18.8123</v>
      </c>
      <c r="L37" s="39">
        <v>14.9688</v>
      </c>
      <c r="M37" s="39">
        <v>23.182400000000001</v>
      </c>
      <c r="N37" s="39">
        <v>13.458600000000001</v>
      </c>
      <c r="O37" s="39">
        <v>10.957800000000001</v>
      </c>
      <c r="P37" s="39">
        <v>12.536300000000001</v>
      </c>
      <c r="Q37" s="39">
        <v>15.0243</v>
      </c>
      <c r="R37" s="47">
        <v>21</v>
      </c>
      <c r="S37" s="47">
        <v>28</v>
      </c>
      <c r="T37" s="47">
        <v>23</v>
      </c>
      <c r="U37" s="47">
        <v>23</v>
      </c>
      <c r="V37" s="47">
        <v>28</v>
      </c>
      <c r="W37" s="47">
        <v>19</v>
      </c>
      <c r="X37" s="47">
        <v>26</v>
      </c>
      <c r="Y37" s="47">
        <v>17</v>
      </c>
      <c r="Z37" s="47">
        <v>13</v>
      </c>
      <c r="AA37" s="47">
        <v>13</v>
      </c>
      <c r="AB37" s="47">
        <v>19</v>
      </c>
      <c r="AC37" s="47">
        <v>18</v>
      </c>
      <c r="AD37" s="47">
        <v>12</v>
      </c>
      <c r="AE37" s="47">
        <v>8</v>
      </c>
      <c r="AF37" s="39">
        <v>0.77800000000000002</v>
      </c>
      <c r="AG37" s="39">
        <v>1.0233000000000001</v>
      </c>
      <c r="AH37" s="39">
        <v>13.372</v>
      </c>
      <c r="AI37" s="39">
        <v>1.0900000000000001</v>
      </c>
      <c r="AJ37" s="39">
        <v>65010.877959999998</v>
      </c>
      <c r="AK37" s="39">
        <v>57.194499999999998</v>
      </c>
      <c r="AL37" s="39">
        <v>10.684799999999999</v>
      </c>
      <c r="AM37" s="39">
        <v>9.5780999999999992</v>
      </c>
      <c r="AN37" s="39">
        <v>22.5426</v>
      </c>
      <c r="AO37" s="58" t="s">
        <v>703</v>
      </c>
      <c r="AP37" s="58" t="s">
        <v>289</v>
      </c>
    </row>
    <row r="38" spans="1:42" x14ac:dyDescent="0.25">
      <c r="A38">
        <v>44512</v>
      </c>
      <c r="B38" s="37" t="s">
        <v>704</v>
      </c>
      <c r="C38" s="38">
        <v>44183</v>
      </c>
      <c r="D38" s="39">
        <v>594.13670000000002</v>
      </c>
      <c r="E38" s="39">
        <v>2.4300000000000002</v>
      </c>
      <c r="F38" s="39">
        <v>16.309999999999999</v>
      </c>
      <c r="G38" s="39">
        <v>2.0013000000000001</v>
      </c>
      <c r="H38" s="39">
        <v>3.0973000000000002</v>
      </c>
      <c r="I38" s="39">
        <v>13.1853</v>
      </c>
      <c r="J38" s="39">
        <v>27.024899999999999</v>
      </c>
      <c r="K38" s="39">
        <v>18.240200000000002</v>
      </c>
      <c r="L38" s="39">
        <v>14.315099999999999</v>
      </c>
      <c r="M38" s="39"/>
      <c r="N38" s="39"/>
      <c r="O38" s="39"/>
      <c r="P38" s="39"/>
      <c r="Q38" s="39">
        <v>15.341900000000001</v>
      </c>
      <c r="R38" s="47">
        <v>23</v>
      </c>
      <c r="S38" s="47">
        <v>26</v>
      </c>
      <c r="T38" s="47">
        <v>24</v>
      </c>
      <c r="U38" s="47">
        <v>28</v>
      </c>
      <c r="V38" s="47">
        <v>29</v>
      </c>
      <c r="W38" s="47">
        <v>25</v>
      </c>
      <c r="X38" s="47">
        <v>17</v>
      </c>
      <c r="Y38" s="47">
        <v>22</v>
      </c>
      <c r="Z38" s="47">
        <v>19</v>
      </c>
      <c r="AA38" s="47"/>
      <c r="AB38" s="47"/>
      <c r="AC38" s="47"/>
      <c r="AD38" s="47"/>
      <c r="AE38" s="47">
        <v>7</v>
      </c>
      <c r="AF38" s="39">
        <v>-2.2961999999999998</v>
      </c>
      <c r="AG38" s="39">
        <v>0.68589999999999995</v>
      </c>
      <c r="AH38" s="39">
        <v>10.243399999999999</v>
      </c>
      <c r="AI38" s="39">
        <v>1.2833999999999999</v>
      </c>
      <c r="AJ38" s="39">
        <v>51016.766430000003</v>
      </c>
      <c r="AK38" s="39">
        <v>50.822600000000001</v>
      </c>
      <c r="AL38" s="39">
        <v>8.9995999999999992</v>
      </c>
      <c r="AM38" s="39">
        <v>14.306699999999999</v>
      </c>
      <c r="AN38" s="39">
        <v>25.871099999999998</v>
      </c>
      <c r="AO38" s="58" t="s">
        <v>556</v>
      </c>
      <c r="AP38" s="58" t="s">
        <v>274</v>
      </c>
    </row>
    <row r="39" spans="1:42" x14ac:dyDescent="0.25">
      <c r="A39">
        <v>3437</v>
      </c>
      <c r="B39" s="37" t="s">
        <v>705</v>
      </c>
      <c r="C39" s="38">
        <v>34701</v>
      </c>
      <c r="D39" s="39">
        <v>5487.5308000000005</v>
      </c>
      <c r="E39" s="39">
        <v>1.94</v>
      </c>
      <c r="F39" s="39">
        <v>357.12560000000002</v>
      </c>
      <c r="G39" s="39">
        <v>2.6825000000000001</v>
      </c>
      <c r="H39" s="39">
        <v>4.6852999999999998</v>
      </c>
      <c r="I39" s="39">
        <v>16.14</v>
      </c>
      <c r="J39" s="39">
        <v>31.702300000000001</v>
      </c>
      <c r="K39" s="39">
        <v>22.644600000000001</v>
      </c>
      <c r="L39" s="39">
        <v>17.723800000000001</v>
      </c>
      <c r="M39" s="39">
        <v>27.113099999999999</v>
      </c>
      <c r="N39" s="39">
        <v>16.314399999999999</v>
      </c>
      <c r="O39" s="39">
        <v>12.6533</v>
      </c>
      <c r="P39" s="39">
        <v>12.7944</v>
      </c>
      <c r="Q39" s="39">
        <v>13.026</v>
      </c>
      <c r="R39" s="47">
        <v>22</v>
      </c>
      <c r="S39" s="47">
        <v>21</v>
      </c>
      <c r="T39" s="47">
        <v>19</v>
      </c>
      <c r="U39" s="47">
        <v>15</v>
      </c>
      <c r="V39" s="47">
        <v>17</v>
      </c>
      <c r="W39" s="47">
        <v>16</v>
      </c>
      <c r="X39" s="47">
        <v>12</v>
      </c>
      <c r="Y39" s="47">
        <v>6</v>
      </c>
      <c r="Z39" s="47">
        <v>6</v>
      </c>
      <c r="AA39" s="47">
        <v>5</v>
      </c>
      <c r="AB39" s="47">
        <v>8</v>
      </c>
      <c r="AC39" s="47">
        <v>12</v>
      </c>
      <c r="AD39" s="47">
        <v>11</v>
      </c>
      <c r="AE39" s="47">
        <v>14</v>
      </c>
      <c r="AF39" s="39">
        <v>2.0085000000000002</v>
      </c>
      <c r="AG39" s="39">
        <v>1.1035999999999999</v>
      </c>
      <c r="AH39" s="39">
        <v>16.0335</v>
      </c>
      <c r="AI39" s="39">
        <v>1.3233999999999999</v>
      </c>
      <c r="AJ39" s="39">
        <v>45689.933369999999</v>
      </c>
      <c r="AK39" s="39">
        <v>44.154800000000002</v>
      </c>
      <c r="AL39" s="39">
        <v>16.333300000000001</v>
      </c>
      <c r="AM39" s="39">
        <v>8.3580000000000005</v>
      </c>
      <c r="AN39" s="39">
        <v>31.1539</v>
      </c>
      <c r="AO39" s="58" t="s">
        <v>706</v>
      </c>
      <c r="AP39" s="58" t="s">
        <v>707</v>
      </c>
    </row>
    <row r="40" spans="1:42" x14ac:dyDescent="0.25">
      <c r="I40" s="39"/>
      <c r="J40" s="39"/>
      <c r="L40" s="39"/>
    </row>
    <row r="41" spans="1:42" ht="12.75" customHeight="1" x14ac:dyDescent="0.25">
      <c r="B41" s="176" t="s">
        <v>56</v>
      </c>
      <c r="C41" s="176"/>
      <c r="D41" s="176"/>
      <c r="E41" s="176"/>
      <c r="F41" s="176"/>
      <c r="G41" s="40">
        <v>2.9113562500000003</v>
      </c>
      <c r="H41" s="40">
        <v>5.0884062499999994</v>
      </c>
      <c r="I41" s="40">
        <v>16.000612499999995</v>
      </c>
      <c r="J41" s="40">
        <v>29.119049999999998</v>
      </c>
      <c r="K41" s="40">
        <v>19.767771874999998</v>
      </c>
      <c r="L41" s="40">
        <v>15.350624999999999</v>
      </c>
      <c r="M41" s="40">
        <v>23.4008</v>
      </c>
      <c r="N41" s="40">
        <v>14.784949999999998</v>
      </c>
      <c r="O41" s="40">
        <v>12.664625000000001</v>
      </c>
      <c r="P41" s="40">
        <v>12.855773684210526</v>
      </c>
      <c r="Q41" s="40">
        <v>13.2222875</v>
      </c>
    </row>
    <row r="42" spans="1:42" ht="12.75" customHeight="1" x14ac:dyDescent="0.25">
      <c r="B42" s="177" t="s">
        <v>57</v>
      </c>
      <c r="C42" s="177"/>
      <c r="D42" s="177"/>
      <c r="E42" s="177"/>
      <c r="F42" s="177"/>
      <c r="G42" s="40">
        <v>2.6561500000000002</v>
      </c>
      <c r="H42" s="40">
        <v>4.7160500000000001</v>
      </c>
      <c r="I42" s="40">
        <v>15.93435</v>
      </c>
      <c r="J42" s="40">
        <v>27.287649999999999</v>
      </c>
      <c r="K42" s="40">
        <v>19.193150000000003</v>
      </c>
      <c r="L42" s="40">
        <v>14.496700000000001</v>
      </c>
      <c r="M42" s="40">
        <v>22.453399999999998</v>
      </c>
      <c r="N42" s="40">
        <v>13.959299999999999</v>
      </c>
      <c r="O42" s="40">
        <v>12.422599999999999</v>
      </c>
      <c r="P42" s="40">
        <v>12.88</v>
      </c>
      <c r="Q42" s="40">
        <v>12.8553</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708</v>
      </c>
      <c r="C45" s="42"/>
      <c r="D45" s="42"/>
      <c r="E45" s="42"/>
      <c r="F45" s="43">
        <v>4549.1013000000003</v>
      </c>
      <c r="G45" s="43">
        <v>1.2049000000000001</v>
      </c>
      <c r="H45" s="43">
        <v>1.7824</v>
      </c>
      <c r="I45" s="43">
        <v>4.6767000000000003</v>
      </c>
      <c r="J45" s="43">
        <v>6.7622</v>
      </c>
      <c r="K45" s="43">
        <v>7.7493999999999996</v>
      </c>
      <c r="L45" s="43">
        <v>5.2634999999999996</v>
      </c>
      <c r="M45" s="43">
        <v>5.5418000000000003</v>
      </c>
      <c r="N45" s="43">
        <v>7.2972999999999999</v>
      </c>
      <c r="O45" s="43">
        <v>6.8937999999999997</v>
      </c>
      <c r="P45" s="43">
        <v>8.0654000000000003</v>
      </c>
      <c r="Q45" s="43"/>
      <c r="R45" s="43"/>
      <c r="S45" s="43"/>
      <c r="T45" s="43"/>
      <c r="U45" s="43"/>
      <c r="V45" s="43"/>
      <c r="W45" s="43"/>
      <c r="X45" s="43"/>
      <c r="Y45" s="43"/>
      <c r="Z45" s="43"/>
      <c r="AA45" s="43"/>
      <c r="AB45" s="43"/>
      <c r="AC45" s="43"/>
      <c r="AD45" s="43"/>
      <c r="AE45" s="43"/>
      <c r="AF45" s="43">
        <v>0</v>
      </c>
      <c r="AG45" s="43">
        <v>-5.8700000000000002E-2</v>
      </c>
      <c r="AH45" s="43">
        <v>2.528</v>
      </c>
      <c r="AI45" s="43">
        <v>1</v>
      </c>
      <c r="AJ45" s="43"/>
      <c r="AK45" s="43"/>
      <c r="AL45" s="43"/>
      <c r="AM45" s="43"/>
      <c r="AN45" s="43"/>
      <c r="AO45" s="43"/>
      <c r="AP45" s="43"/>
    </row>
    <row r="46" spans="1:42" x14ac:dyDescent="0.25">
      <c r="A46">
        <v>301</v>
      </c>
      <c r="B46" s="42" t="s">
        <v>709</v>
      </c>
      <c r="C46" s="42"/>
      <c r="D46" s="42"/>
      <c r="E46" s="42"/>
      <c r="F46" s="43">
        <v>18801.746299999999</v>
      </c>
      <c r="G46" s="43">
        <v>2.5449000000000002</v>
      </c>
      <c r="H46" s="43">
        <v>3.6608000000000001</v>
      </c>
      <c r="I46" s="43">
        <v>14.863300000000001</v>
      </c>
      <c r="J46" s="43">
        <v>24.877600000000001</v>
      </c>
      <c r="K46" s="43">
        <v>18.044799999999999</v>
      </c>
      <c r="L46" s="43">
        <v>13.872</v>
      </c>
      <c r="M46" s="43">
        <v>21.335899999999999</v>
      </c>
      <c r="N46" s="43">
        <v>14.724500000000001</v>
      </c>
      <c r="O46" s="43">
        <v>13.0932</v>
      </c>
      <c r="P46" s="43">
        <v>12.8942</v>
      </c>
      <c r="Q46" s="43"/>
      <c r="R46" s="43"/>
      <c r="S46" s="43"/>
      <c r="T46" s="43"/>
      <c r="U46" s="43"/>
      <c r="V46" s="43"/>
      <c r="W46" s="43"/>
      <c r="X46" s="43"/>
      <c r="Y46" s="43"/>
      <c r="Z46" s="43"/>
      <c r="AA46" s="43"/>
      <c r="AB46" s="43"/>
      <c r="AC46" s="43"/>
      <c r="AD46" s="43"/>
      <c r="AE46" s="43"/>
      <c r="AF46" s="43">
        <v>0</v>
      </c>
      <c r="AG46" s="43">
        <v>0.90659999999999996</v>
      </c>
      <c r="AH46" s="43">
        <v>11.9725</v>
      </c>
      <c r="AI46" s="43">
        <v>1</v>
      </c>
      <c r="AJ46" s="43"/>
      <c r="AK46" s="43"/>
      <c r="AL46" s="43"/>
      <c r="AM46" s="43"/>
      <c r="AN46" s="43"/>
      <c r="AO46" s="43"/>
      <c r="AP46" s="43"/>
    </row>
    <row r="47" spans="1:42" x14ac:dyDescent="0.25">
      <c r="A47">
        <v>44</v>
      </c>
      <c r="B47" s="42" t="s">
        <v>710</v>
      </c>
      <c r="C47" s="42"/>
      <c r="D47" s="42"/>
      <c r="E47" s="42"/>
      <c r="F47" s="43">
        <v>4637.6404000000002</v>
      </c>
      <c r="G47" s="43">
        <v>0.71460000000000001</v>
      </c>
      <c r="H47" s="43">
        <v>1.8754999999999999</v>
      </c>
      <c r="I47" s="43">
        <v>3.8475000000000001</v>
      </c>
      <c r="J47" s="43">
        <v>7.0472999999999999</v>
      </c>
      <c r="K47" s="43">
        <v>7.0481999999999996</v>
      </c>
      <c r="L47" s="43">
        <v>5.5122999999999998</v>
      </c>
      <c r="M47" s="43">
        <v>5.9116999999999997</v>
      </c>
      <c r="N47" s="43">
        <v>6.9256000000000002</v>
      </c>
      <c r="O47" s="43">
        <v>6.8867000000000003</v>
      </c>
      <c r="P47" s="43">
        <v>7.5484999999999998</v>
      </c>
      <c r="Q47" s="43"/>
      <c r="R47" s="43"/>
      <c r="S47" s="43"/>
      <c r="T47" s="43"/>
      <c r="U47" s="43"/>
      <c r="V47" s="43"/>
      <c r="W47" s="43"/>
      <c r="X47" s="43"/>
      <c r="Y47" s="43"/>
      <c r="Z47" s="43"/>
      <c r="AA47" s="43"/>
      <c r="AB47" s="43"/>
      <c r="AC47" s="43"/>
      <c r="AD47" s="43"/>
      <c r="AE47" s="43"/>
      <c r="AF47" s="43">
        <v>0</v>
      </c>
      <c r="AG47" s="43">
        <v>0.18079999999999999</v>
      </c>
      <c r="AH47" s="43">
        <v>1.7370000000000001</v>
      </c>
      <c r="AI47" s="43">
        <v>1</v>
      </c>
      <c r="AJ47" s="43"/>
      <c r="AK47" s="43"/>
      <c r="AL47" s="43"/>
      <c r="AM47" s="43"/>
      <c r="AN47" s="43"/>
      <c r="AO47" s="43"/>
      <c r="AP47" s="43"/>
    </row>
    <row r="48" spans="1:42" x14ac:dyDescent="0.25">
      <c r="A48">
        <v>154</v>
      </c>
      <c r="B48" s="42" t="s">
        <v>304</v>
      </c>
      <c r="C48" s="42"/>
      <c r="D48" s="42"/>
      <c r="E48" s="42"/>
      <c r="F48" s="43">
        <v>33349.839999999997</v>
      </c>
      <c r="G48" s="43">
        <v>1.4252</v>
      </c>
      <c r="H48" s="43">
        <v>1.9695</v>
      </c>
      <c r="I48" s="43">
        <v>14.5524</v>
      </c>
      <c r="J48" s="43">
        <v>24.802800000000001</v>
      </c>
      <c r="K48" s="43">
        <v>19.2286</v>
      </c>
      <c r="L48" s="43">
        <v>15.575200000000001</v>
      </c>
      <c r="M48" s="43">
        <v>27.2029</v>
      </c>
      <c r="N48" s="43">
        <v>15.339700000000001</v>
      </c>
      <c r="O48" s="43">
        <v>14.6919</v>
      </c>
      <c r="P48" s="43">
        <v>13.379300000000001</v>
      </c>
      <c r="Q48" s="43"/>
      <c r="R48" s="43"/>
      <c r="S48" s="43"/>
      <c r="T48" s="43"/>
      <c r="U48" s="43"/>
      <c r="V48" s="43"/>
      <c r="W48" s="43"/>
      <c r="X48" s="43"/>
      <c r="Y48" s="43"/>
      <c r="Z48" s="43"/>
      <c r="AA48" s="43"/>
      <c r="AB48" s="43"/>
      <c r="AC48" s="43"/>
      <c r="AD48" s="43"/>
      <c r="AE48" s="43"/>
      <c r="AF48" s="43">
        <v>0</v>
      </c>
      <c r="AG48" s="43">
        <v>0.87909999999999999</v>
      </c>
      <c r="AH48" s="43">
        <v>17.259</v>
      </c>
      <c r="AI48" s="43">
        <v>1</v>
      </c>
      <c r="AJ48" s="43"/>
      <c r="AK48" s="43"/>
      <c r="AL48" s="43"/>
      <c r="AM48" s="43"/>
      <c r="AN48" s="43"/>
      <c r="AO48" s="43"/>
      <c r="AP48" s="43"/>
    </row>
    <row r="49" spans="1:42" x14ac:dyDescent="0.25">
      <c r="A49">
        <v>354</v>
      </c>
      <c r="B49" s="42" t="s">
        <v>711</v>
      </c>
      <c r="C49" s="42"/>
      <c r="D49" s="42"/>
      <c r="E49" s="42"/>
      <c r="F49" s="43">
        <v>22907.71</v>
      </c>
      <c r="G49" s="43">
        <v>5.54</v>
      </c>
      <c r="H49" s="43">
        <v>6.7884000000000002</v>
      </c>
      <c r="I49" s="43">
        <v>24.209700000000002</v>
      </c>
      <c r="J49" s="43">
        <v>61.3005</v>
      </c>
      <c r="K49" s="43">
        <v>37.015099999999997</v>
      </c>
      <c r="L49" s="43">
        <v>27.714500000000001</v>
      </c>
      <c r="M49" s="43">
        <v>44.302700000000002</v>
      </c>
      <c r="N49" s="43">
        <v>26.452000000000002</v>
      </c>
      <c r="O49" s="43">
        <v>18.602499999999999</v>
      </c>
      <c r="P49" s="43">
        <v>19.558800000000002</v>
      </c>
      <c r="Q49" s="43"/>
      <c r="R49" s="43"/>
      <c r="S49" s="43"/>
      <c r="T49" s="43"/>
      <c r="U49" s="43"/>
      <c r="V49" s="43"/>
      <c r="W49" s="43"/>
      <c r="X49" s="43"/>
      <c r="Y49" s="43"/>
      <c r="Z49" s="43"/>
      <c r="AA49" s="43"/>
      <c r="AB49" s="43"/>
      <c r="AC49" s="43"/>
      <c r="AD49" s="43"/>
      <c r="AE49" s="43"/>
      <c r="AF49" s="43">
        <v>0</v>
      </c>
      <c r="AG49" s="43">
        <v>1.0177</v>
      </c>
      <c r="AH49" s="43">
        <v>29.760999999999999</v>
      </c>
      <c r="AI49" s="43">
        <v>1</v>
      </c>
      <c r="AJ49" s="43"/>
      <c r="AK49" s="43"/>
      <c r="AL49" s="43"/>
      <c r="AM49" s="43"/>
      <c r="AN49" s="43"/>
      <c r="AO49" s="43"/>
      <c r="AP49" s="43"/>
    </row>
    <row r="50" spans="1:42" x14ac:dyDescent="0.25">
      <c r="A50">
        <v>21</v>
      </c>
      <c r="B50" s="42" t="s">
        <v>307</v>
      </c>
      <c r="C50" s="42"/>
      <c r="D50" s="42"/>
      <c r="E50" s="42"/>
      <c r="F50" s="43">
        <v>10492.32</v>
      </c>
      <c r="G50" s="43">
        <v>3.0750999999999999</v>
      </c>
      <c r="H50" s="43">
        <v>4.4551999999999996</v>
      </c>
      <c r="I50" s="43">
        <v>20.1038</v>
      </c>
      <c r="J50" s="43">
        <v>33.779800000000002</v>
      </c>
      <c r="K50" s="43">
        <v>21.882999999999999</v>
      </c>
      <c r="L50" s="43">
        <v>16.854500000000002</v>
      </c>
      <c r="M50" s="43">
        <v>28.685400000000001</v>
      </c>
      <c r="N50" s="43">
        <v>16.484500000000001</v>
      </c>
      <c r="O50" s="43">
        <v>14.343400000000001</v>
      </c>
      <c r="P50" s="43">
        <v>13.4331</v>
      </c>
      <c r="Q50" s="43"/>
      <c r="R50" s="43"/>
      <c r="S50" s="43"/>
      <c r="T50" s="43"/>
      <c r="U50" s="43"/>
      <c r="V50" s="43"/>
      <c r="W50" s="43"/>
      <c r="X50" s="43"/>
      <c r="Y50" s="43"/>
      <c r="Z50" s="43"/>
      <c r="AA50" s="43"/>
      <c r="AB50" s="43"/>
      <c r="AC50" s="43"/>
      <c r="AD50" s="43"/>
      <c r="AE50" s="43"/>
      <c r="AF50" s="43">
        <v>0</v>
      </c>
      <c r="AG50" s="43">
        <v>0.82899999999999996</v>
      </c>
      <c r="AH50" s="43">
        <v>18.953600000000002</v>
      </c>
      <c r="AI50" s="43">
        <v>1</v>
      </c>
      <c r="AJ50" s="43"/>
      <c r="AK50" s="43"/>
      <c r="AL50" s="43"/>
      <c r="AM50" s="43"/>
      <c r="AN50" s="43"/>
      <c r="AO50" s="43"/>
      <c r="AP50" s="43"/>
    </row>
    <row r="51" spans="1:42" x14ac:dyDescent="0.25">
      <c r="A51">
        <v>298</v>
      </c>
      <c r="B51" s="42" t="s">
        <v>308</v>
      </c>
      <c r="C51" s="42"/>
      <c r="D51" s="42"/>
      <c r="E51" s="42"/>
      <c r="F51" s="43">
        <v>13300.187148933601</v>
      </c>
      <c r="G51" s="43">
        <v>3.2673999999999999</v>
      </c>
      <c r="H51" s="43">
        <v>4.6807999999999996</v>
      </c>
      <c r="I51" s="43">
        <v>20.597200000000001</v>
      </c>
      <c r="J51" s="43">
        <v>35.553199999999997</v>
      </c>
      <c r="K51" s="43">
        <v>23.5824</v>
      </c>
      <c r="L51" s="43">
        <v>18.450700000000001</v>
      </c>
      <c r="M51" s="43">
        <v>30.376799999999999</v>
      </c>
      <c r="N51" s="43">
        <v>18.0152</v>
      </c>
      <c r="O51" s="43">
        <v>15.8416</v>
      </c>
      <c r="P51" s="43">
        <v>14.949400000000001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211</v>
      </c>
      <c r="J7" s="39"/>
    </row>
    <row r="8" spans="1:42" x14ac:dyDescent="0.25">
      <c r="A8" s="126">
        <v>47416</v>
      </c>
      <c r="B8" s="58" t="s">
        <v>712</v>
      </c>
      <c r="C8" s="38">
        <v>44957</v>
      </c>
      <c r="D8" s="39">
        <v>3285.9740000000002</v>
      </c>
      <c r="E8" s="48">
        <v>1.87</v>
      </c>
      <c r="F8" s="39">
        <v>12.934699999999999</v>
      </c>
      <c r="G8" s="39">
        <v>2.746</v>
      </c>
      <c r="H8" s="39">
        <v>6.2678000000000003</v>
      </c>
      <c r="I8" s="39">
        <v>15.0365</v>
      </c>
      <c r="J8" s="39">
        <v>24.042899999999999</v>
      </c>
      <c r="K8" s="39"/>
      <c r="L8" s="39"/>
      <c r="M8" s="39"/>
      <c r="N8" s="39"/>
      <c r="O8" s="39"/>
      <c r="P8" s="39"/>
      <c r="Q8" s="39">
        <v>21.763100000000001</v>
      </c>
      <c r="R8" s="47">
        <v>6</v>
      </c>
      <c r="S8" s="47">
        <v>2</v>
      </c>
      <c r="T8" s="47">
        <v>5</v>
      </c>
      <c r="U8" s="47">
        <v>10</v>
      </c>
      <c r="V8" s="47">
        <v>14</v>
      </c>
      <c r="W8" s="47">
        <v>11</v>
      </c>
      <c r="X8" s="47">
        <v>8</v>
      </c>
      <c r="Y8" s="47"/>
      <c r="Z8" s="47"/>
      <c r="AA8" s="47"/>
      <c r="AB8" s="47"/>
      <c r="AC8" s="47"/>
      <c r="AD8" s="47"/>
      <c r="AE8" s="47">
        <v>3</v>
      </c>
      <c r="AF8" s="39">
        <v>-6.4899999999999999E-2</v>
      </c>
      <c r="AG8" s="39">
        <v>9.0661000000000005</v>
      </c>
      <c r="AH8" s="39">
        <v>2.1011000000000002</v>
      </c>
      <c r="AI8" s="39">
        <v>0.63839999999999997</v>
      </c>
      <c r="AJ8" s="39">
        <v>44951.928360000005</v>
      </c>
      <c r="AK8" s="39">
        <v>44.7483</v>
      </c>
      <c r="AL8" s="39">
        <v>10.457700000000001</v>
      </c>
      <c r="AM8" s="39">
        <v>10.453799999999999</v>
      </c>
      <c r="AN8" s="39">
        <v>34.340200000000003</v>
      </c>
      <c r="AO8" s="58" t="s">
        <v>713</v>
      </c>
      <c r="AP8" s="58" t="s">
        <v>292</v>
      </c>
    </row>
    <row r="9" spans="1:42" x14ac:dyDescent="0.25">
      <c r="A9" s="126">
        <v>8583</v>
      </c>
      <c r="B9" s="58" t="s">
        <v>714</v>
      </c>
      <c r="C9" s="38">
        <v>40413</v>
      </c>
      <c r="D9" s="39">
        <v>1202.4228000000001</v>
      </c>
      <c r="E9" s="48">
        <v>2.11</v>
      </c>
      <c r="F9" s="39">
        <v>35.721800000000002</v>
      </c>
      <c r="G9" s="39">
        <v>3.2637</v>
      </c>
      <c r="H9" s="39">
        <v>6.9649000000000001</v>
      </c>
      <c r="I9" s="39">
        <v>14.6326</v>
      </c>
      <c r="J9" s="39">
        <v>20.584800000000001</v>
      </c>
      <c r="K9" s="39">
        <v>13.6563</v>
      </c>
      <c r="L9" s="39">
        <v>10.004899999999999</v>
      </c>
      <c r="M9" s="39">
        <v>18.133199999999999</v>
      </c>
      <c r="N9" s="39">
        <v>12.9329</v>
      </c>
      <c r="O9" s="39">
        <v>11.198600000000001</v>
      </c>
      <c r="P9" s="39">
        <v>10.327400000000001</v>
      </c>
      <c r="Q9" s="39">
        <v>9.6971000000000007</v>
      </c>
      <c r="R9" s="47">
        <v>4</v>
      </c>
      <c r="S9" s="47">
        <v>5</v>
      </c>
      <c r="T9" s="47">
        <v>6</v>
      </c>
      <c r="U9" s="47">
        <v>4</v>
      </c>
      <c r="V9" s="47">
        <v>6</v>
      </c>
      <c r="W9" s="47">
        <v>12</v>
      </c>
      <c r="X9" s="47">
        <v>10</v>
      </c>
      <c r="Y9" s="47">
        <v>9</v>
      </c>
      <c r="Z9" s="47">
        <v>8</v>
      </c>
      <c r="AA9" s="47">
        <v>6</v>
      </c>
      <c r="AB9" s="47">
        <v>6</v>
      </c>
      <c r="AC9" s="47">
        <v>6</v>
      </c>
      <c r="AD9" s="47">
        <v>6</v>
      </c>
      <c r="AE9" s="47">
        <v>13</v>
      </c>
      <c r="AF9" s="39">
        <v>-5.9312000000000005</v>
      </c>
      <c r="AG9" s="39">
        <v>0.54720000000000002</v>
      </c>
      <c r="AH9" s="39">
        <v>15.1646</v>
      </c>
      <c r="AI9" s="39">
        <v>0.73799999999999999</v>
      </c>
      <c r="AJ9" s="39">
        <v>45980.684480000004</v>
      </c>
      <c r="AK9" s="39">
        <v>49.3444</v>
      </c>
      <c r="AL9" s="39">
        <v>10.9551</v>
      </c>
      <c r="AM9" s="39">
        <v>8.9655000000000005</v>
      </c>
      <c r="AN9" s="39">
        <v>30.734999999999999</v>
      </c>
      <c r="AO9" s="58" t="s">
        <v>715</v>
      </c>
      <c r="AP9" s="58" t="s">
        <v>716</v>
      </c>
    </row>
    <row r="10" spans="1:42" x14ac:dyDescent="0.25">
      <c r="A10" s="126">
        <v>48252</v>
      </c>
      <c r="B10" s="58" t="s">
        <v>717</v>
      </c>
      <c r="C10" s="38">
        <v>45322</v>
      </c>
      <c r="D10" s="39">
        <v>1389.2619</v>
      </c>
      <c r="E10" s="48">
        <v>2.0099999999999998</v>
      </c>
      <c r="F10" s="39">
        <v>10.8345</v>
      </c>
      <c r="G10" s="39">
        <v>3.4053</v>
      </c>
      <c r="H10" s="39">
        <v>6.9314</v>
      </c>
      <c r="I10" s="39"/>
      <c r="J10" s="39"/>
      <c r="K10" s="39"/>
      <c r="L10" s="39"/>
      <c r="M10" s="39"/>
      <c r="N10" s="39"/>
      <c r="O10" s="39"/>
      <c r="P10" s="39"/>
      <c r="Q10" s="39">
        <v>8.3450000000000006</v>
      </c>
      <c r="R10" s="47">
        <v>8</v>
      </c>
      <c r="S10" s="47">
        <v>10</v>
      </c>
      <c r="T10" s="47">
        <v>9</v>
      </c>
      <c r="U10" s="47">
        <v>3</v>
      </c>
      <c r="V10" s="47">
        <v>9</v>
      </c>
      <c r="W10" s="47"/>
      <c r="X10" s="47"/>
      <c r="Y10" s="47"/>
      <c r="Z10" s="47"/>
      <c r="AA10" s="47"/>
      <c r="AB10" s="47"/>
      <c r="AC10" s="47"/>
      <c r="AD10" s="47"/>
      <c r="AE10" s="47">
        <v>16</v>
      </c>
      <c r="AF10" s="39"/>
      <c r="AG10" s="39"/>
      <c r="AH10" s="39"/>
      <c r="AI10" s="39"/>
      <c r="AJ10" s="39">
        <v>40480.674939999997</v>
      </c>
      <c r="AK10" s="39">
        <v>41.899000000000001</v>
      </c>
      <c r="AL10" s="39">
        <v>13.057600000000001</v>
      </c>
      <c r="AM10" s="39">
        <v>11.485900000000001</v>
      </c>
      <c r="AN10" s="39">
        <v>33.557499999999997</v>
      </c>
      <c r="AO10" s="58" t="s">
        <v>718</v>
      </c>
      <c r="AP10" s="58" t="s">
        <v>719</v>
      </c>
    </row>
    <row r="11" spans="1:42" x14ac:dyDescent="0.25">
      <c r="A11" s="126">
        <v>46852</v>
      </c>
      <c r="B11" s="58" t="s">
        <v>720</v>
      </c>
      <c r="C11" s="38">
        <v>44914</v>
      </c>
      <c r="D11" s="39">
        <v>1199.5799</v>
      </c>
      <c r="E11" s="48">
        <v>2.1</v>
      </c>
      <c r="F11" s="39">
        <v>13.417999999999999</v>
      </c>
      <c r="G11" s="39">
        <v>2.9232</v>
      </c>
      <c r="H11" s="39">
        <v>6.9367999999999999</v>
      </c>
      <c r="I11" s="39">
        <v>18.837</v>
      </c>
      <c r="J11" s="39">
        <v>30.999300000000002</v>
      </c>
      <c r="K11" s="39"/>
      <c r="L11" s="39"/>
      <c r="M11" s="39"/>
      <c r="N11" s="39"/>
      <c r="O11" s="39"/>
      <c r="P11" s="39"/>
      <c r="Q11" s="39">
        <v>22.921299999999999</v>
      </c>
      <c r="R11" s="47">
        <v>18</v>
      </c>
      <c r="S11" s="47">
        <v>14</v>
      </c>
      <c r="T11" s="47">
        <v>8</v>
      </c>
      <c r="U11" s="47">
        <v>8</v>
      </c>
      <c r="V11" s="47">
        <v>8</v>
      </c>
      <c r="W11" s="47">
        <v>5</v>
      </c>
      <c r="X11" s="47">
        <v>5</v>
      </c>
      <c r="Y11" s="47"/>
      <c r="Z11" s="47"/>
      <c r="AA11" s="47"/>
      <c r="AB11" s="47"/>
      <c r="AC11" s="47"/>
      <c r="AD11" s="47"/>
      <c r="AE11" s="47">
        <v>2</v>
      </c>
      <c r="AF11" s="39">
        <v>4.0084</v>
      </c>
      <c r="AG11" s="39">
        <v>6.2571000000000003</v>
      </c>
      <c r="AH11" s="39">
        <v>3.5754999999999999</v>
      </c>
      <c r="AI11" s="39">
        <v>0.58589999999999998</v>
      </c>
      <c r="AJ11" s="39">
        <v>64998.439899999998</v>
      </c>
      <c r="AK11" s="39">
        <v>53.778300000000002</v>
      </c>
      <c r="AL11" s="39">
        <v>11.267099999999999</v>
      </c>
      <c r="AM11" s="39">
        <v>4.2702999999999998</v>
      </c>
      <c r="AN11" s="39">
        <v>30.6843</v>
      </c>
      <c r="AO11" s="58" t="s">
        <v>721</v>
      </c>
      <c r="AP11" s="58" t="s">
        <v>355</v>
      </c>
    </row>
    <row r="12" spans="1:42" x14ac:dyDescent="0.25">
      <c r="A12" s="126">
        <v>48206</v>
      </c>
      <c r="B12" s="58" t="s">
        <v>722</v>
      </c>
      <c r="C12" s="38">
        <v>45196</v>
      </c>
      <c r="D12" s="39">
        <v>1607.5588</v>
      </c>
      <c r="E12" s="48">
        <v>1.73</v>
      </c>
      <c r="F12" s="39">
        <v>11.844200000000001</v>
      </c>
      <c r="G12" s="39">
        <v>3.4554</v>
      </c>
      <c r="H12" s="39">
        <v>6.9269999999999996</v>
      </c>
      <c r="I12" s="39">
        <v>15.1745</v>
      </c>
      <c r="J12" s="39"/>
      <c r="K12" s="39"/>
      <c r="L12" s="39"/>
      <c r="M12" s="39"/>
      <c r="N12" s="39"/>
      <c r="O12" s="39"/>
      <c r="P12" s="39"/>
      <c r="Q12" s="39">
        <v>18.442</v>
      </c>
      <c r="R12" s="47">
        <v>11</v>
      </c>
      <c r="S12" s="47">
        <v>8</v>
      </c>
      <c r="T12" s="47">
        <v>10</v>
      </c>
      <c r="U12" s="47">
        <v>2</v>
      </c>
      <c r="V12" s="47">
        <v>10</v>
      </c>
      <c r="W12" s="47">
        <v>10</v>
      </c>
      <c r="X12" s="47"/>
      <c r="Y12" s="47"/>
      <c r="Z12" s="47"/>
      <c r="AA12" s="47"/>
      <c r="AB12" s="47"/>
      <c r="AC12" s="47"/>
      <c r="AD12" s="47"/>
      <c r="AE12" s="47">
        <v>9</v>
      </c>
      <c r="AF12" s="39"/>
      <c r="AG12" s="39"/>
      <c r="AH12" s="39"/>
      <c r="AI12" s="39"/>
      <c r="AJ12" s="39">
        <v>36331.220669999995</v>
      </c>
      <c r="AK12" s="39">
        <v>26.429600000000001</v>
      </c>
      <c r="AL12" s="39">
        <v>7.2815000000000003</v>
      </c>
      <c r="AM12" s="39">
        <v>5.3775000000000004</v>
      </c>
      <c r="AN12" s="39">
        <v>60.9114</v>
      </c>
      <c r="AO12" s="58" t="s">
        <v>378</v>
      </c>
      <c r="AP12" s="58" t="s">
        <v>355</v>
      </c>
    </row>
    <row r="13" spans="1:42" x14ac:dyDescent="0.25">
      <c r="A13" s="126">
        <v>47994</v>
      </c>
      <c r="B13" s="58" t="s">
        <v>723</v>
      </c>
      <c r="C13" s="38">
        <v>45100</v>
      </c>
      <c r="D13" s="39">
        <v>796.16759999999999</v>
      </c>
      <c r="E13" s="48">
        <v>0.71</v>
      </c>
      <c r="F13" s="39">
        <v>10.658200000000001</v>
      </c>
      <c r="G13" s="39">
        <v>0.65259999999999996</v>
      </c>
      <c r="H13" s="39">
        <v>1.7751999999999999</v>
      </c>
      <c r="I13" s="39">
        <v>3.8224</v>
      </c>
      <c r="J13" s="39"/>
      <c r="K13" s="39"/>
      <c r="L13" s="39"/>
      <c r="M13" s="39"/>
      <c r="N13" s="39"/>
      <c r="O13" s="39"/>
      <c r="P13" s="39"/>
      <c r="Q13" s="39">
        <v>6.5819999999999999</v>
      </c>
      <c r="R13" s="47">
        <v>16</v>
      </c>
      <c r="S13" s="47">
        <v>20</v>
      </c>
      <c r="T13" s="47">
        <v>21</v>
      </c>
      <c r="U13" s="47">
        <v>20</v>
      </c>
      <c r="V13" s="47">
        <v>19</v>
      </c>
      <c r="W13" s="47">
        <v>17</v>
      </c>
      <c r="X13" s="47"/>
      <c r="Y13" s="47"/>
      <c r="Z13" s="47"/>
      <c r="AA13" s="47"/>
      <c r="AB13" s="47"/>
      <c r="AC13" s="47"/>
      <c r="AD13" s="47"/>
      <c r="AE13" s="47">
        <v>21</v>
      </c>
      <c r="AF13" s="39"/>
      <c r="AG13" s="39"/>
      <c r="AH13" s="39"/>
      <c r="AI13" s="39"/>
      <c r="AJ13" s="39">
        <v>57682.061959999999</v>
      </c>
      <c r="AK13" s="39">
        <v>30.889199999999999</v>
      </c>
      <c r="AL13" s="39">
        <v>8.6686999999999994</v>
      </c>
      <c r="AM13" s="39">
        <v>0.45639999999999997</v>
      </c>
      <c r="AN13" s="39">
        <v>59.985799999999998</v>
      </c>
      <c r="AO13" s="58" t="s">
        <v>724</v>
      </c>
      <c r="AP13" s="58" t="s">
        <v>523</v>
      </c>
    </row>
    <row r="14" spans="1:42" x14ac:dyDescent="0.25">
      <c r="A14" s="126">
        <v>1307</v>
      </c>
      <c r="B14" s="58" t="s">
        <v>725</v>
      </c>
      <c r="C14" s="38">
        <v>38581</v>
      </c>
      <c r="D14" s="39">
        <v>2799.4670999999998</v>
      </c>
      <c r="E14" s="48">
        <v>1.98</v>
      </c>
      <c r="F14" s="39">
        <v>63.292000000000002</v>
      </c>
      <c r="G14" s="39">
        <v>1.5988</v>
      </c>
      <c r="H14" s="39">
        <v>4.3079999999999998</v>
      </c>
      <c r="I14" s="39">
        <v>13.3047</v>
      </c>
      <c r="J14" s="39">
        <v>22.959199999999999</v>
      </c>
      <c r="K14" s="39">
        <v>17.227799999999998</v>
      </c>
      <c r="L14" s="39">
        <v>13.9048</v>
      </c>
      <c r="M14" s="39">
        <v>21.547799999999999</v>
      </c>
      <c r="N14" s="39">
        <v>14.7079</v>
      </c>
      <c r="O14" s="39">
        <v>11.6221</v>
      </c>
      <c r="P14" s="39">
        <v>10.945399999999999</v>
      </c>
      <c r="Q14" s="39">
        <v>10.3268</v>
      </c>
      <c r="R14" s="47">
        <v>12</v>
      </c>
      <c r="S14" s="47">
        <v>17</v>
      </c>
      <c r="T14" s="47">
        <v>17</v>
      </c>
      <c r="U14" s="47">
        <v>18</v>
      </c>
      <c r="V14" s="47">
        <v>17</v>
      </c>
      <c r="W14" s="47">
        <v>14</v>
      </c>
      <c r="X14" s="47">
        <v>9</v>
      </c>
      <c r="Y14" s="47">
        <v>7</v>
      </c>
      <c r="Z14" s="47">
        <v>7</v>
      </c>
      <c r="AA14" s="47">
        <v>5</v>
      </c>
      <c r="AB14" s="47">
        <v>5</v>
      </c>
      <c r="AC14" s="47">
        <v>4</v>
      </c>
      <c r="AD14" s="47">
        <v>4</v>
      </c>
      <c r="AE14" s="47">
        <v>12</v>
      </c>
      <c r="AF14" s="39">
        <v>2.0752000000000002</v>
      </c>
      <c r="AG14" s="39">
        <v>1.1173999999999999</v>
      </c>
      <c r="AH14" s="39">
        <v>10.2448</v>
      </c>
      <c r="AI14" s="39">
        <v>0.5796</v>
      </c>
      <c r="AJ14" s="39">
        <v>44955.712780000002</v>
      </c>
      <c r="AK14" s="39">
        <v>56.414900000000003</v>
      </c>
      <c r="AL14" s="39">
        <v>2.6886999999999999</v>
      </c>
      <c r="AM14" s="39">
        <v>6.6784999999999997</v>
      </c>
      <c r="AN14" s="39">
        <v>34.217799999999997</v>
      </c>
      <c r="AO14" s="58" t="s">
        <v>726</v>
      </c>
      <c r="AP14" s="58" t="s">
        <v>727</v>
      </c>
    </row>
    <row r="15" spans="1:42" x14ac:dyDescent="0.25">
      <c r="A15" s="126">
        <v>1495</v>
      </c>
      <c r="B15" s="58" t="s">
        <v>728</v>
      </c>
      <c r="C15" s="38">
        <v>37560</v>
      </c>
      <c r="D15" s="39">
        <v>39534.5936</v>
      </c>
      <c r="E15" s="48">
        <v>1.53</v>
      </c>
      <c r="F15" s="39">
        <v>664.16800000000001</v>
      </c>
      <c r="G15" s="39">
        <v>2.4851999999999999</v>
      </c>
      <c r="H15" s="39">
        <v>7.1201999999999996</v>
      </c>
      <c r="I15" s="39">
        <v>17.996300000000002</v>
      </c>
      <c r="J15" s="39">
        <v>33.943100000000001</v>
      </c>
      <c r="K15" s="39">
        <v>24.3965</v>
      </c>
      <c r="L15" s="39">
        <v>23.271000000000001</v>
      </c>
      <c r="M15" s="39">
        <v>29.795200000000001</v>
      </c>
      <c r="N15" s="39">
        <v>20.257000000000001</v>
      </c>
      <c r="O15" s="39">
        <v>16.101800000000001</v>
      </c>
      <c r="P15" s="39">
        <v>15.510899999999999</v>
      </c>
      <c r="Q15" s="39">
        <v>21.473800000000001</v>
      </c>
      <c r="R15" s="47">
        <v>14</v>
      </c>
      <c r="S15" s="47">
        <v>13</v>
      </c>
      <c r="T15" s="47">
        <v>13</v>
      </c>
      <c r="U15" s="47">
        <v>14</v>
      </c>
      <c r="V15" s="47">
        <v>3</v>
      </c>
      <c r="W15" s="47">
        <v>6</v>
      </c>
      <c r="X15" s="47">
        <v>4</v>
      </c>
      <c r="Y15" s="47">
        <v>3</v>
      </c>
      <c r="Z15" s="47">
        <v>2</v>
      </c>
      <c r="AA15" s="47">
        <v>2</v>
      </c>
      <c r="AB15" s="47">
        <v>2</v>
      </c>
      <c r="AC15" s="47">
        <v>2</v>
      </c>
      <c r="AD15" s="47">
        <v>2</v>
      </c>
      <c r="AE15" s="47">
        <v>4</v>
      </c>
      <c r="AF15" s="39">
        <v>10.513299999999999</v>
      </c>
      <c r="AG15" s="39">
        <v>1.6766999999999999</v>
      </c>
      <c r="AH15" s="39">
        <v>13.332000000000001</v>
      </c>
      <c r="AI15" s="39">
        <v>0.6613</v>
      </c>
      <c r="AJ15" s="39">
        <v>45787.747170000002</v>
      </c>
      <c r="AK15" s="39">
        <v>51.606699999999996</v>
      </c>
      <c r="AL15" s="39">
        <v>10.0299</v>
      </c>
      <c r="AM15" s="39">
        <v>3.5249999999999999</v>
      </c>
      <c r="AN15" s="39">
        <v>34.8384</v>
      </c>
      <c r="AO15" s="58" t="s">
        <v>729</v>
      </c>
      <c r="AP15" s="58" t="s">
        <v>669</v>
      </c>
    </row>
    <row r="16" spans="1:42" x14ac:dyDescent="0.25">
      <c r="A16" s="126">
        <v>48028</v>
      </c>
      <c r="B16" s="58" t="s">
        <v>730</v>
      </c>
      <c r="C16" s="38">
        <v>45191</v>
      </c>
      <c r="D16" s="39">
        <v>5755.2076999999999</v>
      </c>
      <c r="E16" s="48">
        <v>1.77</v>
      </c>
      <c r="F16" s="39">
        <v>12.064</v>
      </c>
      <c r="G16" s="39">
        <v>3.2610999999999999</v>
      </c>
      <c r="H16" s="39">
        <v>6.7515999999999998</v>
      </c>
      <c r="I16" s="39">
        <v>17.9392</v>
      </c>
      <c r="J16" s="39"/>
      <c r="K16" s="39"/>
      <c r="L16" s="39"/>
      <c r="M16" s="39"/>
      <c r="N16" s="39"/>
      <c r="O16" s="39"/>
      <c r="P16" s="39"/>
      <c r="Q16" s="39">
        <v>20.64</v>
      </c>
      <c r="R16" s="47">
        <v>3</v>
      </c>
      <c r="S16" s="47">
        <v>7</v>
      </c>
      <c r="T16" s="47">
        <v>4</v>
      </c>
      <c r="U16" s="47">
        <v>6</v>
      </c>
      <c r="V16" s="47">
        <v>11</v>
      </c>
      <c r="W16" s="47">
        <v>7</v>
      </c>
      <c r="X16" s="47"/>
      <c r="Y16" s="47"/>
      <c r="Z16" s="47"/>
      <c r="AA16" s="47"/>
      <c r="AB16" s="47"/>
      <c r="AC16" s="47"/>
      <c r="AD16" s="47"/>
      <c r="AE16" s="47">
        <v>5</v>
      </c>
      <c r="AF16" s="39"/>
      <c r="AG16" s="39"/>
      <c r="AH16" s="39"/>
      <c r="AI16" s="39"/>
      <c r="AJ16" s="39">
        <v>30679.403050000001</v>
      </c>
      <c r="AK16" s="39">
        <v>46.509099999999997</v>
      </c>
      <c r="AL16" s="39">
        <v>12.502599999999999</v>
      </c>
      <c r="AM16" s="39">
        <v>8.7064000000000004</v>
      </c>
      <c r="AN16" s="39">
        <v>32.281799999999997</v>
      </c>
      <c r="AO16" s="58" t="s">
        <v>455</v>
      </c>
      <c r="AP16" s="58" t="s">
        <v>731</v>
      </c>
    </row>
    <row r="17" spans="1:42" x14ac:dyDescent="0.25">
      <c r="A17" s="126">
        <v>8583</v>
      </c>
      <c r="B17" s="58" t="s">
        <v>714</v>
      </c>
      <c r="C17" s="38">
        <v>40413</v>
      </c>
      <c r="D17" s="39">
        <v>1202.4228000000001</v>
      </c>
      <c r="E17" s="48">
        <v>2.11</v>
      </c>
      <c r="F17" s="39">
        <v>35.721800000000002</v>
      </c>
      <c r="G17" s="39">
        <v>3.2637</v>
      </c>
      <c r="H17" s="39">
        <v>6.9649000000000001</v>
      </c>
      <c r="I17" s="39">
        <v>14.6326</v>
      </c>
      <c r="J17" s="39">
        <v>20.584800000000001</v>
      </c>
      <c r="K17" s="39">
        <v>13.6563</v>
      </c>
      <c r="L17" s="39">
        <v>10.004899999999999</v>
      </c>
      <c r="M17" s="39">
        <v>18.133199999999999</v>
      </c>
      <c r="N17" s="39">
        <v>12.9329</v>
      </c>
      <c r="O17" s="39">
        <v>11.198600000000001</v>
      </c>
      <c r="P17" s="39">
        <v>10.327400000000001</v>
      </c>
      <c r="Q17" s="39">
        <v>9.6971000000000007</v>
      </c>
      <c r="R17" s="47">
        <v>4</v>
      </c>
      <c r="S17" s="47">
        <v>5</v>
      </c>
      <c r="T17" s="47">
        <v>6</v>
      </c>
      <c r="U17" s="47">
        <v>4</v>
      </c>
      <c r="V17" s="47">
        <v>6</v>
      </c>
      <c r="W17" s="47">
        <v>12</v>
      </c>
      <c r="X17" s="47">
        <v>10</v>
      </c>
      <c r="Y17" s="47">
        <v>9</v>
      </c>
      <c r="Z17" s="47">
        <v>8</v>
      </c>
      <c r="AA17" s="47">
        <v>6</v>
      </c>
      <c r="AB17" s="47">
        <v>6</v>
      </c>
      <c r="AC17" s="47">
        <v>6</v>
      </c>
      <c r="AD17" s="47">
        <v>6</v>
      </c>
      <c r="AE17" s="47">
        <v>13</v>
      </c>
      <c r="AF17" s="39">
        <v>-5.9312000000000005</v>
      </c>
      <c r="AG17" s="39">
        <v>0.54720000000000002</v>
      </c>
      <c r="AH17" s="39">
        <v>15.1646</v>
      </c>
      <c r="AI17" s="39">
        <v>0.73799999999999999</v>
      </c>
      <c r="AJ17" s="39">
        <v>45980.684480000004</v>
      </c>
      <c r="AK17" s="39">
        <v>49.3444</v>
      </c>
      <c r="AL17" s="39">
        <v>10.9551</v>
      </c>
      <c r="AM17" s="39">
        <v>8.9655000000000005</v>
      </c>
      <c r="AN17" s="39">
        <v>30.734999999999999</v>
      </c>
      <c r="AO17" s="58" t="s">
        <v>715</v>
      </c>
      <c r="AP17" s="58" t="s">
        <v>716</v>
      </c>
    </row>
    <row r="18" spans="1:42" x14ac:dyDescent="0.25">
      <c r="A18" s="126">
        <v>45017</v>
      </c>
      <c r="B18" s="58" t="s">
        <v>732</v>
      </c>
      <c r="C18" s="38">
        <v>44047</v>
      </c>
      <c r="D18" s="39">
        <v>101.7256</v>
      </c>
      <c r="E18" s="48">
        <v>2.0499999999999998</v>
      </c>
      <c r="F18" s="39">
        <v>12.7659</v>
      </c>
      <c r="G18" s="39">
        <v>-0.40179999999999999</v>
      </c>
      <c r="H18" s="39">
        <v>1.2828999999999999</v>
      </c>
      <c r="I18" s="39">
        <v>5.6543999999999999</v>
      </c>
      <c r="J18" s="39">
        <v>13.247199999999999</v>
      </c>
      <c r="K18" s="39">
        <v>10.4505</v>
      </c>
      <c r="L18" s="39">
        <v>6.7337999999999996</v>
      </c>
      <c r="M18" s="39"/>
      <c r="N18" s="39"/>
      <c r="O18" s="39"/>
      <c r="P18" s="39"/>
      <c r="Q18" s="39">
        <v>6.6371000000000002</v>
      </c>
      <c r="R18" s="47">
        <v>20</v>
      </c>
      <c r="S18" s="47">
        <v>18</v>
      </c>
      <c r="T18" s="47">
        <v>20</v>
      </c>
      <c r="U18" s="47">
        <v>21</v>
      </c>
      <c r="V18" s="47">
        <v>20</v>
      </c>
      <c r="W18" s="47">
        <v>16</v>
      </c>
      <c r="X18" s="47">
        <v>13</v>
      </c>
      <c r="Y18" s="47">
        <v>11</v>
      </c>
      <c r="Z18" s="47">
        <v>12</v>
      </c>
      <c r="AA18" s="47"/>
      <c r="AB18" s="47"/>
      <c r="AC18" s="47"/>
      <c r="AD18" s="47"/>
      <c r="AE18" s="47">
        <v>20</v>
      </c>
      <c r="AF18" s="39">
        <v>-0.59830000000000005</v>
      </c>
      <c r="AG18" s="39">
        <v>0.38269999999999998</v>
      </c>
      <c r="AH18" s="39">
        <v>5.9972000000000003</v>
      </c>
      <c r="AI18" s="39">
        <v>0.1759</v>
      </c>
      <c r="AJ18" s="39">
        <v>17549.858929999999</v>
      </c>
      <c r="AK18" s="39">
        <v>11.5139</v>
      </c>
      <c r="AL18" s="39">
        <v>13.244899999999999</v>
      </c>
      <c r="AM18" s="39">
        <v>17.503399999999999</v>
      </c>
      <c r="AN18" s="39">
        <v>57.7378</v>
      </c>
      <c r="AO18" s="58" t="s">
        <v>486</v>
      </c>
      <c r="AP18" s="58" t="s">
        <v>274</v>
      </c>
    </row>
    <row r="19" spans="1:42" x14ac:dyDescent="0.25">
      <c r="A19" s="126">
        <v>26169</v>
      </c>
      <c r="B19" s="58" t="s">
        <v>733</v>
      </c>
      <c r="C19" s="38">
        <v>44071</v>
      </c>
      <c r="D19" s="39">
        <v>3120.0985000000001</v>
      </c>
      <c r="E19" s="48">
        <v>1.56</v>
      </c>
      <c r="F19" s="39">
        <v>18.881699999999999</v>
      </c>
      <c r="G19" s="39">
        <v>4.2317999999999998</v>
      </c>
      <c r="H19" s="39">
        <v>8.3399000000000001</v>
      </c>
      <c r="I19" s="39">
        <v>19.740100000000002</v>
      </c>
      <c r="J19" s="39">
        <v>34.037300000000002</v>
      </c>
      <c r="K19" s="39">
        <v>22.691800000000001</v>
      </c>
      <c r="L19" s="39">
        <v>17.134599999999999</v>
      </c>
      <c r="M19" s="39"/>
      <c r="N19" s="39"/>
      <c r="O19" s="39"/>
      <c r="P19" s="39"/>
      <c r="Q19" s="39">
        <v>18.5703</v>
      </c>
      <c r="R19" s="47">
        <v>9</v>
      </c>
      <c r="S19" s="47">
        <v>3</v>
      </c>
      <c r="T19" s="47">
        <v>3</v>
      </c>
      <c r="U19" s="47">
        <v>1</v>
      </c>
      <c r="V19" s="47">
        <v>2</v>
      </c>
      <c r="W19" s="47">
        <v>4</v>
      </c>
      <c r="X19" s="47">
        <v>3</v>
      </c>
      <c r="Y19" s="47">
        <v>4</v>
      </c>
      <c r="Z19" s="47">
        <v>4</v>
      </c>
      <c r="AA19" s="47"/>
      <c r="AB19" s="47"/>
      <c r="AC19" s="47"/>
      <c r="AD19" s="47"/>
      <c r="AE19" s="47">
        <v>8</v>
      </c>
      <c r="AF19" s="39">
        <v>1.9247000000000001</v>
      </c>
      <c r="AG19" s="39">
        <v>1.0387999999999999</v>
      </c>
      <c r="AH19" s="39">
        <v>10.4543</v>
      </c>
      <c r="AI19" s="39">
        <v>0.56830000000000003</v>
      </c>
      <c r="AJ19" s="39">
        <v>39174.20968</v>
      </c>
      <c r="AK19" s="39">
        <v>38.4694</v>
      </c>
      <c r="AL19" s="39">
        <v>11.757099999999999</v>
      </c>
      <c r="AM19" s="39">
        <v>2.7768000000000002</v>
      </c>
      <c r="AN19" s="39">
        <v>46.996699999999997</v>
      </c>
      <c r="AO19" s="58" t="s">
        <v>734</v>
      </c>
      <c r="AP19" s="58" t="s">
        <v>355</v>
      </c>
    </row>
    <row r="20" spans="1:42" s="126" customFormat="1" x14ac:dyDescent="0.25">
      <c r="A20" s="126">
        <v>12796</v>
      </c>
      <c r="B20" s="58" t="s">
        <v>735</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18</v>
      </c>
      <c r="U20" s="47">
        <v>16</v>
      </c>
      <c r="V20" s="47">
        <v>21</v>
      </c>
      <c r="W20" s="47">
        <v>19</v>
      </c>
      <c r="X20" s="47">
        <v>15</v>
      </c>
      <c r="Y20" s="47">
        <v>8</v>
      </c>
      <c r="Z20" s="47">
        <v>10</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736</v>
      </c>
      <c r="AP20" s="58" t="s">
        <v>737</v>
      </c>
    </row>
    <row r="21" spans="1:42" x14ac:dyDescent="0.25">
      <c r="A21" s="126">
        <v>869</v>
      </c>
      <c r="B21" s="58" t="s">
        <v>738</v>
      </c>
      <c r="C21" s="38">
        <v>36970</v>
      </c>
      <c r="D21" s="39">
        <v>2173.0544</v>
      </c>
      <c r="E21" s="48">
        <v>1.97</v>
      </c>
      <c r="F21" s="39">
        <v>131.54810000000001</v>
      </c>
      <c r="G21" s="39">
        <v>2.7059000000000002</v>
      </c>
      <c r="H21" s="39">
        <v>8.5729000000000006</v>
      </c>
      <c r="I21" s="39">
        <v>32.390799999999999</v>
      </c>
      <c r="J21" s="39">
        <v>49.441800000000001</v>
      </c>
      <c r="K21" s="39">
        <v>29.392299999999999</v>
      </c>
      <c r="L21" s="39">
        <v>25.090199999999999</v>
      </c>
      <c r="M21" s="39">
        <v>39.942399999999999</v>
      </c>
      <c r="N21" s="39">
        <v>28.847300000000001</v>
      </c>
      <c r="O21" s="39">
        <v>21.302099999999999</v>
      </c>
      <c r="P21" s="39">
        <v>17.296399999999998</v>
      </c>
      <c r="Q21" s="39">
        <v>11.753</v>
      </c>
      <c r="R21" s="47">
        <v>1</v>
      </c>
      <c r="S21" s="47">
        <v>4</v>
      </c>
      <c r="T21" s="47">
        <v>1</v>
      </c>
      <c r="U21" s="47">
        <v>11</v>
      </c>
      <c r="V21" s="47">
        <v>1</v>
      </c>
      <c r="W21" s="47">
        <v>1</v>
      </c>
      <c r="X21" s="47">
        <v>1</v>
      </c>
      <c r="Y21" s="47">
        <v>1</v>
      </c>
      <c r="Z21" s="47">
        <v>1</v>
      </c>
      <c r="AA21" s="47">
        <v>1</v>
      </c>
      <c r="AB21" s="47">
        <v>1</v>
      </c>
      <c r="AC21" s="47">
        <v>1</v>
      </c>
      <c r="AD21" s="47">
        <v>1</v>
      </c>
      <c r="AE21" s="47">
        <v>11</v>
      </c>
      <c r="AF21" s="39">
        <v>23.105599999999999</v>
      </c>
      <c r="AG21" s="39">
        <v>1.1203000000000001</v>
      </c>
      <c r="AH21" s="39">
        <v>24.918500000000002</v>
      </c>
      <c r="AI21" s="39">
        <v>3.6890999999999998</v>
      </c>
      <c r="AJ21" s="39">
        <v>52905.491669999996</v>
      </c>
      <c r="AK21" s="39">
        <v>42.016399999999997</v>
      </c>
      <c r="AL21" s="39">
        <v>1.889</v>
      </c>
      <c r="AM21" s="39">
        <v>4.7005999999999997</v>
      </c>
      <c r="AN21" s="39">
        <v>51.393900000000002</v>
      </c>
      <c r="AO21" s="58" t="s">
        <v>694</v>
      </c>
      <c r="AP21" s="58" t="s">
        <v>274</v>
      </c>
    </row>
    <row r="22" spans="1:42" x14ac:dyDescent="0.25">
      <c r="A22" s="126">
        <v>2796</v>
      </c>
      <c r="B22" s="58" t="s">
        <v>739</v>
      </c>
      <c r="C22" s="38">
        <v>38686</v>
      </c>
      <c r="D22" s="39">
        <v>4677.3667999999998</v>
      </c>
      <c r="E22" s="48">
        <v>1.5</v>
      </c>
      <c r="F22" s="39">
        <v>53.039700000000003</v>
      </c>
      <c r="G22" s="39">
        <v>2.6358000000000001</v>
      </c>
      <c r="H22" s="39">
        <v>6.4592000000000001</v>
      </c>
      <c r="I22" s="39">
        <v>16.54</v>
      </c>
      <c r="J22" s="39">
        <v>29.6114</v>
      </c>
      <c r="K22" s="39">
        <v>20.5014</v>
      </c>
      <c r="L22" s="39">
        <v>15.1228</v>
      </c>
      <c r="M22" s="39">
        <v>17.447600000000001</v>
      </c>
      <c r="N22" s="39">
        <v>15.0451</v>
      </c>
      <c r="O22" s="39">
        <v>11.754899999999999</v>
      </c>
      <c r="P22" s="39">
        <v>11.6571</v>
      </c>
      <c r="Q22" s="39">
        <v>9.4444999999999997</v>
      </c>
      <c r="R22" s="47">
        <v>7</v>
      </c>
      <c r="S22" s="47">
        <v>11</v>
      </c>
      <c r="T22" s="47">
        <v>12</v>
      </c>
      <c r="U22" s="47">
        <v>12</v>
      </c>
      <c r="V22" s="47">
        <v>13</v>
      </c>
      <c r="W22" s="47">
        <v>8</v>
      </c>
      <c r="X22" s="47">
        <v>6</v>
      </c>
      <c r="Y22" s="47">
        <v>5</v>
      </c>
      <c r="Z22" s="47">
        <v>6</v>
      </c>
      <c r="AA22" s="47">
        <v>8</v>
      </c>
      <c r="AB22" s="47">
        <v>3</v>
      </c>
      <c r="AC22" s="47">
        <v>3</v>
      </c>
      <c r="AD22" s="47">
        <v>3</v>
      </c>
      <c r="AE22" s="47">
        <v>15</v>
      </c>
      <c r="AF22" s="39">
        <v>3.9596</v>
      </c>
      <c r="AG22" s="39">
        <v>1.2357</v>
      </c>
      <c r="AH22" s="39">
        <v>8.1590000000000007</v>
      </c>
      <c r="AI22" s="39">
        <v>0.3175</v>
      </c>
      <c r="AJ22" s="39">
        <v>16843.389380000001</v>
      </c>
      <c r="AK22" s="39">
        <v>14.896000000000001</v>
      </c>
      <c r="AL22" s="39">
        <v>9.0251000000000001</v>
      </c>
      <c r="AM22" s="39">
        <v>14.054</v>
      </c>
      <c r="AN22" s="39">
        <v>62.024999999999999</v>
      </c>
      <c r="AO22" s="58" t="s">
        <v>740</v>
      </c>
      <c r="AP22" s="58" t="s">
        <v>741</v>
      </c>
    </row>
    <row r="23" spans="1:42" x14ac:dyDescent="0.25">
      <c r="A23" s="126">
        <v>48029</v>
      </c>
      <c r="B23" s="58" t="s">
        <v>742</v>
      </c>
      <c r="C23" s="38">
        <v>45177</v>
      </c>
      <c r="D23" s="39">
        <v>136.51410000000001</v>
      </c>
      <c r="E23" s="48">
        <v>2.2999999999999998</v>
      </c>
      <c r="F23" s="39">
        <v>12.4673</v>
      </c>
      <c r="G23" s="39">
        <v>3.0594000000000001</v>
      </c>
      <c r="H23" s="39">
        <v>5.7438000000000002</v>
      </c>
      <c r="I23" s="39">
        <v>20.334900000000001</v>
      </c>
      <c r="J23" s="39"/>
      <c r="K23" s="39"/>
      <c r="L23" s="39"/>
      <c r="M23" s="39"/>
      <c r="N23" s="39"/>
      <c r="O23" s="39"/>
      <c r="P23" s="39"/>
      <c r="Q23" s="39">
        <v>24.672999999999998</v>
      </c>
      <c r="R23" s="47">
        <v>2</v>
      </c>
      <c r="S23" s="47">
        <v>1</v>
      </c>
      <c r="T23" s="47">
        <v>2</v>
      </c>
      <c r="U23" s="47">
        <v>7</v>
      </c>
      <c r="V23" s="47">
        <v>15</v>
      </c>
      <c r="W23" s="47">
        <v>3</v>
      </c>
      <c r="X23" s="47"/>
      <c r="Y23" s="47"/>
      <c r="Z23" s="47"/>
      <c r="AA23" s="47"/>
      <c r="AB23" s="47"/>
      <c r="AC23" s="47"/>
      <c r="AD23" s="47"/>
      <c r="AE23" s="47">
        <v>1</v>
      </c>
      <c r="AF23" s="39"/>
      <c r="AG23" s="39"/>
      <c r="AH23" s="39"/>
      <c r="AI23" s="39"/>
      <c r="AJ23" s="39">
        <v>59735.473340000004</v>
      </c>
      <c r="AK23" s="39">
        <v>49.956699999999998</v>
      </c>
      <c r="AL23" s="39">
        <v>6.8753000000000002</v>
      </c>
      <c r="AM23" s="39">
        <v>6.3569000000000004</v>
      </c>
      <c r="AN23" s="39">
        <v>36.811100000000003</v>
      </c>
      <c r="AO23" s="58" t="s">
        <v>528</v>
      </c>
      <c r="AP23" s="58" t="s">
        <v>529</v>
      </c>
    </row>
    <row r="24" spans="1:42" x14ac:dyDescent="0.25">
      <c r="A24" s="126">
        <v>48460</v>
      </c>
      <c r="B24" s="58" t="s">
        <v>743</v>
      </c>
      <c r="C24" s="38">
        <v>45316</v>
      </c>
      <c r="D24" s="39">
        <v>2153.9965999999999</v>
      </c>
      <c r="E24" s="48">
        <v>1.93</v>
      </c>
      <c r="F24" s="39">
        <v>10.811</v>
      </c>
      <c r="G24" s="39">
        <v>1.7381</v>
      </c>
      <c r="H24" s="39">
        <v>6.7141999999999999</v>
      </c>
      <c r="I24" s="39"/>
      <c r="J24" s="39"/>
      <c r="K24" s="39"/>
      <c r="L24" s="39"/>
      <c r="M24" s="39"/>
      <c r="N24" s="39"/>
      <c r="O24" s="39"/>
      <c r="P24" s="39"/>
      <c r="Q24" s="39">
        <v>8.11</v>
      </c>
      <c r="R24" s="47">
        <v>13</v>
      </c>
      <c r="S24" s="47">
        <v>16</v>
      </c>
      <c r="T24" s="47">
        <v>16</v>
      </c>
      <c r="U24" s="47">
        <v>17</v>
      </c>
      <c r="V24" s="47">
        <v>12</v>
      </c>
      <c r="W24" s="47"/>
      <c r="X24" s="47"/>
      <c r="Y24" s="47"/>
      <c r="Z24" s="47"/>
      <c r="AA24" s="47"/>
      <c r="AB24" s="47"/>
      <c r="AC24" s="47"/>
      <c r="AD24" s="47"/>
      <c r="AE24" s="47">
        <v>17</v>
      </c>
      <c r="AF24" s="39"/>
      <c r="AG24" s="39"/>
      <c r="AH24" s="39"/>
      <c r="AI24" s="39"/>
      <c r="AJ24" s="39">
        <v>59460.569960000008</v>
      </c>
      <c r="AK24" s="39">
        <v>57.475499999999997</v>
      </c>
      <c r="AL24" s="39">
        <v>3.5459999999999998</v>
      </c>
      <c r="AM24" s="39">
        <v>3.3372999999999999</v>
      </c>
      <c r="AN24" s="39">
        <v>35.641100000000002</v>
      </c>
      <c r="AO24" s="58" t="s">
        <v>744</v>
      </c>
      <c r="AP24" s="58" t="s">
        <v>745</v>
      </c>
    </row>
    <row r="25" spans="1:42" x14ac:dyDescent="0.25">
      <c r="A25" s="126">
        <v>44648</v>
      </c>
      <c r="B25" s="58" t="s">
        <v>746</v>
      </c>
      <c r="C25" s="38">
        <v>43894</v>
      </c>
      <c r="D25" s="39">
        <v>2754.788</v>
      </c>
      <c r="E25" s="48">
        <v>1.9</v>
      </c>
      <c r="F25" s="39">
        <v>21.2441</v>
      </c>
      <c r="G25" s="39">
        <v>2.8037999999999998</v>
      </c>
      <c r="H25" s="39">
        <v>5.3550000000000004</v>
      </c>
      <c r="I25" s="39">
        <v>16.535699999999999</v>
      </c>
      <c r="J25" s="39">
        <v>27.8979</v>
      </c>
      <c r="K25" s="39">
        <v>19.2165</v>
      </c>
      <c r="L25" s="39">
        <v>15.607900000000001</v>
      </c>
      <c r="M25" s="39">
        <v>22.468599999999999</v>
      </c>
      <c r="N25" s="39"/>
      <c r="O25" s="39"/>
      <c r="P25" s="39"/>
      <c r="Q25" s="39">
        <v>19.566700000000001</v>
      </c>
      <c r="R25" s="47">
        <v>17</v>
      </c>
      <c r="S25" s="47">
        <v>9</v>
      </c>
      <c r="T25" s="47">
        <v>11</v>
      </c>
      <c r="U25" s="47">
        <v>9</v>
      </c>
      <c r="V25" s="47">
        <v>16</v>
      </c>
      <c r="W25" s="47">
        <v>9</v>
      </c>
      <c r="X25" s="47">
        <v>7</v>
      </c>
      <c r="Y25" s="47">
        <v>6</v>
      </c>
      <c r="Z25" s="47">
        <v>5</v>
      </c>
      <c r="AA25" s="47">
        <v>3</v>
      </c>
      <c r="AB25" s="47"/>
      <c r="AC25" s="47"/>
      <c r="AD25" s="47"/>
      <c r="AE25" s="47">
        <v>6</v>
      </c>
      <c r="AF25" s="39">
        <v>3.1288</v>
      </c>
      <c r="AG25" s="39">
        <v>1.1394</v>
      </c>
      <c r="AH25" s="39">
        <v>11.7928</v>
      </c>
      <c r="AI25" s="39">
        <v>0.61799999999999999</v>
      </c>
      <c r="AJ25" s="39">
        <v>49231.444540000004</v>
      </c>
      <c r="AK25" s="39">
        <v>50.1205</v>
      </c>
      <c r="AL25" s="39">
        <v>6.4583000000000004</v>
      </c>
      <c r="AM25" s="39">
        <v>8.0373999999999999</v>
      </c>
      <c r="AN25" s="39">
        <v>35.383800000000001</v>
      </c>
      <c r="AO25" s="58" t="s">
        <v>747</v>
      </c>
      <c r="AP25" s="58" t="s">
        <v>289</v>
      </c>
    </row>
    <row r="26" spans="1:42" x14ac:dyDescent="0.25">
      <c r="A26" s="126">
        <v>7143</v>
      </c>
      <c r="B26" s="58" t="s">
        <v>748</v>
      </c>
      <c r="C26" s="38">
        <v>39799</v>
      </c>
      <c r="D26" s="39">
        <v>1681.4547</v>
      </c>
      <c r="E26" s="48">
        <v>2.0099999999999998</v>
      </c>
      <c r="F26" s="39">
        <v>67.306299999999993</v>
      </c>
      <c r="G26" s="39">
        <v>2.4870000000000001</v>
      </c>
      <c r="H26" s="39">
        <v>7.1166</v>
      </c>
      <c r="I26" s="39">
        <v>21.9832</v>
      </c>
      <c r="J26" s="39">
        <v>39.5762</v>
      </c>
      <c r="K26" s="39">
        <v>26.838999999999999</v>
      </c>
      <c r="L26" s="39">
        <v>18.167400000000001</v>
      </c>
      <c r="M26" s="39">
        <v>21.926200000000001</v>
      </c>
      <c r="N26" s="39">
        <v>15.0153</v>
      </c>
      <c r="O26" s="39">
        <v>11.458600000000001</v>
      </c>
      <c r="P26" s="39">
        <v>10.39</v>
      </c>
      <c r="Q26" s="39">
        <v>13.145200000000001</v>
      </c>
      <c r="R26" s="47">
        <v>10</v>
      </c>
      <c r="S26" s="47">
        <v>15</v>
      </c>
      <c r="T26" s="47">
        <v>15</v>
      </c>
      <c r="U26" s="47">
        <v>13</v>
      </c>
      <c r="V26" s="47">
        <v>4</v>
      </c>
      <c r="W26" s="47">
        <v>2</v>
      </c>
      <c r="X26" s="47">
        <v>2</v>
      </c>
      <c r="Y26" s="47">
        <v>2</v>
      </c>
      <c r="Z26" s="47">
        <v>3</v>
      </c>
      <c r="AA26" s="47">
        <v>4</v>
      </c>
      <c r="AB26" s="47">
        <v>4</v>
      </c>
      <c r="AC26" s="47">
        <v>5</v>
      </c>
      <c r="AD26" s="47">
        <v>5</v>
      </c>
      <c r="AE26" s="47">
        <v>10</v>
      </c>
      <c r="AF26" s="39">
        <v>3.6855000000000002</v>
      </c>
      <c r="AG26" s="39">
        <v>0.95179999999999998</v>
      </c>
      <c r="AH26" s="39">
        <v>11.8537</v>
      </c>
      <c r="AI26" s="39">
        <v>0.4153</v>
      </c>
      <c r="AJ26" s="39">
        <v>38106.855080000001</v>
      </c>
      <c r="AK26" s="39">
        <v>51.973799999999997</v>
      </c>
      <c r="AL26" s="39">
        <v>14.5547</v>
      </c>
      <c r="AM26" s="39">
        <v>0.9173</v>
      </c>
      <c r="AN26" s="39">
        <v>32.554200000000002</v>
      </c>
      <c r="AO26" s="58" t="s">
        <v>749</v>
      </c>
      <c r="AP26" s="58" t="s">
        <v>707</v>
      </c>
    </row>
    <row r="27" spans="1:42" s="126" customFormat="1" x14ac:dyDescent="0.25">
      <c r="A27" s="126">
        <v>16953</v>
      </c>
      <c r="B27" s="58" t="s">
        <v>750</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19</v>
      </c>
      <c r="S27" s="47">
        <v>19</v>
      </c>
      <c r="T27" s="47">
        <v>19</v>
      </c>
      <c r="U27" s="47">
        <v>19</v>
      </c>
      <c r="V27" s="47">
        <v>18</v>
      </c>
      <c r="W27" s="47">
        <v>18</v>
      </c>
      <c r="X27" s="47">
        <v>14</v>
      </c>
      <c r="Y27" s="47">
        <v>12</v>
      </c>
      <c r="Z27" s="47">
        <v>11</v>
      </c>
      <c r="AA27" s="47">
        <v>10</v>
      </c>
      <c r="AB27" s="47">
        <v>9</v>
      </c>
      <c r="AC27" s="47"/>
      <c r="AD27" s="47"/>
      <c r="AE27" s="47">
        <v>19</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751</v>
      </c>
      <c r="AP27" s="58" t="s">
        <v>752</v>
      </c>
    </row>
    <row r="28" spans="1:42" x14ac:dyDescent="0.25">
      <c r="A28" s="126">
        <v>47946</v>
      </c>
      <c r="B28" s="58" t="s">
        <v>753</v>
      </c>
      <c r="C28" s="38">
        <v>45065</v>
      </c>
      <c r="D28" s="39">
        <v>460.81979999999999</v>
      </c>
      <c r="E28" s="39">
        <v>1.75</v>
      </c>
      <c r="F28" s="39">
        <v>11.972</v>
      </c>
      <c r="G28" s="39">
        <v>2.3597999999999999</v>
      </c>
      <c r="H28" s="39">
        <v>7.0362</v>
      </c>
      <c r="I28" s="39">
        <v>12.6989</v>
      </c>
      <c r="J28" s="39">
        <v>19.72</v>
      </c>
      <c r="K28" s="39"/>
      <c r="L28" s="39"/>
      <c r="M28" s="39"/>
      <c r="N28" s="39"/>
      <c r="O28" s="39"/>
      <c r="P28" s="39"/>
      <c r="Q28" s="39">
        <v>19.544499999999999</v>
      </c>
      <c r="R28" s="47">
        <v>15</v>
      </c>
      <c r="S28" s="47">
        <v>12</v>
      </c>
      <c r="T28" s="47">
        <v>14</v>
      </c>
      <c r="U28" s="47">
        <v>15</v>
      </c>
      <c r="V28" s="47">
        <v>5</v>
      </c>
      <c r="W28" s="47">
        <v>15</v>
      </c>
      <c r="X28" s="47">
        <v>12</v>
      </c>
      <c r="Y28" s="47"/>
      <c r="Z28" s="47"/>
      <c r="AA28" s="47"/>
      <c r="AB28" s="47"/>
      <c r="AC28" s="47"/>
      <c r="AD28" s="47"/>
      <c r="AE28" s="47">
        <v>7</v>
      </c>
      <c r="AF28" s="39"/>
      <c r="AG28" s="39"/>
      <c r="AH28" s="39"/>
      <c r="AI28" s="39"/>
      <c r="AJ28" s="39">
        <v>52904.254740000004</v>
      </c>
      <c r="AK28" s="39">
        <v>27.085000000000001</v>
      </c>
      <c r="AL28" s="39">
        <v>2.4586000000000001</v>
      </c>
      <c r="AM28" s="39">
        <v>5.7994000000000003</v>
      </c>
      <c r="AN28" s="39">
        <v>64.656999999999996</v>
      </c>
      <c r="AO28" s="58" t="s">
        <v>573</v>
      </c>
      <c r="AP28" s="58" t="s">
        <v>300</v>
      </c>
    </row>
    <row r="29" spans="1:42" x14ac:dyDescent="0.25">
      <c r="I29" s="39"/>
      <c r="J29" s="39"/>
      <c r="L29" s="39"/>
    </row>
    <row r="30" spans="1:42" ht="12.75" customHeight="1" x14ac:dyDescent="0.25">
      <c r="B30" s="176" t="s">
        <v>56</v>
      </c>
      <c r="C30" s="176"/>
      <c r="D30" s="176"/>
      <c r="E30" s="176"/>
      <c r="F30" s="176"/>
      <c r="G30" s="40">
        <v>2.4605904761904767</v>
      </c>
      <c r="H30" s="40">
        <v>5.360152380952381</v>
      </c>
      <c r="I30" s="40">
        <v>14.165973684210527</v>
      </c>
      <c r="J30" s="40">
        <v>24.85436666666666</v>
      </c>
      <c r="K30" s="40">
        <v>18.290666666666667</v>
      </c>
      <c r="L30" s="40">
        <v>14.350191666666667</v>
      </c>
      <c r="M30" s="40">
        <v>20.28792</v>
      </c>
      <c r="N30" s="40">
        <v>14.917277777777779</v>
      </c>
      <c r="O30" s="40">
        <v>12.749025000000001</v>
      </c>
      <c r="P30" s="40">
        <v>11.748887499999999</v>
      </c>
      <c r="Q30" s="40">
        <v>14.113404761904766</v>
      </c>
    </row>
    <row r="31" spans="1:42" ht="12.75" customHeight="1" x14ac:dyDescent="0.25">
      <c r="B31" s="177" t="s">
        <v>57</v>
      </c>
      <c r="C31" s="177"/>
      <c r="D31" s="177"/>
      <c r="E31" s="177"/>
      <c r="F31" s="177"/>
      <c r="G31" s="40">
        <v>2.7059000000000002</v>
      </c>
      <c r="H31" s="40">
        <v>6.7515999999999998</v>
      </c>
      <c r="I31" s="40">
        <v>15.1745</v>
      </c>
      <c r="J31" s="40">
        <v>24.042899999999999</v>
      </c>
      <c r="K31" s="40">
        <v>18.222149999999999</v>
      </c>
      <c r="L31" s="40">
        <v>14.5138</v>
      </c>
      <c r="M31" s="40">
        <v>19.840499999999999</v>
      </c>
      <c r="N31" s="40">
        <v>14.7079</v>
      </c>
      <c r="O31" s="40">
        <v>11.54035</v>
      </c>
      <c r="P31" s="40">
        <v>10.6677</v>
      </c>
      <c r="Q31" s="40">
        <v>11.753</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307</v>
      </c>
      <c r="C34" s="42"/>
      <c r="D34" s="42"/>
      <c r="E34" s="42"/>
      <c r="F34" s="43">
        <v>10492.32</v>
      </c>
      <c r="G34" s="43">
        <v>3.0750999999999999</v>
      </c>
      <c r="H34" s="43">
        <v>4.4551999999999996</v>
      </c>
      <c r="I34" s="43">
        <v>20.1038</v>
      </c>
      <c r="J34" s="43">
        <v>33.779800000000002</v>
      </c>
      <c r="K34" s="43">
        <v>21.882999999999999</v>
      </c>
      <c r="L34" s="43">
        <v>16.854500000000002</v>
      </c>
      <c r="M34" s="43">
        <v>28.685400000000001</v>
      </c>
      <c r="N34" s="43">
        <v>16.484500000000001</v>
      </c>
      <c r="O34" s="43">
        <v>14.343400000000001</v>
      </c>
      <c r="P34" s="43">
        <v>13.4331</v>
      </c>
      <c r="Q34" s="43"/>
      <c r="R34" s="43"/>
      <c r="S34" s="43"/>
      <c r="T34" s="43"/>
      <c r="U34" s="43"/>
      <c r="V34" s="43"/>
      <c r="W34" s="43"/>
      <c r="X34" s="43"/>
      <c r="Y34" s="43"/>
      <c r="Z34" s="43"/>
      <c r="AA34" s="43"/>
      <c r="AB34" s="43"/>
      <c r="AC34" s="43"/>
      <c r="AD34" s="43"/>
      <c r="AE34" s="43"/>
      <c r="AF34" s="43">
        <v>0</v>
      </c>
      <c r="AG34" s="43">
        <v>0.82899999999999996</v>
      </c>
      <c r="AH34" s="43">
        <v>18.953600000000002</v>
      </c>
      <c r="AI34" s="43">
        <v>1</v>
      </c>
      <c r="AJ34" s="43"/>
      <c r="AK34" s="43"/>
      <c r="AL34" s="43"/>
      <c r="AM34" s="43"/>
      <c r="AN34" s="43"/>
      <c r="AO34" s="43"/>
      <c r="AP34" s="43"/>
    </row>
    <row r="35" spans="1:42" x14ac:dyDescent="0.25">
      <c r="A35" s="126">
        <v>44</v>
      </c>
      <c r="B35" s="42" t="s">
        <v>710</v>
      </c>
      <c r="C35" s="42"/>
      <c r="D35" s="42"/>
      <c r="E35" s="42"/>
      <c r="F35" s="43">
        <v>4637.6404000000002</v>
      </c>
      <c r="G35" s="43">
        <v>0.71460000000000001</v>
      </c>
      <c r="H35" s="43">
        <v>1.8754999999999999</v>
      </c>
      <c r="I35" s="43">
        <v>3.8475000000000001</v>
      </c>
      <c r="J35" s="43">
        <v>7.0472999999999999</v>
      </c>
      <c r="K35" s="43">
        <v>7.0481999999999996</v>
      </c>
      <c r="L35" s="43">
        <v>5.5122999999999998</v>
      </c>
      <c r="M35" s="43">
        <v>5.9116999999999997</v>
      </c>
      <c r="N35" s="43">
        <v>6.9256000000000002</v>
      </c>
      <c r="O35" s="43">
        <v>6.8867000000000003</v>
      </c>
      <c r="P35" s="43">
        <v>7.5484999999999998</v>
      </c>
      <c r="Q35" s="43"/>
      <c r="R35" s="43"/>
      <c r="S35" s="43"/>
      <c r="T35" s="43"/>
      <c r="U35" s="43"/>
      <c r="V35" s="43"/>
      <c r="W35" s="43"/>
      <c r="X35" s="43"/>
      <c r="Y35" s="43"/>
      <c r="Z35" s="43"/>
      <c r="AA35" s="43"/>
      <c r="AB35" s="43"/>
      <c r="AC35" s="43"/>
      <c r="AD35" s="43"/>
      <c r="AE35" s="43"/>
      <c r="AF35" s="43">
        <v>0</v>
      </c>
      <c r="AG35" s="43">
        <v>0.18079999999999999</v>
      </c>
      <c r="AH35" s="43">
        <v>1.7370000000000001</v>
      </c>
      <c r="AI35" s="43">
        <v>1</v>
      </c>
      <c r="AJ35" s="43"/>
      <c r="AK35" s="43"/>
      <c r="AL35" s="43"/>
      <c r="AM35" s="43"/>
      <c r="AN35" s="43"/>
      <c r="AO35" s="43"/>
      <c r="AP35" s="43"/>
    </row>
    <row r="36" spans="1:42" x14ac:dyDescent="0.25">
      <c r="A36" s="126">
        <v>312</v>
      </c>
      <c r="B36" s="42" t="s">
        <v>578</v>
      </c>
      <c r="C36" s="42"/>
      <c r="D36" s="42"/>
      <c r="E36" s="42"/>
      <c r="F36" s="43">
        <v>33357.18</v>
      </c>
      <c r="G36" s="43">
        <v>3.3847</v>
      </c>
      <c r="H36" s="43">
        <v>4.8888999999999996</v>
      </c>
      <c r="I36" s="43">
        <v>20.878399999999999</v>
      </c>
      <c r="J36" s="43">
        <v>38.292900000000003</v>
      </c>
      <c r="K36" s="43">
        <v>24.8078</v>
      </c>
      <c r="L36" s="43">
        <v>19.264399999999998</v>
      </c>
      <c r="M36" s="43">
        <v>31.4209</v>
      </c>
      <c r="N36" s="43">
        <v>18.4678</v>
      </c>
      <c r="O36" s="43">
        <v>15.774800000000001</v>
      </c>
      <c r="P36" s="43">
        <v>15.055300000000001</v>
      </c>
      <c r="Q36" s="43"/>
      <c r="R36" s="43"/>
      <c r="S36" s="43"/>
      <c r="T36" s="43"/>
      <c r="U36" s="43"/>
      <c r="V36" s="43"/>
      <c r="W36" s="43"/>
      <c r="X36" s="43"/>
      <c r="Y36" s="43"/>
      <c r="Z36" s="43"/>
      <c r="AA36" s="43"/>
      <c r="AB36" s="43"/>
      <c r="AC36" s="43"/>
      <c r="AD36" s="43"/>
      <c r="AE36" s="43"/>
      <c r="AF36" s="43">
        <v>0</v>
      </c>
      <c r="AG36" s="43">
        <v>0.91069999999999995</v>
      </c>
      <c r="AH36" s="43">
        <v>20.102599999999999</v>
      </c>
      <c r="AI36" s="43">
        <v>1</v>
      </c>
      <c r="AJ36" s="43"/>
      <c r="AK36" s="43"/>
      <c r="AL36" s="43"/>
      <c r="AM36" s="43"/>
      <c r="AN36" s="43"/>
      <c r="AO36" s="43"/>
      <c r="AP36" s="43"/>
    </row>
    <row r="37" spans="1:42" s="126" customFormat="1" x14ac:dyDescent="0.25">
      <c r="A37" s="126">
        <v>154</v>
      </c>
      <c r="B37" s="42" t="s">
        <v>304</v>
      </c>
      <c r="C37" s="42"/>
      <c r="D37" s="42"/>
      <c r="E37" s="42"/>
      <c r="F37" s="43">
        <v>33349.839999999997</v>
      </c>
      <c r="G37" s="43">
        <v>1.4252</v>
      </c>
      <c r="H37" s="43">
        <v>1.9695</v>
      </c>
      <c r="I37" s="43">
        <v>14.5524</v>
      </c>
      <c r="J37" s="43">
        <v>24.802800000000001</v>
      </c>
      <c r="K37" s="43">
        <v>19.2286</v>
      </c>
      <c r="L37" s="43">
        <v>15.575200000000001</v>
      </c>
      <c r="M37" s="43">
        <v>27.2029</v>
      </c>
      <c r="N37" s="43">
        <v>15.339700000000001</v>
      </c>
      <c r="O37" s="43">
        <v>14.6919</v>
      </c>
      <c r="P37" s="43">
        <v>13.379300000000001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576</v>
      </c>
      <c r="C38" s="42"/>
      <c r="D38" s="42"/>
      <c r="E38" s="42"/>
      <c r="F38" s="43">
        <v>16814.78</v>
      </c>
      <c r="G38" s="43">
        <v>3.1753</v>
      </c>
      <c r="H38" s="43">
        <v>4.5308999999999999</v>
      </c>
      <c r="I38" s="43">
        <v>20.420500000000001</v>
      </c>
      <c r="J38" s="43">
        <v>35.263599999999997</v>
      </c>
      <c r="K38" s="43">
        <v>23.305700000000002</v>
      </c>
      <c r="L38" s="43">
        <v>18.216000000000001</v>
      </c>
      <c r="M38" s="43">
        <v>29.8796</v>
      </c>
      <c r="N38" s="43">
        <v>17.4468</v>
      </c>
      <c r="O38" s="43">
        <v>15.393800000000001</v>
      </c>
      <c r="P38" s="43">
        <v>14.546200000000001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308</v>
      </c>
      <c r="C39" s="42"/>
      <c r="D39" s="42"/>
      <c r="E39" s="42"/>
      <c r="F39" s="43">
        <v>13300.187148933601</v>
      </c>
      <c r="G39" s="43">
        <v>3.2673999999999999</v>
      </c>
      <c r="H39" s="43">
        <v>4.6807999999999996</v>
      </c>
      <c r="I39" s="43">
        <v>20.597200000000001</v>
      </c>
      <c r="J39" s="43">
        <v>35.553199999999997</v>
      </c>
      <c r="K39" s="43">
        <v>23.5824</v>
      </c>
      <c r="L39" s="43">
        <v>18.450700000000001</v>
      </c>
      <c r="M39" s="43">
        <v>30.376799999999999</v>
      </c>
      <c r="N39" s="43">
        <v>18.0152</v>
      </c>
      <c r="O39" s="43">
        <v>15.8416</v>
      </c>
      <c r="P39" s="43">
        <v>14.949400000000001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580</v>
      </c>
      <c r="C40" s="42"/>
      <c r="D40" s="42"/>
      <c r="E40" s="42"/>
      <c r="F40" s="43">
        <v>42394.8144672169</v>
      </c>
      <c r="G40" s="43">
        <v>3.427</v>
      </c>
      <c r="H40" s="43">
        <v>4.8063000000000002</v>
      </c>
      <c r="I40" s="43">
        <v>20.785399999999999</v>
      </c>
      <c r="J40" s="43">
        <v>37.798699999999997</v>
      </c>
      <c r="K40" s="43">
        <v>24.6508</v>
      </c>
      <c r="L40" s="43">
        <v>19.229500000000002</v>
      </c>
      <c r="M40" s="43">
        <v>31.584399999999999</v>
      </c>
      <c r="N40" s="43">
        <v>18.6524</v>
      </c>
      <c r="O40" s="43">
        <v>15.931100000000001</v>
      </c>
      <c r="P40" s="43">
        <v>15.196899999999999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708</v>
      </c>
      <c r="C41" s="42"/>
      <c r="D41" s="42"/>
      <c r="E41" s="42"/>
      <c r="F41" s="43">
        <v>4549.1013000000003</v>
      </c>
      <c r="G41" s="43">
        <v>1.2049000000000001</v>
      </c>
      <c r="H41" s="43">
        <v>1.7824</v>
      </c>
      <c r="I41" s="43">
        <v>4.6767000000000003</v>
      </c>
      <c r="J41" s="43">
        <v>6.7622</v>
      </c>
      <c r="K41" s="43">
        <v>7.7493999999999996</v>
      </c>
      <c r="L41" s="43">
        <v>5.2634999999999996</v>
      </c>
      <c r="M41" s="43">
        <v>5.5418000000000003</v>
      </c>
      <c r="N41" s="43">
        <v>7.2972999999999999</v>
      </c>
      <c r="O41" s="43">
        <v>6.8937999999999997</v>
      </c>
      <c r="P41" s="43">
        <v>8.0654000000000003</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307</v>
      </c>
      <c r="C42" s="42"/>
      <c r="D42" s="42"/>
      <c r="E42" s="42"/>
      <c r="F42" s="43">
        <v>10492.32</v>
      </c>
      <c r="G42" s="43">
        <v>3.0750999999999999</v>
      </c>
      <c r="H42" s="43">
        <v>4.4551999999999996</v>
      </c>
      <c r="I42" s="43">
        <v>20.1038</v>
      </c>
      <c r="J42" s="43">
        <v>33.779800000000002</v>
      </c>
      <c r="K42" s="43">
        <v>21.882999999999999</v>
      </c>
      <c r="L42" s="43">
        <v>16.854500000000002</v>
      </c>
      <c r="M42" s="43">
        <v>28.685400000000001</v>
      </c>
      <c r="N42" s="43">
        <v>16.484500000000001</v>
      </c>
      <c r="O42" s="43">
        <v>14.343400000000001</v>
      </c>
      <c r="P42" s="43">
        <v>13.4331</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61</v>
      </c>
    </row>
    <row r="8" spans="1:42" x14ac:dyDescent="0.25">
      <c r="A8" s="126">
        <v>477</v>
      </c>
      <c r="B8" s="37" t="s">
        <v>754</v>
      </c>
      <c r="C8" s="38">
        <v>39233</v>
      </c>
      <c r="D8" s="39">
        <v>4762.4781999999996</v>
      </c>
      <c r="E8" s="48">
        <v>1.88</v>
      </c>
      <c r="F8" s="39">
        <v>80.195300000000003</v>
      </c>
      <c r="G8" s="39">
        <v>5.7340999999999998</v>
      </c>
      <c r="H8" s="39">
        <v>8.1303000000000001</v>
      </c>
      <c r="I8" s="39">
        <v>16.221499999999999</v>
      </c>
      <c r="J8" s="39">
        <v>44.733600000000003</v>
      </c>
      <c r="K8" s="39">
        <v>29.400500000000001</v>
      </c>
      <c r="L8" s="39">
        <v>19.8139</v>
      </c>
      <c r="M8" s="39">
        <v>39.514499999999998</v>
      </c>
      <c r="N8" s="39">
        <v>18.742799999999999</v>
      </c>
      <c r="O8" s="39">
        <v>11.815899999999999</v>
      </c>
      <c r="P8" s="39">
        <v>16.3246</v>
      </c>
      <c r="Q8" s="39">
        <v>12.9574</v>
      </c>
      <c r="R8" s="47">
        <v>18</v>
      </c>
      <c r="S8" s="47">
        <v>7</v>
      </c>
      <c r="T8" s="47">
        <v>5</v>
      </c>
      <c r="U8" s="47">
        <v>7</v>
      </c>
      <c r="V8" s="47">
        <v>10</v>
      </c>
      <c r="W8" s="47">
        <v>17</v>
      </c>
      <c r="X8" s="47">
        <v>13</v>
      </c>
      <c r="Y8" s="47">
        <v>15</v>
      </c>
      <c r="Z8" s="47">
        <v>22</v>
      </c>
      <c r="AA8" s="47">
        <v>19</v>
      </c>
      <c r="AB8" s="47">
        <v>19</v>
      </c>
      <c r="AC8" s="47">
        <v>13</v>
      </c>
      <c r="AD8" s="47">
        <v>12</v>
      </c>
      <c r="AE8" s="47">
        <v>23</v>
      </c>
      <c r="AF8" s="39">
        <v>-5.7282000000000002</v>
      </c>
      <c r="AG8" s="39">
        <v>0.80030000000000001</v>
      </c>
      <c r="AH8" s="39">
        <v>34.092300000000002</v>
      </c>
      <c r="AI8" s="39">
        <v>0.97319999999999995</v>
      </c>
      <c r="AJ8" s="39">
        <v>1778.2853500000001</v>
      </c>
      <c r="AK8" s="39">
        <v>0.30399999999999999</v>
      </c>
      <c r="AL8" s="39">
        <v>11.353199999999999</v>
      </c>
      <c r="AM8" s="39">
        <v>85.736999999999995</v>
      </c>
      <c r="AN8" s="39">
        <v>2.6059000000000001</v>
      </c>
      <c r="AO8" s="58" t="s">
        <v>755</v>
      </c>
      <c r="AP8" s="58" t="s">
        <v>220</v>
      </c>
    </row>
    <row r="9" spans="1:42" x14ac:dyDescent="0.25">
      <c r="A9" s="126">
        <v>21651</v>
      </c>
      <c r="B9" s="37" t="s">
        <v>756</v>
      </c>
      <c r="C9" s="38">
        <v>41607</v>
      </c>
      <c r="D9" s="39">
        <v>20136.626499999998</v>
      </c>
      <c r="E9" s="48">
        <v>1.63</v>
      </c>
      <c r="F9" s="39">
        <v>92.84</v>
      </c>
      <c r="G9" s="39">
        <v>4.9513999999999996</v>
      </c>
      <c r="H9" s="39">
        <v>4.2676999999999996</v>
      </c>
      <c r="I9" s="39">
        <v>13.3162</v>
      </c>
      <c r="J9" s="39">
        <v>38.443199999999997</v>
      </c>
      <c r="K9" s="39">
        <v>27.041799999999999</v>
      </c>
      <c r="L9" s="39">
        <v>23.869700000000002</v>
      </c>
      <c r="M9" s="39">
        <v>38.456899999999997</v>
      </c>
      <c r="N9" s="39">
        <v>26.9223</v>
      </c>
      <c r="O9" s="39">
        <v>21.215199999999999</v>
      </c>
      <c r="P9" s="39">
        <v>21.292100000000001</v>
      </c>
      <c r="Q9" s="39">
        <v>23.679500000000001</v>
      </c>
      <c r="R9" s="47">
        <v>16</v>
      </c>
      <c r="S9" s="47">
        <v>10</v>
      </c>
      <c r="T9" s="47">
        <v>9</v>
      </c>
      <c r="U9" s="47">
        <v>14</v>
      </c>
      <c r="V9" s="47">
        <v>21</v>
      </c>
      <c r="W9" s="47">
        <v>21</v>
      </c>
      <c r="X9" s="47">
        <v>22</v>
      </c>
      <c r="Y9" s="47">
        <v>18</v>
      </c>
      <c r="Z9" s="47">
        <v>17</v>
      </c>
      <c r="AA9" s="47">
        <v>21</v>
      </c>
      <c r="AB9" s="47">
        <v>11</v>
      </c>
      <c r="AC9" s="47">
        <v>3</v>
      </c>
      <c r="AD9" s="47">
        <v>5</v>
      </c>
      <c r="AE9" s="47">
        <v>11</v>
      </c>
      <c r="AF9" s="39">
        <v>5.0522</v>
      </c>
      <c r="AG9" s="39">
        <v>1.1166</v>
      </c>
      <c r="AH9" s="39">
        <v>26.3307</v>
      </c>
      <c r="AI9" s="39">
        <v>0.69989999999999997</v>
      </c>
      <c r="AJ9" s="39">
        <v>2621.36049</v>
      </c>
      <c r="AK9" s="39">
        <v>2.3658999999999999</v>
      </c>
      <c r="AL9" s="39">
        <v>16.093900000000001</v>
      </c>
      <c r="AM9" s="39">
        <v>70.117000000000004</v>
      </c>
      <c r="AN9" s="39">
        <v>11.4232</v>
      </c>
      <c r="AO9" s="58" t="s">
        <v>757</v>
      </c>
      <c r="AP9" s="58" t="s">
        <v>223</v>
      </c>
    </row>
    <row r="10" spans="1:42" s="68" customFormat="1" x14ac:dyDescent="0.25">
      <c r="A10" s="126">
        <v>42342</v>
      </c>
      <c r="B10" s="58" t="s">
        <v>758</v>
      </c>
      <c r="C10" s="38">
        <v>43886</v>
      </c>
      <c r="D10" s="39">
        <v>4994.1877000000004</v>
      </c>
      <c r="E10" s="48">
        <v>1.81</v>
      </c>
      <c r="F10" s="39">
        <v>38.084000000000003</v>
      </c>
      <c r="G10" s="39">
        <v>4.5259</v>
      </c>
      <c r="H10" s="39">
        <v>7.2244999999999999</v>
      </c>
      <c r="I10" s="39">
        <v>27.777200000000001</v>
      </c>
      <c r="J10" s="39">
        <v>71.619100000000003</v>
      </c>
      <c r="K10" s="39">
        <v>38.606999999999999</v>
      </c>
      <c r="L10" s="39">
        <v>28.5336</v>
      </c>
      <c r="M10" s="39">
        <v>43.709899999999998</v>
      </c>
      <c r="N10" s="39"/>
      <c r="O10" s="39"/>
      <c r="P10" s="39"/>
      <c r="Q10" s="39">
        <v>37.066800000000001</v>
      </c>
      <c r="R10" s="47">
        <v>23</v>
      </c>
      <c r="S10" s="47">
        <v>18</v>
      </c>
      <c r="T10" s="47">
        <v>22</v>
      </c>
      <c r="U10" s="47">
        <v>18</v>
      </c>
      <c r="V10" s="47">
        <v>14</v>
      </c>
      <c r="W10" s="47">
        <v>3</v>
      </c>
      <c r="X10" s="47">
        <v>1</v>
      </c>
      <c r="Y10" s="47">
        <v>5</v>
      </c>
      <c r="Z10" s="47">
        <v>5</v>
      </c>
      <c r="AA10" s="47">
        <v>13</v>
      </c>
      <c r="AB10" s="47"/>
      <c r="AC10" s="47"/>
      <c r="AD10" s="47"/>
      <c r="AE10" s="47">
        <v>2</v>
      </c>
      <c r="AF10" s="39">
        <v>-2.1747999999999998</v>
      </c>
      <c r="AG10" s="39">
        <v>0.89610000000000001</v>
      </c>
      <c r="AH10" s="39">
        <v>35.103900000000003</v>
      </c>
      <c r="AI10" s="39">
        <v>0.99139999999999995</v>
      </c>
      <c r="AJ10" s="39">
        <v>3323.7672400000001</v>
      </c>
      <c r="AK10" s="39">
        <v>8.5838999999999999</v>
      </c>
      <c r="AL10" s="39">
        <v>6.7041000000000004</v>
      </c>
      <c r="AM10" s="39">
        <v>71.488500000000002</v>
      </c>
      <c r="AN10" s="39">
        <v>13.2235</v>
      </c>
      <c r="AO10" s="58" t="s">
        <v>759</v>
      </c>
      <c r="AP10" s="58" t="s">
        <v>243</v>
      </c>
    </row>
    <row r="11" spans="1:42" s="68" customFormat="1" x14ac:dyDescent="0.25">
      <c r="A11" s="126">
        <v>41323</v>
      </c>
      <c r="B11" s="58" t="s">
        <v>760</v>
      </c>
      <c r="C11" s="38">
        <v>43453</v>
      </c>
      <c r="D11" s="39">
        <v>1052.3658</v>
      </c>
      <c r="E11" s="48">
        <v>2.16</v>
      </c>
      <c r="F11" s="39">
        <v>41.94</v>
      </c>
      <c r="G11" s="39">
        <v>4.6146000000000003</v>
      </c>
      <c r="H11" s="39">
        <v>9.4467999999999996</v>
      </c>
      <c r="I11" s="39">
        <v>14.309100000000001</v>
      </c>
      <c r="J11" s="39">
        <v>49.946399999999997</v>
      </c>
      <c r="K11" s="39">
        <v>33.151800000000001</v>
      </c>
      <c r="L11" s="39">
        <v>26.564699999999998</v>
      </c>
      <c r="M11" s="39">
        <v>44.877800000000001</v>
      </c>
      <c r="N11" s="39">
        <v>32.0747</v>
      </c>
      <c r="O11" s="39"/>
      <c r="P11" s="39"/>
      <c r="Q11" s="39">
        <v>30.232500000000002</v>
      </c>
      <c r="R11" s="47">
        <v>15</v>
      </c>
      <c r="S11" s="47">
        <v>23</v>
      </c>
      <c r="T11" s="47">
        <v>21</v>
      </c>
      <c r="U11" s="47">
        <v>16</v>
      </c>
      <c r="V11" s="47">
        <v>5</v>
      </c>
      <c r="W11" s="47">
        <v>19</v>
      </c>
      <c r="X11" s="47">
        <v>9</v>
      </c>
      <c r="Y11" s="47">
        <v>10</v>
      </c>
      <c r="Z11" s="47">
        <v>12</v>
      </c>
      <c r="AA11" s="47">
        <v>9</v>
      </c>
      <c r="AB11" s="47">
        <v>3</v>
      </c>
      <c r="AC11" s="47"/>
      <c r="AD11" s="47"/>
      <c r="AE11" s="47">
        <v>3</v>
      </c>
      <c r="AF11" s="39">
        <v>2.3323</v>
      </c>
      <c r="AG11" s="39">
        <v>1.0038</v>
      </c>
      <c r="AH11" s="39">
        <v>34.047400000000003</v>
      </c>
      <c r="AI11" s="39">
        <v>0.91539999999999999</v>
      </c>
      <c r="AJ11" s="39">
        <v>3279.6455499999997</v>
      </c>
      <c r="AK11" s="39">
        <v>6.4966999999999997</v>
      </c>
      <c r="AL11" s="39">
        <v>10.7531</v>
      </c>
      <c r="AM11" s="39">
        <v>79.530699999999996</v>
      </c>
      <c r="AN11" s="39">
        <v>3.2195</v>
      </c>
      <c r="AO11" s="58" t="s">
        <v>228</v>
      </c>
      <c r="AP11" s="58" t="s">
        <v>761</v>
      </c>
    </row>
    <row r="12" spans="1:42" s="68" customFormat="1" x14ac:dyDescent="0.25">
      <c r="A12" s="126">
        <v>48146</v>
      </c>
      <c r="B12" s="58" t="s">
        <v>762</v>
      </c>
      <c r="C12" s="38">
        <v>45229</v>
      </c>
      <c r="D12" s="39">
        <v>1393.8739</v>
      </c>
      <c r="E12" s="48">
        <v>2.02</v>
      </c>
      <c r="F12" s="39">
        <v>12.5289</v>
      </c>
      <c r="G12" s="39">
        <v>5.0228000000000002</v>
      </c>
      <c r="H12" s="39">
        <v>5.984</v>
      </c>
      <c r="I12" s="39">
        <v>21.371099999999998</v>
      </c>
      <c r="J12" s="39"/>
      <c r="K12" s="39"/>
      <c r="L12" s="39"/>
      <c r="M12" s="39"/>
      <c r="N12" s="39"/>
      <c r="O12" s="39"/>
      <c r="P12" s="39"/>
      <c r="Q12" s="39">
        <v>25.289000000000001</v>
      </c>
      <c r="R12" s="47">
        <v>8</v>
      </c>
      <c r="S12" s="47">
        <v>16</v>
      </c>
      <c r="T12" s="47">
        <v>14</v>
      </c>
      <c r="U12" s="47">
        <v>12</v>
      </c>
      <c r="V12" s="47">
        <v>18</v>
      </c>
      <c r="W12" s="47">
        <v>7</v>
      </c>
      <c r="X12" s="47"/>
      <c r="Y12" s="47"/>
      <c r="Z12" s="47"/>
      <c r="AA12" s="47"/>
      <c r="AB12" s="47"/>
      <c r="AC12" s="47"/>
      <c r="AD12" s="47"/>
      <c r="AE12" s="47">
        <v>9</v>
      </c>
      <c r="AF12" s="39"/>
      <c r="AG12" s="39"/>
      <c r="AH12" s="39"/>
      <c r="AI12" s="39"/>
      <c r="AJ12" s="39">
        <v>2768.70462</v>
      </c>
      <c r="AK12" s="39">
        <v>3.0129999999999999</v>
      </c>
      <c r="AL12" s="39">
        <v>14.5113</v>
      </c>
      <c r="AM12" s="39">
        <v>76.230999999999995</v>
      </c>
      <c r="AN12" s="39">
        <v>6.2446999999999999</v>
      </c>
      <c r="AO12" s="58" t="s">
        <v>363</v>
      </c>
      <c r="AP12" s="58" t="s">
        <v>297</v>
      </c>
    </row>
    <row r="13" spans="1:42" s="68" customFormat="1" x14ac:dyDescent="0.25">
      <c r="A13" s="126">
        <v>42350</v>
      </c>
      <c r="B13" s="58" t="s">
        <v>763</v>
      </c>
      <c r="C13" s="38">
        <v>43511</v>
      </c>
      <c r="D13" s="39">
        <v>10085.977999999999</v>
      </c>
      <c r="E13" s="48">
        <v>1.71</v>
      </c>
      <c r="F13" s="39">
        <v>35.96</v>
      </c>
      <c r="G13" s="39">
        <v>5.2693000000000003</v>
      </c>
      <c r="H13" s="39">
        <v>7.2153</v>
      </c>
      <c r="I13" s="39">
        <v>17.3246</v>
      </c>
      <c r="J13" s="39">
        <v>42.078200000000002</v>
      </c>
      <c r="K13" s="39">
        <v>26.6645</v>
      </c>
      <c r="L13" s="39">
        <v>26.9815</v>
      </c>
      <c r="M13" s="39">
        <v>44.674399999999999</v>
      </c>
      <c r="N13" s="39">
        <v>29.082999999999998</v>
      </c>
      <c r="O13" s="39"/>
      <c r="P13" s="39"/>
      <c r="Q13" s="39">
        <v>27.496700000000001</v>
      </c>
      <c r="R13" s="47">
        <v>3</v>
      </c>
      <c r="S13" s="47">
        <v>2</v>
      </c>
      <c r="T13" s="47">
        <v>3</v>
      </c>
      <c r="U13" s="47">
        <v>10</v>
      </c>
      <c r="V13" s="47">
        <v>15</v>
      </c>
      <c r="W13" s="47">
        <v>15</v>
      </c>
      <c r="X13" s="47">
        <v>20</v>
      </c>
      <c r="Y13" s="47">
        <v>19</v>
      </c>
      <c r="Z13" s="47">
        <v>11</v>
      </c>
      <c r="AA13" s="47">
        <v>10</v>
      </c>
      <c r="AB13" s="47">
        <v>5</v>
      </c>
      <c r="AC13" s="47"/>
      <c r="AD13" s="47"/>
      <c r="AE13" s="47">
        <v>5</v>
      </c>
      <c r="AF13" s="39">
        <v>6.1341999999999999</v>
      </c>
      <c r="AG13" s="39">
        <v>1.0706</v>
      </c>
      <c r="AH13" s="39">
        <v>32.576900000000002</v>
      </c>
      <c r="AI13" s="39">
        <v>0.82609999999999995</v>
      </c>
      <c r="AJ13" s="39">
        <v>7249.6033800000005</v>
      </c>
      <c r="AK13" s="39">
        <v>11.0876</v>
      </c>
      <c r="AL13" s="39">
        <v>14.8049</v>
      </c>
      <c r="AM13" s="39">
        <v>70.457700000000003</v>
      </c>
      <c r="AN13" s="39">
        <v>3.6497999999999999</v>
      </c>
      <c r="AO13" s="58" t="s">
        <v>592</v>
      </c>
      <c r="AP13" s="58" t="s">
        <v>235</v>
      </c>
    </row>
    <row r="14" spans="1:42" s="68" customFormat="1" x14ac:dyDescent="0.25">
      <c r="A14" s="126">
        <v>714</v>
      </c>
      <c r="B14" s="128" t="s">
        <v>764</v>
      </c>
      <c r="C14" s="38">
        <v>39247</v>
      </c>
      <c r="D14" s="39">
        <v>14072.9674</v>
      </c>
      <c r="E14" s="48">
        <v>1.73</v>
      </c>
      <c r="F14" s="39">
        <v>170.48099999999999</v>
      </c>
      <c r="G14" s="39">
        <v>2.3725000000000001</v>
      </c>
      <c r="H14" s="39">
        <v>3.7898000000000001</v>
      </c>
      <c r="I14" s="39">
        <v>11.7417</v>
      </c>
      <c r="J14" s="39">
        <v>43.053400000000003</v>
      </c>
      <c r="K14" s="39">
        <v>26.517800000000001</v>
      </c>
      <c r="L14" s="39">
        <v>24.5015</v>
      </c>
      <c r="M14" s="39">
        <v>42.661900000000003</v>
      </c>
      <c r="N14" s="39">
        <v>25.5685</v>
      </c>
      <c r="O14" s="39">
        <v>16.099299999999999</v>
      </c>
      <c r="P14" s="39">
        <v>21.768899999999999</v>
      </c>
      <c r="Q14" s="39">
        <v>18.212199999999999</v>
      </c>
      <c r="R14" s="47">
        <v>24</v>
      </c>
      <c r="S14" s="47">
        <v>24</v>
      </c>
      <c r="T14" s="47">
        <v>23</v>
      </c>
      <c r="U14" s="47">
        <v>24</v>
      </c>
      <c r="V14" s="47">
        <v>23</v>
      </c>
      <c r="W14" s="47">
        <v>22</v>
      </c>
      <c r="X14" s="47">
        <v>18</v>
      </c>
      <c r="Y14" s="47">
        <v>20</v>
      </c>
      <c r="Z14" s="47">
        <v>15</v>
      </c>
      <c r="AA14" s="47">
        <v>15</v>
      </c>
      <c r="AB14" s="47">
        <v>14</v>
      </c>
      <c r="AC14" s="47">
        <v>11</v>
      </c>
      <c r="AD14" s="47">
        <v>4</v>
      </c>
      <c r="AE14" s="47">
        <v>15</v>
      </c>
      <c r="AF14" s="39">
        <v>3.4661</v>
      </c>
      <c r="AG14" s="39">
        <v>1.0796999999999999</v>
      </c>
      <c r="AH14" s="39">
        <v>29.044899999999998</v>
      </c>
      <c r="AI14" s="39">
        <v>0.82289999999999996</v>
      </c>
      <c r="AJ14" s="39">
        <v>1090.9672</v>
      </c>
      <c r="AK14" s="39"/>
      <c r="AL14" s="39">
        <v>5.7827999999999999</v>
      </c>
      <c r="AM14" s="39">
        <v>86.430199999999999</v>
      </c>
      <c r="AN14" s="39">
        <v>7.7869999999999999</v>
      </c>
      <c r="AO14" s="58" t="s">
        <v>594</v>
      </c>
      <c r="AP14" s="58" t="s">
        <v>238</v>
      </c>
    </row>
    <row r="15" spans="1:42" x14ac:dyDescent="0.25">
      <c r="A15" s="126">
        <v>40559</v>
      </c>
      <c r="B15" s="37" t="s">
        <v>765</v>
      </c>
      <c r="C15" s="38">
        <v>43503</v>
      </c>
      <c r="D15" s="39">
        <v>3361.4045999999998</v>
      </c>
      <c r="E15" s="48">
        <v>1.88</v>
      </c>
      <c r="F15" s="39">
        <v>39.380000000000003</v>
      </c>
      <c r="G15" s="39">
        <v>4.7869999999999999</v>
      </c>
      <c r="H15" s="39">
        <v>7.2674000000000003</v>
      </c>
      <c r="I15" s="39">
        <v>16.415900000000001</v>
      </c>
      <c r="J15" s="39">
        <v>47.072000000000003</v>
      </c>
      <c r="K15" s="39">
        <v>32.379100000000001</v>
      </c>
      <c r="L15" s="39">
        <v>26.173999999999999</v>
      </c>
      <c r="M15" s="39">
        <v>44.198799999999999</v>
      </c>
      <c r="N15" s="39">
        <v>29.1111</v>
      </c>
      <c r="O15" s="39"/>
      <c r="P15" s="39"/>
      <c r="Q15" s="39">
        <v>29.5746</v>
      </c>
      <c r="R15" s="47">
        <v>13</v>
      </c>
      <c r="S15" s="47">
        <v>12</v>
      </c>
      <c r="T15" s="47">
        <v>12</v>
      </c>
      <c r="U15" s="47">
        <v>15</v>
      </c>
      <c r="V15" s="47">
        <v>13</v>
      </c>
      <c r="W15" s="47">
        <v>16</v>
      </c>
      <c r="X15" s="47">
        <v>11</v>
      </c>
      <c r="Y15" s="47">
        <v>12</v>
      </c>
      <c r="Z15" s="47">
        <v>13</v>
      </c>
      <c r="AA15" s="47">
        <v>11</v>
      </c>
      <c r="AB15" s="47">
        <v>4</v>
      </c>
      <c r="AC15" s="47"/>
      <c r="AD15" s="47"/>
      <c r="AE15" s="47">
        <v>4</v>
      </c>
      <c r="AF15" s="39">
        <v>4.3231999999999999</v>
      </c>
      <c r="AG15" s="39">
        <v>1.0705</v>
      </c>
      <c r="AH15" s="39">
        <v>31.642399999999999</v>
      </c>
      <c r="AI15" s="39">
        <v>0.85019999999999996</v>
      </c>
      <c r="AJ15" s="39">
        <v>2239.4203699999998</v>
      </c>
      <c r="AK15" s="39"/>
      <c r="AL15" s="39">
        <v>27.115600000000001</v>
      </c>
      <c r="AM15" s="39">
        <v>71.462900000000005</v>
      </c>
      <c r="AN15" s="39">
        <v>1.4216</v>
      </c>
      <c r="AO15" s="58" t="s">
        <v>766</v>
      </c>
      <c r="AP15" s="58" t="s">
        <v>220</v>
      </c>
    </row>
    <row r="16" spans="1:42" x14ac:dyDescent="0.25">
      <c r="A16" s="126">
        <v>952</v>
      </c>
      <c r="B16" s="37" t="s">
        <v>767</v>
      </c>
      <c r="C16" s="38">
        <v>38730</v>
      </c>
      <c r="D16" s="39">
        <v>12586.9393</v>
      </c>
      <c r="E16" s="48">
        <v>1.75</v>
      </c>
      <c r="F16" s="39">
        <v>164.37029999999999</v>
      </c>
      <c r="G16" s="39">
        <v>5.6707000000000001</v>
      </c>
      <c r="H16" s="39">
        <v>8.5169999999999995</v>
      </c>
      <c r="I16" s="39">
        <v>20.966899999999999</v>
      </c>
      <c r="J16" s="39">
        <v>57.226900000000001</v>
      </c>
      <c r="K16" s="39">
        <v>41.029600000000002</v>
      </c>
      <c r="L16" s="39">
        <v>31.4559</v>
      </c>
      <c r="M16" s="39">
        <v>48.246600000000001</v>
      </c>
      <c r="N16" s="39">
        <v>25.383500000000002</v>
      </c>
      <c r="O16" s="39">
        <v>17.6083</v>
      </c>
      <c r="P16" s="39">
        <v>20.373000000000001</v>
      </c>
      <c r="Q16" s="39">
        <v>16.4651</v>
      </c>
      <c r="R16" s="47">
        <v>20</v>
      </c>
      <c r="S16" s="47">
        <v>13</v>
      </c>
      <c r="T16" s="47">
        <v>19</v>
      </c>
      <c r="U16" s="47">
        <v>8</v>
      </c>
      <c r="V16" s="47">
        <v>8</v>
      </c>
      <c r="W16" s="47">
        <v>8</v>
      </c>
      <c r="X16" s="47">
        <v>6</v>
      </c>
      <c r="Y16" s="47">
        <v>3</v>
      </c>
      <c r="Z16" s="47">
        <v>3</v>
      </c>
      <c r="AA16" s="47">
        <v>4</v>
      </c>
      <c r="AB16" s="47">
        <v>16</v>
      </c>
      <c r="AC16" s="47">
        <v>9</v>
      </c>
      <c r="AD16" s="47">
        <v>8</v>
      </c>
      <c r="AE16" s="47">
        <v>19</v>
      </c>
      <c r="AF16" s="39">
        <v>6.8387000000000002</v>
      </c>
      <c r="AG16" s="39">
        <v>1.1647000000000001</v>
      </c>
      <c r="AH16" s="39">
        <v>30.564699999999998</v>
      </c>
      <c r="AI16" s="39">
        <v>0.82669999999999999</v>
      </c>
      <c r="AJ16" s="39">
        <v>5560.8462300000001</v>
      </c>
      <c r="AK16" s="39">
        <v>4.9539999999999997</v>
      </c>
      <c r="AL16" s="39">
        <v>11.9621</v>
      </c>
      <c r="AM16" s="39">
        <v>78.117800000000003</v>
      </c>
      <c r="AN16" s="39">
        <v>4.9661</v>
      </c>
      <c r="AO16" s="58" t="s">
        <v>597</v>
      </c>
      <c r="AP16" s="58" t="s">
        <v>243</v>
      </c>
    </row>
    <row r="17" spans="1:42" x14ac:dyDescent="0.25">
      <c r="A17" s="126">
        <v>4455</v>
      </c>
      <c r="B17" s="128" t="s">
        <v>768</v>
      </c>
      <c r="C17" s="38">
        <v>39541</v>
      </c>
      <c r="D17" s="39">
        <v>29685.319</v>
      </c>
      <c r="E17" s="48">
        <v>1.6</v>
      </c>
      <c r="F17" s="39">
        <v>125.986</v>
      </c>
      <c r="G17" s="39">
        <v>2.1974999999999998</v>
      </c>
      <c r="H17" s="39">
        <v>3.6383999999999999</v>
      </c>
      <c r="I17" s="39">
        <v>15.734299999999999</v>
      </c>
      <c r="J17" s="39">
        <v>44.043300000000002</v>
      </c>
      <c r="K17" s="39">
        <v>36.628599999999999</v>
      </c>
      <c r="L17" s="39">
        <v>28.342300000000002</v>
      </c>
      <c r="M17" s="39">
        <v>46.734400000000001</v>
      </c>
      <c r="N17" s="39">
        <v>24.397500000000001</v>
      </c>
      <c r="O17" s="39">
        <v>19.709399999999999</v>
      </c>
      <c r="P17" s="39">
        <v>20.283999999999999</v>
      </c>
      <c r="Q17" s="39">
        <v>16.9908</v>
      </c>
      <c r="R17" s="47">
        <v>7</v>
      </c>
      <c r="S17" s="47">
        <v>17</v>
      </c>
      <c r="T17" s="47">
        <v>18</v>
      </c>
      <c r="U17" s="47">
        <v>26</v>
      </c>
      <c r="V17" s="47">
        <v>24</v>
      </c>
      <c r="W17" s="47">
        <v>18</v>
      </c>
      <c r="X17" s="47">
        <v>17</v>
      </c>
      <c r="Y17" s="47">
        <v>6</v>
      </c>
      <c r="Z17" s="47">
        <v>6</v>
      </c>
      <c r="AA17" s="47">
        <v>6</v>
      </c>
      <c r="AB17" s="47">
        <v>17</v>
      </c>
      <c r="AC17" s="47">
        <v>5</v>
      </c>
      <c r="AD17" s="47">
        <v>9</v>
      </c>
      <c r="AE17" s="47">
        <v>18</v>
      </c>
      <c r="AF17" s="39">
        <v>5.8605</v>
      </c>
      <c r="AG17" s="39">
        <v>1.1415</v>
      </c>
      <c r="AH17" s="39">
        <v>32.244599999999998</v>
      </c>
      <c r="AI17" s="39">
        <v>0.9123</v>
      </c>
      <c r="AJ17" s="39">
        <v>2282.2900799999998</v>
      </c>
      <c r="AK17" s="39">
        <v>4.9198000000000004</v>
      </c>
      <c r="AL17" s="39">
        <v>7.9416000000000002</v>
      </c>
      <c r="AM17" s="39">
        <v>78.450599999999994</v>
      </c>
      <c r="AN17" s="39">
        <v>8.6880000000000006</v>
      </c>
      <c r="AO17" s="58" t="s">
        <v>599</v>
      </c>
      <c r="AP17" s="58" t="s">
        <v>235</v>
      </c>
    </row>
    <row r="18" spans="1:42" x14ac:dyDescent="0.25">
      <c r="A18" s="126">
        <v>22139</v>
      </c>
      <c r="B18" s="37" t="s">
        <v>769</v>
      </c>
      <c r="C18" s="38">
        <v>41771</v>
      </c>
      <c r="D18" s="39">
        <v>14619.416800000001</v>
      </c>
      <c r="E18" s="48">
        <v>1.7</v>
      </c>
      <c r="F18" s="39">
        <v>77.345500000000001</v>
      </c>
      <c r="G18" s="39">
        <v>6.3014999999999999</v>
      </c>
      <c r="H18" s="39">
        <v>7.6574</v>
      </c>
      <c r="I18" s="39">
        <v>17.407900000000001</v>
      </c>
      <c r="J18" s="39">
        <v>50.226599999999998</v>
      </c>
      <c r="K18" s="39">
        <v>35.040799999999997</v>
      </c>
      <c r="L18" s="39">
        <v>31.1782</v>
      </c>
      <c r="M18" s="39">
        <v>48.597299999999997</v>
      </c>
      <c r="N18" s="39">
        <v>26.730599999999999</v>
      </c>
      <c r="O18" s="39">
        <v>19.0276</v>
      </c>
      <c r="P18" s="39">
        <v>21.7743</v>
      </c>
      <c r="Q18" s="39">
        <v>22.610700000000001</v>
      </c>
      <c r="R18" s="47">
        <v>17</v>
      </c>
      <c r="S18" s="47">
        <v>15</v>
      </c>
      <c r="T18" s="47">
        <v>15</v>
      </c>
      <c r="U18" s="47">
        <v>5</v>
      </c>
      <c r="V18" s="47">
        <v>12</v>
      </c>
      <c r="W18" s="47">
        <v>14</v>
      </c>
      <c r="X18" s="47">
        <v>8</v>
      </c>
      <c r="Y18" s="47">
        <v>8</v>
      </c>
      <c r="Z18" s="47">
        <v>4</v>
      </c>
      <c r="AA18" s="47">
        <v>3</v>
      </c>
      <c r="AB18" s="47">
        <v>12</v>
      </c>
      <c r="AC18" s="47">
        <v>7</v>
      </c>
      <c r="AD18" s="47">
        <v>3</v>
      </c>
      <c r="AE18" s="47">
        <v>12</v>
      </c>
      <c r="AF18" s="39">
        <v>7.8997999999999999</v>
      </c>
      <c r="AG18" s="39">
        <v>1.1646000000000001</v>
      </c>
      <c r="AH18" s="39">
        <v>32.936100000000003</v>
      </c>
      <c r="AI18" s="39">
        <v>0.87549999999999994</v>
      </c>
      <c r="AJ18" s="39">
        <v>2518.70298</v>
      </c>
      <c r="AK18" s="39">
        <v>2.8077999999999999</v>
      </c>
      <c r="AL18" s="39">
        <v>21.1065</v>
      </c>
      <c r="AM18" s="39">
        <v>73.6113</v>
      </c>
      <c r="AN18" s="39">
        <v>2.4744000000000002</v>
      </c>
      <c r="AO18" s="58" t="s">
        <v>770</v>
      </c>
      <c r="AP18" s="58" t="s">
        <v>417</v>
      </c>
    </row>
    <row r="19" spans="1:42" x14ac:dyDescent="0.25">
      <c r="A19" s="126">
        <v>1625</v>
      </c>
      <c r="B19" s="37" t="s">
        <v>771</v>
      </c>
      <c r="C19" s="38">
        <v>39373</v>
      </c>
      <c r="D19" s="39">
        <v>7658.9525999999996</v>
      </c>
      <c r="E19" s="48">
        <v>1.77</v>
      </c>
      <c r="F19" s="39">
        <v>82.27</v>
      </c>
      <c r="G19" s="39">
        <v>6.0864000000000003</v>
      </c>
      <c r="H19" s="39">
        <v>6.7610000000000001</v>
      </c>
      <c r="I19" s="39">
        <v>17.916</v>
      </c>
      <c r="J19" s="39">
        <v>44.536200000000001</v>
      </c>
      <c r="K19" s="39">
        <v>30.207899999999999</v>
      </c>
      <c r="L19" s="39">
        <v>27.276</v>
      </c>
      <c r="M19" s="39">
        <v>46.771500000000003</v>
      </c>
      <c r="N19" s="39">
        <v>26.9376</v>
      </c>
      <c r="O19" s="39">
        <v>18.3188</v>
      </c>
      <c r="P19" s="39">
        <v>17.9084</v>
      </c>
      <c r="Q19" s="39">
        <v>13.531599999999999</v>
      </c>
      <c r="R19" s="47">
        <v>4</v>
      </c>
      <c r="S19" s="47">
        <v>4</v>
      </c>
      <c r="T19" s="47">
        <v>7</v>
      </c>
      <c r="U19" s="47">
        <v>6</v>
      </c>
      <c r="V19" s="47">
        <v>17</v>
      </c>
      <c r="W19" s="47">
        <v>13</v>
      </c>
      <c r="X19" s="47">
        <v>14</v>
      </c>
      <c r="Y19" s="47">
        <v>14</v>
      </c>
      <c r="Z19" s="47">
        <v>10</v>
      </c>
      <c r="AA19" s="47">
        <v>5</v>
      </c>
      <c r="AB19" s="47">
        <v>10</v>
      </c>
      <c r="AC19" s="47">
        <v>8</v>
      </c>
      <c r="AD19" s="47">
        <v>10</v>
      </c>
      <c r="AE19" s="47">
        <v>22</v>
      </c>
      <c r="AF19" s="39">
        <v>4.3441999999999998</v>
      </c>
      <c r="AG19" s="39">
        <v>1.052</v>
      </c>
      <c r="AH19" s="39">
        <v>32.745100000000001</v>
      </c>
      <c r="AI19" s="39">
        <v>0.86529999999999996</v>
      </c>
      <c r="AJ19" s="39">
        <v>4878.8421099999996</v>
      </c>
      <c r="AK19" s="39">
        <v>6.4547999999999996</v>
      </c>
      <c r="AL19" s="39">
        <v>16.165700000000001</v>
      </c>
      <c r="AM19" s="39">
        <v>66.736099999999993</v>
      </c>
      <c r="AN19" s="39">
        <v>10.6434</v>
      </c>
      <c r="AO19" s="58" t="s">
        <v>772</v>
      </c>
      <c r="AP19" s="58" t="s">
        <v>254</v>
      </c>
    </row>
    <row r="20" spans="1:42" x14ac:dyDescent="0.25">
      <c r="A20" s="126">
        <v>40339</v>
      </c>
      <c r="B20" s="128" t="s">
        <v>773</v>
      </c>
      <c r="C20" s="38">
        <v>43403</v>
      </c>
      <c r="D20" s="39">
        <v>3964.7640000000001</v>
      </c>
      <c r="E20" s="48">
        <v>1.85</v>
      </c>
      <c r="F20" s="39">
        <v>35.15</v>
      </c>
      <c r="G20" s="39">
        <v>5.0194000000000001</v>
      </c>
      <c r="H20" s="39">
        <v>6.8714000000000004</v>
      </c>
      <c r="I20" s="39">
        <v>19.192900000000002</v>
      </c>
      <c r="J20" s="39">
        <v>53.359499999999997</v>
      </c>
      <c r="K20" s="39">
        <v>35.277500000000003</v>
      </c>
      <c r="L20" s="39">
        <v>27.590900000000001</v>
      </c>
      <c r="M20" s="39">
        <v>42.2759</v>
      </c>
      <c r="N20" s="39">
        <v>27.716999999999999</v>
      </c>
      <c r="O20" s="39"/>
      <c r="P20" s="39"/>
      <c r="Q20" s="39">
        <v>25.3461</v>
      </c>
      <c r="R20" s="47">
        <v>19</v>
      </c>
      <c r="S20" s="47">
        <v>19</v>
      </c>
      <c r="T20" s="47">
        <v>13</v>
      </c>
      <c r="U20" s="47">
        <v>13</v>
      </c>
      <c r="V20" s="47">
        <v>16</v>
      </c>
      <c r="W20" s="47">
        <v>11</v>
      </c>
      <c r="X20" s="47">
        <v>7</v>
      </c>
      <c r="Y20" s="47">
        <v>7</v>
      </c>
      <c r="Z20" s="47">
        <v>8</v>
      </c>
      <c r="AA20" s="47">
        <v>16</v>
      </c>
      <c r="AB20" s="47">
        <v>8</v>
      </c>
      <c r="AC20" s="47"/>
      <c r="AD20" s="47"/>
      <c r="AE20" s="47">
        <v>8</v>
      </c>
      <c r="AF20" s="39">
        <v>2.6057999999999999</v>
      </c>
      <c r="AG20" s="39">
        <v>1.0486</v>
      </c>
      <c r="AH20" s="39">
        <v>30.540600000000001</v>
      </c>
      <c r="AI20" s="39">
        <v>0.8679</v>
      </c>
      <c r="AJ20" s="39">
        <v>2932.7519899999998</v>
      </c>
      <c r="AK20" s="39">
        <v>3.9390999999999998</v>
      </c>
      <c r="AL20" s="39">
        <v>22.3306</v>
      </c>
      <c r="AM20" s="39">
        <v>68.251900000000006</v>
      </c>
      <c r="AN20" s="39">
        <v>5.4783999999999997</v>
      </c>
      <c r="AO20" s="58" t="s">
        <v>774</v>
      </c>
      <c r="AP20" s="58" t="s">
        <v>417</v>
      </c>
    </row>
    <row r="21" spans="1:42" x14ac:dyDescent="0.25">
      <c r="A21" s="126">
        <v>44399</v>
      </c>
      <c r="B21" s="37" t="s">
        <v>775</v>
      </c>
      <c r="C21" s="38">
        <v>43878</v>
      </c>
      <c r="D21" s="39">
        <v>1937.7873999999999</v>
      </c>
      <c r="E21" s="48">
        <v>1.95</v>
      </c>
      <c r="F21" s="39">
        <v>25.4938</v>
      </c>
      <c r="G21" s="39">
        <v>5.4055</v>
      </c>
      <c r="H21" s="39">
        <v>9.0714000000000006</v>
      </c>
      <c r="I21" s="39">
        <v>28.064499999999999</v>
      </c>
      <c r="J21" s="39">
        <v>67.463499999999996</v>
      </c>
      <c r="K21" s="39">
        <v>40.745600000000003</v>
      </c>
      <c r="L21" s="39">
        <v>21.974900000000002</v>
      </c>
      <c r="M21" s="39">
        <v>38.86</v>
      </c>
      <c r="N21" s="39"/>
      <c r="O21" s="39"/>
      <c r="P21" s="39"/>
      <c r="Q21" s="39">
        <v>24.5489</v>
      </c>
      <c r="R21" s="47">
        <v>9</v>
      </c>
      <c r="S21" s="47">
        <v>5</v>
      </c>
      <c r="T21" s="47">
        <v>6</v>
      </c>
      <c r="U21" s="47">
        <v>9</v>
      </c>
      <c r="V21" s="47">
        <v>6</v>
      </c>
      <c r="W21" s="47">
        <v>2</v>
      </c>
      <c r="X21" s="47">
        <v>4</v>
      </c>
      <c r="Y21" s="47">
        <v>4</v>
      </c>
      <c r="Z21" s="47">
        <v>21</v>
      </c>
      <c r="AA21" s="47">
        <v>20</v>
      </c>
      <c r="AB21" s="47"/>
      <c r="AC21" s="47"/>
      <c r="AD21" s="47"/>
      <c r="AE21" s="47">
        <v>10</v>
      </c>
      <c r="AF21" s="39">
        <v>-4.2129000000000003</v>
      </c>
      <c r="AG21" s="39">
        <v>0.76090000000000002</v>
      </c>
      <c r="AH21" s="39">
        <v>31.999199999999998</v>
      </c>
      <c r="AI21" s="39">
        <v>0.82089999999999996</v>
      </c>
      <c r="AJ21" s="39">
        <v>4970.2825400000002</v>
      </c>
      <c r="AK21" s="39">
        <v>12.4369</v>
      </c>
      <c r="AL21" s="39">
        <v>18.906600000000001</v>
      </c>
      <c r="AM21" s="39">
        <v>60.256999999999998</v>
      </c>
      <c r="AN21" s="39">
        <v>8.3994999999999997</v>
      </c>
      <c r="AO21" s="58" t="s">
        <v>439</v>
      </c>
      <c r="AP21" s="58" t="s">
        <v>379</v>
      </c>
    </row>
    <row r="22" spans="1:42" x14ac:dyDescent="0.25">
      <c r="A22" s="126">
        <v>2066</v>
      </c>
      <c r="B22" s="37" t="s">
        <v>776</v>
      </c>
      <c r="C22" s="38">
        <v>38407</v>
      </c>
      <c r="D22" s="39">
        <v>14815.192300000001</v>
      </c>
      <c r="E22" s="48">
        <v>1.66</v>
      </c>
      <c r="F22" s="39">
        <v>243.18</v>
      </c>
      <c r="G22" s="39">
        <v>6.6233000000000004</v>
      </c>
      <c r="H22" s="39">
        <v>9.9844000000000008</v>
      </c>
      <c r="I22" s="39">
        <v>18.636500000000002</v>
      </c>
      <c r="J22" s="39">
        <v>42.293700000000001</v>
      </c>
      <c r="K22" s="39">
        <v>25.9983</v>
      </c>
      <c r="L22" s="39">
        <v>23.307200000000002</v>
      </c>
      <c r="M22" s="39">
        <v>45.234200000000001</v>
      </c>
      <c r="N22" s="39">
        <v>28.510400000000001</v>
      </c>
      <c r="O22" s="39">
        <v>19.105499999999999</v>
      </c>
      <c r="P22" s="39">
        <v>21.151</v>
      </c>
      <c r="Q22" s="39">
        <v>18.029</v>
      </c>
      <c r="R22" s="47">
        <v>6</v>
      </c>
      <c r="S22" s="47">
        <v>3</v>
      </c>
      <c r="T22" s="47">
        <v>2</v>
      </c>
      <c r="U22" s="47">
        <v>3</v>
      </c>
      <c r="V22" s="47">
        <v>3</v>
      </c>
      <c r="W22" s="47">
        <v>12</v>
      </c>
      <c r="X22" s="47">
        <v>19</v>
      </c>
      <c r="Y22" s="47">
        <v>21</v>
      </c>
      <c r="Z22" s="47">
        <v>19</v>
      </c>
      <c r="AA22" s="47">
        <v>8</v>
      </c>
      <c r="AB22" s="47">
        <v>6</v>
      </c>
      <c r="AC22" s="47">
        <v>6</v>
      </c>
      <c r="AD22" s="47">
        <v>6</v>
      </c>
      <c r="AE22" s="47">
        <v>16</v>
      </c>
      <c r="AF22" s="39">
        <v>-1.8904999999999998</v>
      </c>
      <c r="AG22" s="39">
        <v>0.85680000000000001</v>
      </c>
      <c r="AH22" s="39">
        <v>38.392499999999998</v>
      </c>
      <c r="AI22" s="39">
        <v>1.0008999999999999</v>
      </c>
      <c r="AJ22" s="39">
        <v>3574.8082999999997</v>
      </c>
      <c r="AK22" s="39">
        <v>5.3266</v>
      </c>
      <c r="AL22" s="39">
        <v>16.226199999999999</v>
      </c>
      <c r="AM22" s="39">
        <v>73.401799999999994</v>
      </c>
      <c r="AN22" s="39">
        <v>5.0454999999999997</v>
      </c>
      <c r="AO22" s="58" t="s">
        <v>777</v>
      </c>
      <c r="AP22" s="58" t="s">
        <v>251</v>
      </c>
    </row>
    <row r="23" spans="1:42" x14ac:dyDescent="0.25">
      <c r="A23" s="126">
        <v>36914</v>
      </c>
      <c r="B23" s="37" t="s">
        <v>778</v>
      </c>
      <c r="C23" s="38">
        <v>42907</v>
      </c>
      <c r="D23" s="39">
        <v>223.1755</v>
      </c>
      <c r="E23" s="48">
        <v>2.5</v>
      </c>
      <c r="F23" s="39">
        <v>28.514299999999999</v>
      </c>
      <c r="G23" s="39">
        <v>8.4370999999999992</v>
      </c>
      <c r="H23" s="39">
        <v>10.0518</v>
      </c>
      <c r="I23" s="39">
        <v>25.564399999999999</v>
      </c>
      <c r="J23" s="39">
        <v>47.7425</v>
      </c>
      <c r="K23" s="39">
        <v>31.990600000000001</v>
      </c>
      <c r="L23" s="39">
        <v>27.465900000000001</v>
      </c>
      <c r="M23" s="39">
        <v>43.064500000000002</v>
      </c>
      <c r="N23" s="39">
        <v>25.411200000000001</v>
      </c>
      <c r="O23" s="39"/>
      <c r="P23" s="39"/>
      <c r="Q23" s="39">
        <v>16.3401</v>
      </c>
      <c r="R23" s="47">
        <v>2</v>
      </c>
      <c r="S23" s="47">
        <v>1</v>
      </c>
      <c r="T23" s="47">
        <v>1</v>
      </c>
      <c r="U23" s="47">
        <v>1</v>
      </c>
      <c r="V23" s="47">
        <v>2</v>
      </c>
      <c r="W23" s="47">
        <v>5</v>
      </c>
      <c r="X23" s="47">
        <v>10</v>
      </c>
      <c r="Y23" s="47">
        <v>13</v>
      </c>
      <c r="Z23" s="47">
        <v>9</v>
      </c>
      <c r="AA23" s="47">
        <v>14</v>
      </c>
      <c r="AB23" s="47">
        <v>15</v>
      </c>
      <c r="AC23" s="47"/>
      <c r="AD23" s="47"/>
      <c r="AE23" s="47">
        <v>20</v>
      </c>
      <c r="AF23" s="39">
        <v>5.3334999999999999</v>
      </c>
      <c r="AG23" s="39">
        <v>1.0922000000000001</v>
      </c>
      <c r="AH23" s="39">
        <v>29.0183</v>
      </c>
      <c r="AI23" s="39">
        <v>0.75839999999999996</v>
      </c>
      <c r="AJ23" s="39">
        <v>1366.3801100000001</v>
      </c>
      <c r="AK23" s="39"/>
      <c r="AL23" s="39">
        <v>5.5361000000000002</v>
      </c>
      <c r="AM23" s="39">
        <v>89.129900000000006</v>
      </c>
      <c r="AN23" s="39">
        <v>5.3339999999999996</v>
      </c>
      <c r="AO23" s="58" t="s">
        <v>462</v>
      </c>
      <c r="AP23" s="58" t="s">
        <v>460</v>
      </c>
    </row>
    <row r="24" spans="1:42" s="68" customFormat="1" x14ac:dyDescent="0.25">
      <c r="A24" s="126">
        <v>37922</v>
      </c>
      <c r="B24" s="58" t="s">
        <v>779</v>
      </c>
      <c r="C24" s="38">
        <v>44907</v>
      </c>
      <c r="D24" s="39">
        <v>3971.0938000000001</v>
      </c>
      <c r="E24" s="48">
        <v>1.82</v>
      </c>
      <c r="F24" s="39">
        <v>18.2134</v>
      </c>
      <c r="G24" s="39">
        <v>6.6302000000000003</v>
      </c>
      <c r="H24" s="39">
        <v>9.7853999999999992</v>
      </c>
      <c r="I24" s="39">
        <v>26.367000000000001</v>
      </c>
      <c r="J24" s="39">
        <v>70.414599999999993</v>
      </c>
      <c r="K24" s="39"/>
      <c r="L24" s="39"/>
      <c r="M24" s="39"/>
      <c r="N24" s="39"/>
      <c r="O24" s="39"/>
      <c r="P24" s="39"/>
      <c r="Q24" s="39">
        <v>51.476999999999997</v>
      </c>
      <c r="R24" s="47">
        <v>12</v>
      </c>
      <c r="S24" s="47">
        <v>11</v>
      </c>
      <c r="T24" s="47">
        <v>11</v>
      </c>
      <c r="U24" s="47">
        <v>2</v>
      </c>
      <c r="V24" s="47">
        <v>4</v>
      </c>
      <c r="W24" s="47">
        <v>4</v>
      </c>
      <c r="X24" s="47">
        <v>2</v>
      </c>
      <c r="Y24" s="47"/>
      <c r="Z24" s="47"/>
      <c r="AA24" s="47"/>
      <c r="AB24" s="47"/>
      <c r="AC24" s="47"/>
      <c r="AD24" s="47"/>
      <c r="AE24" s="47">
        <v>1</v>
      </c>
      <c r="AF24" s="39">
        <v>20.827400000000001</v>
      </c>
      <c r="AG24" s="39">
        <v>10.1999</v>
      </c>
      <c r="AH24" s="39">
        <v>5.9794</v>
      </c>
      <c r="AI24" s="39">
        <v>0.7611</v>
      </c>
      <c r="AJ24" s="39">
        <v>8751.7341899999992</v>
      </c>
      <c r="AK24" s="39">
        <v>11.756500000000001</v>
      </c>
      <c r="AL24" s="39">
        <v>6.1448999999999998</v>
      </c>
      <c r="AM24" s="39">
        <v>74.902799999999999</v>
      </c>
      <c r="AN24" s="39">
        <v>7.1958000000000002</v>
      </c>
      <c r="AO24" s="58" t="s">
        <v>613</v>
      </c>
      <c r="AP24" s="58" t="s">
        <v>229</v>
      </c>
    </row>
    <row r="25" spans="1:42" x14ac:dyDescent="0.25">
      <c r="A25" s="126">
        <v>48388</v>
      </c>
      <c r="B25" s="37" t="s">
        <v>780</v>
      </c>
      <c r="C25" s="38">
        <v>45286</v>
      </c>
      <c r="D25" s="39">
        <v>1699.2411</v>
      </c>
      <c r="E25" s="48">
        <v>2.0499999999999998</v>
      </c>
      <c r="F25" s="39">
        <v>11.2957</v>
      </c>
      <c r="G25" s="39">
        <v>3.1137999999999999</v>
      </c>
      <c r="H25" s="39">
        <v>7.7084000000000001</v>
      </c>
      <c r="I25" s="39"/>
      <c r="J25" s="39"/>
      <c r="K25" s="39"/>
      <c r="L25" s="39"/>
      <c r="M25" s="39"/>
      <c r="N25" s="39"/>
      <c r="O25" s="39"/>
      <c r="P25" s="39"/>
      <c r="Q25" s="39">
        <v>12.957000000000001</v>
      </c>
      <c r="R25" s="47">
        <v>26</v>
      </c>
      <c r="S25" s="47">
        <v>25</v>
      </c>
      <c r="T25" s="47">
        <v>24</v>
      </c>
      <c r="U25" s="47">
        <v>22</v>
      </c>
      <c r="V25" s="47">
        <v>11</v>
      </c>
      <c r="W25" s="47"/>
      <c r="X25" s="47"/>
      <c r="Y25" s="47"/>
      <c r="Z25" s="47"/>
      <c r="AA25" s="47"/>
      <c r="AB25" s="47"/>
      <c r="AC25" s="47"/>
      <c r="AD25" s="47"/>
      <c r="AE25" s="47">
        <v>24</v>
      </c>
      <c r="AF25" s="39"/>
      <c r="AG25" s="39"/>
      <c r="AH25" s="39"/>
      <c r="AI25" s="39"/>
      <c r="AJ25" s="39">
        <v>4805.9493300000004</v>
      </c>
      <c r="AK25" s="39">
        <v>9.734</v>
      </c>
      <c r="AL25" s="39">
        <v>12.416600000000001</v>
      </c>
      <c r="AM25" s="39">
        <v>68.513999999999996</v>
      </c>
      <c r="AN25" s="39">
        <v>9.3353999999999999</v>
      </c>
      <c r="AO25" s="58" t="s">
        <v>484</v>
      </c>
      <c r="AP25" s="58" t="s">
        <v>235</v>
      </c>
    </row>
    <row r="26" spans="1:42" x14ac:dyDescent="0.25">
      <c r="A26" s="126">
        <v>12758</v>
      </c>
      <c r="B26" s="37" t="s">
        <v>781</v>
      </c>
      <c r="C26" s="38">
        <v>40437</v>
      </c>
      <c r="D26" s="39">
        <v>50422.783300000003</v>
      </c>
      <c r="E26" s="39">
        <v>1.47</v>
      </c>
      <c r="F26" s="39">
        <v>158.45670000000001</v>
      </c>
      <c r="G26" s="39">
        <v>6.5629999999999997</v>
      </c>
      <c r="H26" s="39">
        <v>10.5375</v>
      </c>
      <c r="I26" s="39">
        <v>22.998699999999999</v>
      </c>
      <c r="J26" s="39">
        <v>58.552500000000002</v>
      </c>
      <c r="K26" s="39">
        <v>41.106900000000003</v>
      </c>
      <c r="L26" s="39">
        <v>33.837000000000003</v>
      </c>
      <c r="M26" s="39">
        <v>52.456400000000002</v>
      </c>
      <c r="N26" s="39">
        <v>32.1038</v>
      </c>
      <c r="O26" s="39">
        <v>23.283000000000001</v>
      </c>
      <c r="P26" s="39">
        <v>25.4495</v>
      </c>
      <c r="Q26" s="39">
        <v>22.361899999999999</v>
      </c>
      <c r="R26" s="47">
        <v>14</v>
      </c>
      <c r="S26" s="47">
        <v>9</v>
      </c>
      <c r="T26" s="47">
        <v>4</v>
      </c>
      <c r="U26" s="47">
        <v>4</v>
      </c>
      <c r="V26" s="47">
        <v>1</v>
      </c>
      <c r="W26" s="47">
        <v>6</v>
      </c>
      <c r="X26" s="47">
        <v>5</v>
      </c>
      <c r="Y26" s="47">
        <v>2</v>
      </c>
      <c r="Z26" s="47">
        <v>2</v>
      </c>
      <c r="AA26" s="47">
        <v>2</v>
      </c>
      <c r="AB26" s="47">
        <v>2</v>
      </c>
      <c r="AC26" s="47">
        <v>2</v>
      </c>
      <c r="AD26" s="47">
        <v>1</v>
      </c>
      <c r="AE26" s="47">
        <v>13</v>
      </c>
      <c r="AF26" s="39">
        <v>9.7156000000000002</v>
      </c>
      <c r="AG26" s="39">
        <v>1.2370000000000001</v>
      </c>
      <c r="AH26" s="39">
        <v>32.667499999999997</v>
      </c>
      <c r="AI26" s="39">
        <v>0.88229999999999997</v>
      </c>
      <c r="AJ26" s="39">
        <v>6988.6528600000001</v>
      </c>
      <c r="AK26" s="39">
        <v>11.5642</v>
      </c>
      <c r="AL26" s="39">
        <v>13.882899999999999</v>
      </c>
      <c r="AM26" s="39">
        <v>69.5886</v>
      </c>
      <c r="AN26" s="39">
        <v>4.9642999999999997</v>
      </c>
      <c r="AO26" s="58" t="s">
        <v>782</v>
      </c>
      <c r="AP26" s="58" t="s">
        <v>235</v>
      </c>
    </row>
    <row r="27" spans="1:42" x14ac:dyDescent="0.25">
      <c r="A27" s="126">
        <v>45616</v>
      </c>
      <c r="B27" s="37" t="s">
        <v>783</v>
      </c>
      <c r="C27" s="38">
        <v>44406</v>
      </c>
      <c r="D27" s="39">
        <v>1458.1969999999999</v>
      </c>
      <c r="E27" s="39">
        <v>2.08</v>
      </c>
      <c r="F27" s="39">
        <v>14.06</v>
      </c>
      <c r="G27" s="39">
        <v>1.4430000000000001</v>
      </c>
      <c r="H27" s="39">
        <v>3.1547999999999998</v>
      </c>
      <c r="I27" s="39">
        <v>9.8437000000000001</v>
      </c>
      <c r="J27" s="39">
        <v>32.142899999999997</v>
      </c>
      <c r="K27" s="39">
        <v>17.848500000000001</v>
      </c>
      <c r="L27" s="39"/>
      <c r="M27" s="39"/>
      <c r="N27" s="39"/>
      <c r="O27" s="39"/>
      <c r="P27" s="39"/>
      <c r="Q27" s="39">
        <v>12.860900000000001</v>
      </c>
      <c r="R27" s="47">
        <v>27</v>
      </c>
      <c r="S27" s="47">
        <v>27</v>
      </c>
      <c r="T27" s="47">
        <v>27</v>
      </c>
      <c r="U27" s="47">
        <v>27</v>
      </c>
      <c r="V27" s="47">
        <v>27</v>
      </c>
      <c r="W27" s="47">
        <v>24</v>
      </c>
      <c r="X27" s="47">
        <v>24</v>
      </c>
      <c r="Y27" s="47">
        <v>23</v>
      </c>
      <c r="Z27" s="47"/>
      <c r="AA27" s="47"/>
      <c r="AB27" s="47"/>
      <c r="AC27" s="47"/>
      <c r="AD27" s="47"/>
      <c r="AE27" s="47">
        <v>26</v>
      </c>
      <c r="AF27" s="39">
        <v>-3.1541999999999999</v>
      </c>
      <c r="AG27" s="39">
        <v>0.51</v>
      </c>
      <c r="AH27" s="39">
        <v>12.887599999999999</v>
      </c>
      <c r="AI27" s="39">
        <v>0.48399999999999999</v>
      </c>
      <c r="AJ27" s="39">
        <v>1950.3668600000001</v>
      </c>
      <c r="AK27" s="39"/>
      <c r="AL27" s="39">
        <v>17.785799999999998</v>
      </c>
      <c r="AM27" s="39">
        <v>78.207099999999997</v>
      </c>
      <c r="AN27" s="39">
        <v>4.0069999999999997</v>
      </c>
      <c r="AO27" s="58" t="s">
        <v>784</v>
      </c>
      <c r="AP27" s="58" t="s">
        <v>279</v>
      </c>
    </row>
    <row r="28" spans="1:42" x14ac:dyDescent="0.25">
      <c r="A28" s="126">
        <v>876</v>
      </c>
      <c r="B28" s="37" t="s">
        <v>785</v>
      </c>
      <c r="C28" s="38">
        <v>35354</v>
      </c>
      <c r="D28" s="39">
        <v>20164.094099999998</v>
      </c>
      <c r="E28" s="39">
        <v>1.64</v>
      </c>
      <c r="F28" s="39">
        <v>254.14519999999999</v>
      </c>
      <c r="G28" s="39">
        <v>3.2951999999999999</v>
      </c>
      <c r="H28" s="39">
        <v>5.0999999999999996</v>
      </c>
      <c r="I28" s="39">
        <v>33.810400000000001</v>
      </c>
      <c r="J28" s="39">
        <v>68.731099999999998</v>
      </c>
      <c r="K28" s="39">
        <v>43.144100000000002</v>
      </c>
      <c r="L28" s="39">
        <v>34.205300000000001</v>
      </c>
      <c r="M28" s="39">
        <v>64.992900000000006</v>
      </c>
      <c r="N28" s="39">
        <v>41.183300000000003</v>
      </c>
      <c r="O28" s="39">
        <v>26.3842</v>
      </c>
      <c r="P28" s="39">
        <v>20.973099999999999</v>
      </c>
      <c r="Q28" s="39">
        <v>12.904400000000001</v>
      </c>
      <c r="R28" s="47">
        <v>1</v>
      </c>
      <c r="S28" s="47">
        <v>6</v>
      </c>
      <c r="T28" s="47">
        <v>10</v>
      </c>
      <c r="U28" s="47">
        <v>21</v>
      </c>
      <c r="V28" s="47">
        <v>20</v>
      </c>
      <c r="W28" s="47">
        <v>1</v>
      </c>
      <c r="X28" s="47">
        <v>3</v>
      </c>
      <c r="Y28" s="47">
        <v>1</v>
      </c>
      <c r="Z28" s="47">
        <v>1</v>
      </c>
      <c r="AA28" s="47">
        <v>1</v>
      </c>
      <c r="AB28" s="47">
        <v>1</v>
      </c>
      <c r="AC28" s="47">
        <v>1</v>
      </c>
      <c r="AD28" s="47">
        <v>7</v>
      </c>
      <c r="AE28" s="47">
        <v>25</v>
      </c>
      <c r="AF28" s="39">
        <v>3.0514000000000001</v>
      </c>
      <c r="AG28" s="39">
        <v>0.98150000000000004</v>
      </c>
      <c r="AH28" s="39">
        <v>50.318300000000001</v>
      </c>
      <c r="AI28" s="39">
        <v>1.3319000000000001</v>
      </c>
      <c r="AJ28" s="39">
        <v>27958.39559</v>
      </c>
      <c r="AK28" s="39">
        <v>25.667999999999999</v>
      </c>
      <c r="AL28" s="39"/>
      <c r="AM28" s="39">
        <v>64.006900000000002</v>
      </c>
      <c r="AN28" s="39">
        <v>10.324999999999999</v>
      </c>
      <c r="AO28" s="58" t="s">
        <v>508</v>
      </c>
      <c r="AP28" s="58" t="s">
        <v>235</v>
      </c>
    </row>
    <row r="29" spans="1:42" x14ac:dyDescent="0.25">
      <c r="A29" s="126">
        <v>48248</v>
      </c>
      <c r="B29" s="37" t="s">
        <v>786</v>
      </c>
      <c r="C29" s="38">
        <v>45233</v>
      </c>
      <c r="D29" s="39">
        <v>47.234699999999997</v>
      </c>
      <c r="E29" s="39">
        <v>2.1</v>
      </c>
      <c r="F29" s="39">
        <v>11.06</v>
      </c>
      <c r="G29" s="39">
        <v>2.5973999999999999</v>
      </c>
      <c r="H29" s="39">
        <v>3.2679999999999998</v>
      </c>
      <c r="I29" s="39">
        <v>9.7222000000000008</v>
      </c>
      <c r="J29" s="39"/>
      <c r="K29" s="39"/>
      <c r="L29" s="39"/>
      <c r="M29" s="39"/>
      <c r="N29" s="39"/>
      <c r="O29" s="39"/>
      <c r="P29" s="39"/>
      <c r="Q29" s="39">
        <v>10.6</v>
      </c>
      <c r="R29" s="47">
        <v>10</v>
      </c>
      <c r="S29" s="47">
        <v>21</v>
      </c>
      <c r="T29" s="47">
        <v>25</v>
      </c>
      <c r="U29" s="47">
        <v>23</v>
      </c>
      <c r="V29" s="47">
        <v>26</v>
      </c>
      <c r="W29" s="47">
        <v>25</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8" t="s">
        <v>787</v>
      </c>
      <c r="AP29" s="58" t="s">
        <v>359</v>
      </c>
    </row>
    <row r="30" spans="1:42" x14ac:dyDescent="0.25">
      <c r="A30" s="126">
        <v>7885</v>
      </c>
      <c r="B30" s="37" t="s">
        <v>788</v>
      </c>
      <c r="C30" s="38">
        <v>40065</v>
      </c>
      <c r="D30" s="39">
        <v>27759.6499</v>
      </c>
      <c r="E30" s="39">
        <v>1.6</v>
      </c>
      <c r="F30" s="39">
        <v>163.48079999999999</v>
      </c>
      <c r="G30" s="39">
        <v>4.3844000000000003</v>
      </c>
      <c r="H30" s="39">
        <v>9.0269999999999992</v>
      </c>
      <c r="I30" s="39">
        <v>19.341699999999999</v>
      </c>
      <c r="J30" s="39">
        <v>39.842599999999997</v>
      </c>
      <c r="K30" s="39">
        <v>27.9969</v>
      </c>
      <c r="L30" s="39">
        <v>23.419899999999998</v>
      </c>
      <c r="M30" s="39">
        <v>39.981000000000002</v>
      </c>
      <c r="N30" s="39">
        <v>26.491700000000002</v>
      </c>
      <c r="O30" s="39">
        <v>21.0901</v>
      </c>
      <c r="P30" s="39">
        <v>25.0334</v>
      </c>
      <c r="Q30" s="39">
        <v>20.9191</v>
      </c>
      <c r="R30" s="47">
        <v>5</v>
      </c>
      <c r="S30" s="47">
        <v>8</v>
      </c>
      <c r="T30" s="47">
        <v>17</v>
      </c>
      <c r="U30" s="47">
        <v>19</v>
      </c>
      <c r="V30" s="47">
        <v>7</v>
      </c>
      <c r="W30" s="47">
        <v>10</v>
      </c>
      <c r="X30" s="47">
        <v>21</v>
      </c>
      <c r="Y30" s="47">
        <v>17</v>
      </c>
      <c r="Z30" s="47">
        <v>18</v>
      </c>
      <c r="AA30" s="47">
        <v>18</v>
      </c>
      <c r="AB30" s="47">
        <v>13</v>
      </c>
      <c r="AC30" s="47">
        <v>4</v>
      </c>
      <c r="AD30" s="47">
        <v>2</v>
      </c>
      <c r="AE30" s="47">
        <v>14</v>
      </c>
      <c r="AF30" s="39">
        <v>3.8332999999999999</v>
      </c>
      <c r="AG30" s="39">
        <v>1.091</v>
      </c>
      <c r="AH30" s="39">
        <v>25.091799999999999</v>
      </c>
      <c r="AI30" s="39">
        <v>0.69399999999999995</v>
      </c>
      <c r="AJ30" s="39">
        <v>1535.47892</v>
      </c>
      <c r="AK30" s="39"/>
      <c r="AL30" s="39">
        <v>4.4871999999999996</v>
      </c>
      <c r="AM30" s="39">
        <v>81.857100000000003</v>
      </c>
      <c r="AN30" s="39">
        <v>13.6557</v>
      </c>
      <c r="AO30" s="58" t="s">
        <v>789</v>
      </c>
      <c r="AP30" s="58" t="s">
        <v>235</v>
      </c>
    </row>
    <row r="31" spans="1:42" x14ac:dyDescent="0.25">
      <c r="A31" s="126">
        <v>3052</v>
      </c>
      <c r="B31" s="37" t="s">
        <v>790</v>
      </c>
      <c r="C31" s="38">
        <v>38398</v>
      </c>
      <c r="D31" s="39">
        <v>3145.7334999999998</v>
      </c>
      <c r="E31" s="39">
        <v>1.93</v>
      </c>
      <c r="F31" s="39">
        <v>232.4735</v>
      </c>
      <c r="G31" s="39">
        <v>2.3416000000000001</v>
      </c>
      <c r="H31" s="39">
        <v>3.8647</v>
      </c>
      <c r="I31" s="39">
        <v>14.254899999999999</v>
      </c>
      <c r="J31" s="39">
        <v>46.310200000000002</v>
      </c>
      <c r="K31" s="39">
        <v>32.4298</v>
      </c>
      <c r="L31" s="39">
        <v>24.536100000000001</v>
      </c>
      <c r="M31" s="39">
        <v>43.784399999999998</v>
      </c>
      <c r="N31" s="39">
        <v>23.501100000000001</v>
      </c>
      <c r="O31" s="39">
        <v>14.1286</v>
      </c>
      <c r="P31" s="39">
        <v>17.667100000000001</v>
      </c>
      <c r="Q31" s="39">
        <v>17.7286</v>
      </c>
      <c r="R31" s="47">
        <v>21</v>
      </c>
      <c r="S31" s="47">
        <v>22</v>
      </c>
      <c r="T31" s="47">
        <v>26</v>
      </c>
      <c r="U31" s="47">
        <v>25</v>
      </c>
      <c r="V31" s="47">
        <v>22</v>
      </c>
      <c r="W31" s="47">
        <v>20</v>
      </c>
      <c r="X31" s="47">
        <v>12</v>
      </c>
      <c r="Y31" s="47">
        <v>11</v>
      </c>
      <c r="Z31" s="47">
        <v>14</v>
      </c>
      <c r="AA31" s="47">
        <v>12</v>
      </c>
      <c r="AB31" s="47">
        <v>18</v>
      </c>
      <c r="AC31" s="47">
        <v>12</v>
      </c>
      <c r="AD31" s="47">
        <v>11</v>
      </c>
      <c r="AE31" s="47">
        <v>17</v>
      </c>
      <c r="AF31" s="39">
        <v>2.1286999999999998</v>
      </c>
      <c r="AG31" s="39">
        <v>1.0088999999999999</v>
      </c>
      <c r="AH31" s="39">
        <v>32.443600000000004</v>
      </c>
      <c r="AI31" s="39">
        <v>0.87970000000000004</v>
      </c>
      <c r="AJ31" s="39">
        <v>6707.54673</v>
      </c>
      <c r="AK31" s="39">
        <v>9.5498999999999992</v>
      </c>
      <c r="AL31" s="39">
        <v>9.4161999999999999</v>
      </c>
      <c r="AM31" s="39">
        <v>74.481300000000005</v>
      </c>
      <c r="AN31" s="39">
        <v>6.5525000000000002</v>
      </c>
      <c r="AO31" s="58" t="s">
        <v>791</v>
      </c>
      <c r="AP31" s="58" t="s">
        <v>531</v>
      </c>
    </row>
    <row r="32" spans="1:42" s="57" customFormat="1" x14ac:dyDescent="0.25">
      <c r="A32" s="126">
        <v>35242</v>
      </c>
      <c r="B32" s="58" t="s">
        <v>792</v>
      </c>
      <c r="C32" s="38">
        <v>43416</v>
      </c>
      <c r="D32" s="39">
        <v>6951.5916999999999</v>
      </c>
      <c r="E32" s="39">
        <v>1.74</v>
      </c>
      <c r="F32" s="39">
        <v>36.351199999999999</v>
      </c>
      <c r="G32" s="39">
        <v>5.2167000000000003</v>
      </c>
      <c r="H32" s="39">
        <v>8.2216000000000005</v>
      </c>
      <c r="I32" s="39">
        <v>19.91</v>
      </c>
      <c r="J32" s="39">
        <v>44.170699999999997</v>
      </c>
      <c r="K32" s="39">
        <v>33.4039</v>
      </c>
      <c r="L32" s="39">
        <v>28.242899999999999</v>
      </c>
      <c r="M32" s="39">
        <v>45.3752</v>
      </c>
      <c r="N32" s="39">
        <v>28.453700000000001</v>
      </c>
      <c r="O32" s="39"/>
      <c r="P32" s="39"/>
      <c r="Q32" s="39">
        <v>26.293900000000001</v>
      </c>
      <c r="R32" s="47">
        <v>25</v>
      </c>
      <c r="S32" s="47">
        <v>26</v>
      </c>
      <c r="T32" s="47">
        <v>20</v>
      </c>
      <c r="U32" s="47">
        <v>11</v>
      </c>
      <c r="V32" s="47">
        <v>9</v>
      </c>
      <c r="W32" s="47">
        <v>9</v>
      </c>
      <c r="X32" s="47">
        <v>16</v>
      </c>
      <c r="Y32" s="47">
        <v>9</v>
      </c>
      <c r="Z32" s="47">
        <v>7</v>
      </c>
      <c r="AA32" s="47">
        <v>7</v>
      </c>
      <c r="AB32" s="47">
        <v>7</v>
      </c>
      <c r="AC32" s="47"/>
      <c r="AD32" s="47"/>
      <c r="AE32" s="47">
        <v>6</v>
      </c>
      <c r="AF32" s="39">
        <v>7.2992999999999997</v>
      </c>
      <c r="AG32" s="39">
        <v>1.1415</v>
      </c>
      <c r="AH32" s="39">
        <v>30.929600000000001</v>
      </c>
      <c r="AI32" s="39">
        <v>0.80579999999999996</v>
      </c>
      <c r="AJ32" s="39">
        <v>1151.35581</v>
      </c>
      <c r="AK32" s="39"/>
      <c r="AL32" s="39">
        <v>1.8337000000000001</v>
      </c>
      <c r="AM32" s="39">
        <v>92.979299999999995</v>
      </c>
      <c r="AN32" s="39">
        <v>5.1870000000000003</v>
      </c>
      <c r="AO32" s="58" t="s">
        <v>793</v>
      </c>
      <c r="AP32" s="58" t="s">
        <v>544</v>
      </c>
    </row>
    <row r="33" spans="1:42" x14ac:dyDescent="0.25">
      <c r="A33" s="126">
        <v>15717</v>
      </c>
      <c r="B33" s="37" t="s">
        <v>794</v>
      </c>
      <c r="C33" s="38">
        <v>41800</v>
      </c>
      <c r="D33" s="39">
        <v>1408.3678</v>
      </c>
      <c r="E33" s="39">
        <v>2.12</v>
      </c>
      <c r="F33" s="39">
        <v>44.28</v>
      </c>
      <c r="G33" s="39">
        <v>4.6067</v>
      </c>
      <c r="H33" s="39">
        <v>5.7812000000000001</v>
      </c>
      <c r="I33" s="39">
        <v>8.9834999999999994</v>
      </c>
      <c r="J33" s="39">
        <v>44.234499999999997</v>
      </c>
      <c r="K33" s="39">
        <v>28.4313</v>
      </c>
      <c r="L33" s="39">
        <v>24.0123</v>
      </c>
      <c r="M33" s="39">
        <v>40.4773</v>
      </c>
      <c r="N33" s="39">
        <v>27.181000000000001</v>
      </c>
      <c r="O33" s="39">
        <v>17.602699999999999</v>
      </c>
      <c r="P33" s="39"/>
      <c r="Q33" s="39">
        <v>16.119499999999999</v>
      </c>
      <c r="R33" s="47">
        <v>11</v>
      </c>
      <c r="S33" s="47">
        <v>14</v>
      </c>
      <c r="T33" s="47">
        <v>8</v>
      </c>
      <c r="U33" s="47">
        <v>17</v>
      </c>
      <c r="V33" s="47">
        <v>19</v>
      </c>
      <c r="W33" s="47">
        <v>26</v>
      </c>
      <c r="X33" s="47">
        <v>15</v>
      </c>
      <c r="Y33" s="47">
        <v>16</v>
      </c>
      <c r="Z33" s="47">
        <v>16</v>
      </c>
      <c r="AA33" s="47">
        <v>17</v>
      </c>
      <c r="AB33" s="47">
        <v>9</v>
      </c>
      <c r="AC33" s="47">
        <v>10</v>
      </c>
      <c r="AD33" s="47"/>
      <c r="AE33" s="47">
        <v>21</v>
      </c>
      <c r="AF33" s="39">
        <v>1.9626000000000001</v>
      </c>
      <c r="AG33" s="39">
        <v>1.0226</v>
      </c>
      <c r="AH33" s="39">
        <v>30.450500000000002</v>
      </c>
      <c r="AI33" s="39">
        <v>0.86009999999999998</v>
      </c>
      <c r="AJ33" s="39">
        <v>1912.6207900000002</v>
      </c>
      <c r="AK33" s="39"/>
      <c r="AL33" s="39">
        <v>14.2934</v>
      </c>
      <c r="AM33" s="39">
        <v>81.434100000000001</v>
      </c>
      <c r="AN33" s="39">
        <v>4.2725</v>
      </c>
      <c r="AO33" s="58" t="s">
        <v>558</v>
      </c>
      <c r="AP33" s="58" t="s">
        <v>274</v>
      </c>
    </row>
    <row r="34" spans="1:42" x14ac:dyDescent="0.25">
      <c r="A34" s="126">
        <v>44511</v>
      </c>
      <c r="B34" s="37" t="s">
        <v>795</v>
      </c>
      <c r="C34" s="38">
        <v>44187</v>
      </c>
      <c r="D34" s="39">
        <v>3791.3445000000002</v>
      </c>
      <c r="E34" s="39">
        <v>1.87</v>
      </c>
      <c r="F34" s="39">
        <v>22.0379</v>
      </c>
      <c r="G34" s="39">
        <v>3.6522000000000001</v>
      </c>
      <c r="H34" s="39">
        <v>3.5202</v>
      </c>
      <c r="I34" s="39">
        <v>10.0783</v>
      </c>
      <c r="J34" s="39">
        <v>35.950000000000003</v>
      </c>
      <c r="K34" s="39">
        <v>24.809899999999999</v>
      </c>
      <c r="L34" s="39">
        <v>22.1</v>
      </c>
      <c r="M34" s="39"/>
      <c r="N34" s="39"/>
      <c r="O34" s="39"/>
      <c r="P34" s="39"/>
      <c r="Q34" s="39">
        <v>26.022099999999998</v>
      </c>
      <c r="R34" s="47">
        <v>22</v>
      </c>
      <c r="S34" s="47">
        <v>20</v>
      </c>
      <c r="T34" s="47">
        <v>16</v>
      </c>
      <c r="U34" s="47">
        <v>20</v>
      </c>
      <c r="V34" s="47">
        <v>25</v>
      </c>
      <c r="W34" s="47">
        <v>23</v>
      </c>
      <c r="X34" s="47">
        <v>23</v>
      </c>
      <c r="Y34" s="47">
        <v>22</v>
      </c>
      <c r="Z34" s="47">
        <v>20</v>
      </c>
      <c r="AA34" s="47"/>
      <c r="AB34" s="47"/>
      <c r="AC34" s="47"/>
      <c r="AD34" s="47"/>
      <c r="AE34" s="47">
        <v>7</v>
      </c>
      <c r="AF34" s="39">
        <v>4.1938000000000004</v>
      </c>
      <c r="AG34" s="39">
        <v>1.0443</v>
      </c>
      <c r="AH34" s="39">
        <v>16.3598</v>
      </c>
      <c r="AI34" s="39">
        <v>0.61080000000000001</v>
      </c>
      <c r="AJ34" s="39">
        <v>1645.36274</v>
      </c>
      <c r="AK34" s="39"/>
      <c r="AL34" s="39">
        <v>12.2094</v>
      </c>
      <c r="AM34" s="39">
        <v>84.415999999999997</v>
      </c>
      <c r="AN34" s="39">
        <v>3.3746</v>
      </c>
      <c r="AO34" s="58" t="s">
        <v>632</v>
      </c>
      <c r="AP34" s="58" t="s">
        <v>235</v>
      </c>
    </row>
    <row r="35" spans="1:42" x14ac:dyDescent="0.25">
      <c r="J35" s="39"/>
      <c r="L35" s="39"/>
    </row>
    <row r="36" spans="1:42" ht="12.75" customHeight="1" x14ac:dyDescent="0.25">
      <c r="B36" s="176" t="s">
        <v>56</v>
      </c>
      <c r="C36" s="176"/>
      <c r="D36" s="176"/>
      <c r="E36" s="176"/>
      <c r="F36" s="176"/>
      <c r="G36" s="40">
        <v>4.6986370370370363</v>
      </c>
      <c r="H36" s="40">
        <v>6.8832370370370359</v>
      </c>
      <c r="I36" s="40">
        <v>18.356580769230771</v>
      </c>
      <c r="J36" s="40">
        <v>49.341133333333318</v>
      </c>
      <c r="K36" s="40">
        <v>32.167508695652167</v>
      </c>
      <c r="L36" s="40">
        <v>26.608349999999994</v>
      </c>
      <c r="M36" s="40">
        <v>44.997419047619047</v>
      </c>
      <c r="N36" s="40">
        <v>27.658147368421055</v>
      </c>
      <c r="O36" s="40">
        <v>18.876046153846154</v>
      </c>
      <c r="P36" s="40">
        <v>20.833283333333334</v>
      </c>
      <c r="Q36" s="40">
        <v>21.800570370370377</v>
      </c>
    </row>
    <row r="37" spans="1:42" ht="12.75" customHeight="1" x14ac:dyDescent="0.25">
      <c r="B37" s="177" t="s">
        <v>57</v>
      </c>
      <c r="C37" s="177"/>
      <c r="D37" s="177"/>
      <c r="E37" s="177"/>
      <c r="F37" s="177"/>
      <c r="G37" s="40">
        <v>4.9513999999999996</v>
      </c>
      <c r="H37" s="40">
        <v>7.2244999999999999</v>
      </c>
      <c r="I37" s="40">
        <v>17.661950000000001</v>
      </c>
      <c r="J37" s="40">
        <v>45.521900000000002</v>
      </c>
      <c r="K37" s="40">
        <v>32.379100000000001</v>
      </c>
      <c r="L37" s="40">
        <v>26.773099999999999</v>
      </c>
      <c r="M37" s="40">
        <v>44.198799999999999</v>
      </c>
      <c r="N37" s="40">
        <v>26.9376</v>
      </c>
      <c r="O37" s="40">
        <v>19.0276</v>
      </c>
      <c r="P37" s="40">
        <v>21.062049999999999</v>
      </c>
      <c r="Q37" s="40">
        <v>20.9191</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796</v>
      </c>
      <c r="C40" s="42"/>
      <c r="D40" s="42"/>
      <c r="E40" s="42"/>
      <c r="F40" s="43">
        <v>16880.5</v>
      </c>
      <c r="G40" s="43">
        <v>2.4041000000000001</v>
      </c>
      <c r="H40" s="43">
        <v>4.7538</v>
      </c>
      <c r="I40" s="43">
        <v>23.305800000000001</v>
      </c>
      <c r="J40" s="43">
        <v>69.715500000000006</v>
      </c>
      <c r="K40" s="43">
        <v>35.758400000000002</v>
      </c>
      <c r="L40" s="43">
        <v>22.879300000000001</v>
      </c>
      <c r="M40" s="43">
        <v>44.659599999999998</v>
      </c>
      <c r="N40" s="43">
        <v>21.414999999999999</v>
      </c>
      <c r="O40" s="43">
        <v>12.7882</v>
      </c>
      <c r="P40" s="43">
        <v>13.2088</v>
      </c>
      <c r="Q40" s="43"/>
      <c r="R40" s="43"/>
      <c r="S40" s="43"/>
      <c r="T40" s="43"/>
      <c r="U40" s="43"/>
      <c r="V40" s="43"/>
      <c r="W40" s="43"/>
      <c r="X40" s="43"/>
      <c r="Y40" s="43"/>
      <c r="Z40" s="43"/>
      <c r="AA40" s="43"/>
      <c r="AB40" s="43"/>
      <c r="AC40" s="43"/>
      <c r="AD40" s="43"/>
      <c r="AE40" s="43"/>
      <c r="AF40" s="43">
        <v>0</v>
      </c>
      <c r="AG40" s="43">
        <v>0.73470000000000002</v>
      </c>
      <c r="AH40" s="43">
        <v>40.602699999999999</v>
      </c>
      <c r="AI40" s="43">
        <v>1</v>
      </c>
      <c r="AJ40" s="43"/>
      <c r="AK40" s="43"/>
      <c r="AL40" s="43"/>
      <c r="AM40" s="43"/>
      <c r="AN40" s="43"/>
      <c r="AO40" s="43"/>
      <c r="AP40" s="43"/>
    </row>
    <row r="41" spans="1:42" x14ac:dyDescent="0.25">
      <c r="A41">
        <v>305</v>
      </c>
      <c r="B41" s="42" t="s">
        <v>797</v>
      </c>
      <c r="C41" s="42"/>
      <c r="D41" s="42"/>
      <c r="E41" s="42"/>
      <c r="F41" s="43">
        <v>21554.27</v>
      </c>
      <c r="G41" s="43">
        <v>2.4207999999999998</v>
      </c>
      <c r="H41" s="43">
        <v>4.8106999999999998</v>
      </c>
      <c r="I41" s="43">
        <v>23.513200000000001</v>
      </c>
      <c r="J41" s="43">
        <v>70.802899999999994</v>
      </c>
      <c r="K41" s="43">
        <v>36.861899999999999</v>
      </c>
      <c r="L41" s="43">
        <v>23.926600000000001</v>
      </c>
      <c r="M41" s="43">
        <v>45.8733</v>
      </c>
      <c r="N41" s="43">
        <v>22.602499999999999</v>
      </c>
      <c r="O41" s="43">
        <v>14.0244</v>
      </c>
      <c r="P41" s="43">
        <v>14.3895</v>
      </c>
      <c r="Q41" s="43"/>
      <c r="R41" s="43"/>
      <c r="S41" s="43"/>
      <c r="T41" s="43"/>
      <c r="U41" s="43"/>
      <c r="V41" s="43"/>
      <c r="W41" s="43"/>
      <c r="X41" s="43"/>
      <c r="Y41" s="43"/>
      <c r="Z41" s="43"/>
      <c r="AA41" s="43"/>
      <c r="AB41" s="43"/>
      <c r="AC41" s="43"/>
      <c r="AD41" s="43"/>
      <c r="AE41" s="43"/>
      <c r="AF41" s="43">
        <v>0</v>
      </c>
      <c r="AG41" s="43">
        <v>0.75890000000000002</v>
      </c>
      <c r="AH41" s="43">
        <v>40.850200000000001</v>
      </c>
      <c r="AI41" s="43">
        <v>1</v>
      </c>
      <c r="AJ41" s="43"/>
      <c r="AK41" s="43"/>
      <c r="AL41" s="43"/>
      <c r="AM41" s="43"/>
      <c r="AN41" s="43"/>
      <c r="AO41" s="43"/>
      <c r="AP41" s="43"/>
    </row>
    <row r="42" spans="1:42" x14ac:dyDescent="0.25">
      <c r="A42">
        <v>283</v>
      </c>
      <c r="B42" s="42" t="s">
        <v>798</v>
      </c>
      <c r="C42" s="42"/>
      <c r="D42" s="42"/>
      <c r="E42" s="42"/>
      <c r="F42" s="43">
        <v>15847.05</v>
      </c>
      <c r="G42" s="43">
        <v>3.3189000000000002</v>
      </c>
      <c r="H42" s="43">
        <v>5.0617999999999999</v>
      </c>
      <c r="I42" s="43">
        <v>22.881499999999999</v>
      </c>
      <c r="J42" s="43">
        <v>63.143799999999999</v>
      </c>
      <c r="K42" s="43">
        <v>35.149500000000003</v>
      </c>
      <c r="L42" s="43">
        <v>26.415600000000001</v>
      </c>
      <c r="M42" s="43">
        <v>46.871499999999997</v>
      </c>
      <c r="N42" s="43">
        <v>24.684699999999999</v>
      </c>
      <c r="O42" s="43"/>
      <c r="P42" s="43"/>
      <c r="Q42" s="43"/>
      <c r="R42" s="43"/>
      <c r="S42" s="43"/>
      <c r="T42" s="43"/>
      <c r="U42" s="43"/>
      <c r="V42" s="43"/>
      <c r="W42" s="43"/>
      <c r="X42" s="43"/>
      <c r="Y42" s="43"/>
      <c r="Z42" s="43"/>
      <c r="AA42" s="43"/>
      <c r="AB42" s="43"/>
      <c r="AC42" s="43"/>
      <c r="AD42" s="43"/>
      <c r="AE42" s="43"/>
      <c r="AF42" s="43">
        <v>0</v>
      </c>
      <c r="AG42" s="43">
        <v>0.90129999999999999</v>
      </c>
      <c r="AH42" s="43">
        <v>36.305199999999999</v>
      </c>
      <c r="AI42" s="43">
        <v>1</v>
      </c>
      <c r="AJ42" s="43"/>
      <c r="AK42" s="43"/>
      <c r="AL42" s="43"/>
      <c r="AM42" s="43"/>
      <c r="AN42" s="43"/>
      <c r="AO42" s="43"/>
      <c r="AP42" s="43"/>
    </row>
    <row r="43" spans="1:42" x14ac:dyDescent="0.25">
      <c r="A43">
        <v>350</v>
      </c>
      <c r="B43" s="42" t="s">
        <v>799</v>
      </c>
      <c r="C43" s="42"/>
      <c r="D43" s="42"/>
      <c r="E43" s="42"/>
      <c r="F43" s="43">
        <v>19940.03</v>
      </c>
      <c r="G43" s="43">
        <v>3.3418999999999999</v>
      </c>
      <c r="H43" s="43">
        <v>5.1135999999999999</v>
      </c>
      <c r="I43" s="43">
        <v>23.079000000000001</v>
      </c>
      <c r="J43" s="43">
        <v>64.206299999999999</v>
      </c>
      <c r="K43" s="43">
        <v>36.225700000000003</v>
      </c>
      <c r="L43" s="43">
        <v>27.471399999999999</v>
      </c>
      <c r="M43" s="43">
        <v>48.056600000000003</v>
      </c>
      <c r="N43" s="43">
        <v>25.871600000000001</v>
      </c>
      <c r="O43" s="43">
        <v>16.206299999999999</v>
      </c>
      <c r="P43" s="43">
        <v>17.578600000000002</v>
      </c>
      <c r="Q43" s="43"/>
      <c r="R43" s="43"/>
      <c r="S43" s="43"/>
      <c r="T43" s="43"/>
      <c r="U43" s="43"/>
      <c r="V43" s="43"/>
      <c r="W43" s="43"/>
      <c r="X43" s="43"/>
      <c r="Y43" s="43"/>
      <c r="Z43" s="43"/>
      <c r="AA43" s="43"/>
      <c r="AB43" s="43"/>
      <c r="AC43" s="43"/>
      <c r="AD43" s="43"/>
      <c r="AE43" s="43"/>
      <c r="AF43" s="43">
        <v>0</v>
      </c>
      <c r="AG43" s="43">
        <v>0.92800000000000005</v>
      </c>
      <c r="AH43" s="43">
        <v>36.506599999999999</v>
      </c>
      <c r="AI43" s="43">
        <v>1</v>
      </c>
      <c r="AJ43" s="43"/>
      <c r="AK43" s="43"/>
      <c r="AL43" s="43"/>
      <c r="AM43" s="43"/>
      <c r="AN43" s="43"/>
      <c r="AO43" s="43"/>
      <c r="AP43" s="43"/>
    </row>
    <row r="44" spans="1:42" x14ac:dyDescent="0.25">
      <c r="A44">
        <v>432</v>
      </c>
      <c r="B44" s="42" t="s">
        <v>800</v>
      </c>
      <c r="C44" s="42"/>
      <c r="D44" s="42"/>
      <c r="E44" s="42"/>
      <c r="F44" s="43">
        <v>7768.35</v>
      </c>
      <c r="G44" s="43">
        <v>1.2063999999999999</v>
      </c>
      <c r="H44" s="43">
        <v>3.5407000000000002</v>
      </c>
      <c r="I44" s="43">
        <v>21.952100000000002</v>
      </c>
      <c r="J44" s="43">
        <v>73.249799999999993</v>
      </c>
      <c r="K44" s="43">
        <v>36.517200000000003</v>
      </c>
      <c r="L44" s="43">
        <v>19.8142</v>
      </c>
      <c r="M44" s="43">
        <v>43.855200000000004</v>
      </c>
      <c r="N44" s="43">
        <v>20.258099999999999</v>
      </c>
      <c r="O44" s="43"/>
      <c r="P44" s="43"/>
      <c r="Q44" s="43"/>
      <c r="R44" s="43"/>
      <c r="S44" s="43"/>
      <c r="T44" s="43"/>
      <c r="U44" s="43"/>
      <c r="V44" s="43"/>
      <c r="W44" s="43"/>
      <c r="X44" s="43"/>
      <c r="Y44" s="43"/>
      <c r="Z44" s="43"/>
      <c r="AA44" s="43"/>
      <c r="AB44" s="43"/>
      <c r="AC44" s="43"/>
      <c r="AD44" s="43"/>
      <c r="AE44" s="43"/>
      <c r="AF44" s="43">
        <v>0</v>
      </c>
      <c r="AG44" s="43">
        <v>0.62829999999999997</v>
      </c>
      <c r="AH44" s="43">
        <v>45.297199999999997</v>
      </c>
      <c r="AI44" s="43">
        <v>1</v>
      </c>
      <c r="AJ44" s="43"/>
      <c r="AK44" s="43"/>
      <c r="AL44" s="43"/>
      <c r="AM44" s="43"/>
      <c r="AN44" s="43"/>
      <c r="AO44" s="43"/>
      <c r="AP44" s="43"/>
    </row>
    <row r="45" spans="1:42" x14ac:dyDescent="0.25">
      <c r="A45">
        <v>352</v>
      </c>
      <c r="B45" s="42" t="s">
        <v>801</v>
      </c>
      <c r="C45" s="42"/>
      <c r="D45" s="42"/>
      <c r="E45" s="42"/>
      <c r="F45" s="43">
        <v>9573.5400000000009</v>
      </c>
      <c r="G45" s="43">
        <v>1.2265999999999999</v>
      </c>
      <c r="H45" s="43">
        <v>3.6036000000000001</v>
      </c>
      <c r="I45" s="43">
        <v>22.1448</v>
      </c>
      <c r="J45" s="43">
        <v>74.453199999999995</v>
      </c>
      <c r="K45" s="43">
        <v>37.607300000000002</v>
      </c>
      <c r="L45" s="43">
        <v>20.854299999999999</v>
      </c>
      <c r="M45" s="43">
        <v>45.051900000000003</v>
      </c>
      <c r="N45" s="43">
        <v>21.419899999999998</v>
      </c>
      <c r="O45" s="43">
        <v>10.667</v>
      </c>
      <c r="P45" s="43">
        <v>12.7212</v>
      </c>
      <c r="Q45" s="43"/>
      <c r="R45" s="43"/>
      <c r="S45" s="43"/>
      <c r="T45" s="43"/>
      <c r="U45" s="43"/>
      <c r="V45" s="43"/>
      <c r="W45" s="43"/>
      <c r="X45" s="43"/>
      <c r="Y45" s="43"/>
      <c r="Z45" s="43"/>
      <c r="AA45" s="43"/>
      <c r="AB45" s="43"/>
      <c r="AC45" s="43"/>
      <c r="AD45" s="43"/>
      <c r="AE45" s="43"/>
      <c r="AF45" s="43">
        <v>0</v>
      </c>
      <c r="AG45" s="43">
        <v>0.64949999999999997</v>
      </c>
      <c r="AH45" s="43">
        <v>45.579000000000001</v>
      </c>
      <c r="AI45" s="43">
        <v>1</v>
      </c>
      <c r="AJ45" s="43"/>
      <c r="AK45" s="43"/>
      <c r="AL45" s="43"/>
      <c r="AM45" s="43"/>
      <c r="AN45" s="43"/>
      <c r="AO45" s="43"/>
      <c r="AP45" s="43"/>
    </row>
    <row r="46" spans="1:42" x14ac:dyDescent="0.25">
      <c r="A46">
        <v>369</v>
      </c>
      <c r="B46" s="42" t="s">
        <v>802</v>
      </c>
      <c r="C46" s="42"/>
      <c r="D46" s="42"/>
      <c r="E46" s="42"/>
      <c r="F46" s="43">
        <v>6376.81</v>
      </c>
      <c r="G46" s="43">
        <v>3.3561000000000001</v>
      </c>
      <c r="H46" s="43">
        <v>4.7689000000000004</v>
      </c>
      <c r="I46" s="43">
        <v>21.532499999999999</v>
      </c>
      <c r="J46" s="43">
        <v>56.933599999999998</v>
      </c>
      <c r="K46" s="43">
        <v>34.259700000000002</v>
      </c>
      <c r="L46" s="43">
        <v>25.6267</v>
      </c>
      <c r="M46" s="43">
        <v>45.618200000000002</v>
      </c>
      <c r="N46" s="43">
        <v>23.597999999999999</v>
      </c>
      <c r="O46" s="43"/>
      <c r="P46" s="43"/>
      <c r="Q46" s="43"/>
      <c r="R46" s="43"/>
      <c r="S46" s="43"/>
      <c r="T46" s="43"/>
      <c r="U46" s="43"/>
      <c r="V46" s="43"/>
      <c r="W46" s="43"/>
      <c r="X46" s="43"/>
      <c r="Y46" s="43"/>
      <c r="Z46" s="43"/>
      <c r="AA46" s="43"/>
      <c r="AB46" s="43"/>
      <c r="AC46" s="43"/>
      <c r="AD46" s="43"/>
      <c r="AE46" s="43"/>
      <c r="AF46" s="43">
        <v>0</v>
      </c>
      <c r="AG46" s="43">
        <v>0.91830000000000001</v>
      </c>
      <c r="AH46" s="43">
        <v>34.458100000000002</v>
      </c>
      <c r="AI46" s="43">
        <v>1</v>
      </c>
      <c r="AJ46" s="43"/>
      <c r="AK46" s="43"/>
      <c r="AL46" s="43"/>
      <c r="AM46" s="43"/>
      <c r="AN46" s="43"/>
      <c r="AO46" s="43"/>
      <c r="AP46" s="43"/>
    </row>
    <row r="47" spans="1:42" x14ac:dyDescent="0.25">
      <c r="A47">
        <v>377</v>
      </c>
      <c r="B47" s="42" t="s">
        <v>803</v>
      </c>
      <c r="C47" s="42"/>
      <c r="D47" s="42"/>
      <c r="E47" s="42"/>
      <c r="F47" s="43">
        <v>7844.0951842019704</v>
      </c>
      <c r="G47" s="43">
        <v>3.3812000000000002</v>
      </c>
      <c r="H47" s="43">
        <v>4.8453999999999997</v>
      </c>
      <c r="I47" s="43">
        <v>21.7988</v>
      </c>
      <c r="J47" s="43">
        <v>58.408900000000003</v>
      </c>
      <c r="K47" s="43">
        <v>35.599800000000002</v>
      </c>
      <c r="L47" s="43">
        <v>26.864599999999999</v>
      </c>
      <c r="M47" s="43">
        <v>47.0364</v>
      </c>
      <c r="N47" s="43">
        <v>24.9924</v>
      </c>
      <c r="O47" s="43">
        <v>16.224299999999999</v>
      </c>
      <c r="P47" s="43">
        <v>16.4724</v>
      </c>
      <c r="Q47" s="43"/>
      <c r="R47" s="43"/>
      <c r="S47" s="43"/>
      <c r="T47" s="43"/>
      <c r="U47" s="43"/>
      <c r="V47" s="43"/>
      <c r="W47" s="43"/>
      <c r="X47" s="43"/>
      <c r="Y47" s="43"/>
      <c r="Z47" s="43"/>
      <c r="AA47" s="43"/>
      <c r="AB47" s="43"/>
      <c r="AC47" s="43"/>
      <c r="AD47" s="43"/>
      <c r="AE47" s="43"/>
      <c r="AF47" s="43">
        <v>0</v>
      </c>
      <c r="AG47" s="43">
        <v>0.94940000000000002</v>
      </c>
      <c r="AH47" s="43">
        <v>34.757899999999999</v>
      </c>
      <c r="AI47" s="43">
        <v>1</v>
      </c>
      <c r="AJ47" s="43"/>
      <c r="AK47" s="43"/>
      <c r="AL47" s="43"/>
      <c r="AM47" s="43"/>
      <c r="AN47" s="43"/>
      <c r="AO47" s="43"/>
      <c r="AP47" s="43"/>
    </row>
    <row r="48" spans="1:42" x14ac:dyDescent="0.25">
      <c r="A48">
        <v>17</v>
      </c>
      <c r="B48" s="42" t="s">
        <v>804</v>
      </c>
      <c r="C48" s="42"/>
      <c r="D48" s="42"/>
      <c r="E48" s="42"/>
      <c r="F48" s="43">
        <v>47961.77</v>
      </c>
      <c r="G48" s="43">
        <v>4.2461000000000002</v>
      </c>
      <c r="H48" s="43">
        <v>4.7432999999999996</v>
      </c>
      <c r="I48" s="43">
        <v>21.183</v>
      </c>
      <c r="J48" s="43">
        <v>60.573900000000002</v>
      </c>
      <c r="K48" s="43">
        <v>34.7455</v>
      </c>
      <c r="L48" s="43">
        <v>27.461300000000001</v>
      </c>
      <c r="M48" s="43">
        <v>46.070799999999998</v>
      </c>
      <c r="N48" s="43">
        <v>27.226500000000001</v>
      </c>
      <c r="O48" s="43">
        <v>17.987300000000001</v>
      </c>
      <c r="P48" s="43">
        <v>18.2485</v>
      </c>
      <c r="Q48" s="43"/>
      <c r="R48" s="43"/>
      <c r="S48" s="43"/>
      <c r="T48" s="43"/>
      <c r="U48" s="43"/>
      <c r="V48" s="43"/>
      <c r="W48" s="43"/>
      <c r="X48" s="43"/>
      <c r="Y48" s="43"/>
      <c r="Z48" s="43"/>
      <c r="AA48" s="43"/>
      <c r="AB48" s="43"/>
      <c r="AC48" s="43"/>
      <c r="AD48" s="43"/>
      <c r="AE48" s="43"/>
      <c r="AF48" s="43">
        <v>0</v>
      </c>
      <c r="AG48" s="43">
        <v>0.96630000000000005</v>
      </c>
      <c r="AH48" s="43">
        <v>34.4221</v>
      </c>
      <c r="AI48" s="43">
        <v>1</v>
      </c>
      <c r="AJ48" s="43"/>
      <c r="AK48" s="43"/>
      <c r="AL48" s="43"/>
      <c r="AM48" s="43"/>
      <c r="AN48" s="43"/>
      <c r="AO48" s="43"/>
      <c r="AP48" s="43"/>
    </row>
    <row r="49" spans="1:42" x14ac:dyDescent="0.25">
      <c r="A49">
        <v>406</v>
      </c>
      <c r="B49" s="42" t="s">
        <v>805</v>
      </c>
      <c r="C49" s="42"/>
      <c r="D49" s="42"/>
      <c r="E49" s="42"/>
      <c r="F49" s="43">
        <v>59072.037239702302</v>
      </c>
      <c r="G49" s="43">
        <v>4.2733999999999996</v>
      </c>
      <c r="H49" s="43">
        <v>4.7991000000000001</v>
      </c>
      <c r="I49" s="43">
        <v>21.369700000000002</v>
      </c>
      <c r="J49" s="43">
        <v>61.852499999999999</v>
      </c>
      <c r="K49" s="43">
        <v>35.861800000000002</v>
      </c>
      <c r="L49" s="43">
        <v>28.4925</v>
      </c>
      <c r="M49" s="43">
        <v>47.230899999999998</v>
      </c>
      <c r="N49" s="43">
        <v>28.404499999999999</v>
      </c>
      <c r="O49" s="43">
        <v>19.023700000000002</v>
      </c>
      <c r="P49" s="43">
        <v>19.3142</v>
      </c>
      <c r="Q49" s="43"/>
      <c r="R49" s="43"/>
      <c r="S49" s="43"/>
      <c r="T49" s="43"/>
      <c r="U49" s="43"/>
      <c r="V49" s="43"/>
      <c r="W49" s="43"/>
      <c r="X49" s="43"/>
      <c r="Y49" s="43"/>
      <c r="Z49" s="43"/>
      <c r="AA49" s="43"/>
      <c r="AB49" s="43"/>
      <c r="AC49" s="43"/>
      <c r="AD49" s="43"/>
      <c r="AE49" s="43"/>
      <c r="AF49" s="43">
        <v>0</v>
      </c>
      <c r="AG49" s="43">
        <v>0.99180000000000001</v>
      </c>
      <c r="AH49" s="43">
        <v>34.684800000000003</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29.1"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65</v>
      </c>
      <c r="J7" s="39"/>
    </row>
    <row r="8" spans="1:42" x14ac:dyDescent="0.25">
      <c r="A8">
        <v>46015</v>
      </c>
      <c r="B8" s="37" t="s">
        <v>806</v>
      </c>
      <c r="C8" s="38">
        <v>44529</v>
      </c>
      <c r="D8" s="39">
        <v>175.14</v>
      </c>
      <c r="E8" s="48">
        <v>1.83</v>
      </c>
      <c r="F8" s="39">
        <v>17.686499999999999</v>
      </c>
      <c r="G8" s="39">
        <v>7.3718000000000004</v>
      </c>
      <c r="H8" s="39">
        <v>9.6938999999999993</v>
      </c>
      <c r="I8" s="39">
        <v>31.2347</v>
      </c>
      <c r="J8" s="39">
        <v>64.407799999999995</v>
      </c>
      <c r="K8" s="39">
        <v>39.413400000000003</v>
      </c>
      <c r="L8" s="39"/>
      <c r="M8" s="39"/>
      <c r="N8" s="39"/>
      <c r="O8" s="39"/>
      <c r="P8" s="39"/>
      <c r="Q8" s="39">
        <v>25.761500000000002</v>
      </c>
      <c r="R8" s="47">
        <v>19</v>
      </c>
      <c r="S8" s="47">
        <v>20</v>
      </c>
      <c r="T8" s="47">
        <v>26</v>
      </c>
      <c r="U8" s="47">
        <v>29</v>
      </c>
      <c r="V8" s="47">
        <v>36</v>
      </c>
      <c r="W8" s="47">
        <v>36</v>
      </c>
      <c r="X8" s="47">
        <v>23</v>
      </c>
      <c r="Y8" s="47">
        <v>23</v>
      </c>
      <c r="Z8" s="47"/>
      <c r="AA8" s="47"/>
      <c r="AB8" s="47"/>
      <c r="AC8" s="47"/>
      <c r="AD8" s="47"/>
      <c r="AE8" s="47">
        <v>27</v>
      </c>
      <c r="AF8" s="39">
        <v>1.8188</v>
      </c>
      <c r="AG8" s="39">
        <v>1.1118999999999999</v>
      </c>
      <c r="AH8" s="39">
        <v>21.474299999999999</v>
      </c>
      <c r="AI8" s="39">
        <v>1.7522</v>
      </c>
      <c r="AJ8" s="39">
        <v>12716.195510000001</v>
      </c>
      <c r="AK8" s="39">
        <v>48.109200000000001</v>
      </c>
      <c r="AL8" s="39">
        <v>50.645299999999999</v>
      </c>
      <c r="AM8" s="39"/>
      <c r="AN8" s="39">
        <v>1.2456</v>
      </c>
      <c r="AO8" s="58" t="s">
        <v>807</v>
      </c>
      <c r="AP8" s="58" t="s">
        <v>379</v>
      </c>
    </row>
    <row r="9" spans="1:42" x14ac:dyDescent="0.25">
      <c r="A9">
        <v>24150</v>
      </c>
      <c r="B9" s="37" t="s">
        <v>808</v>
      </c>
      <c r="C9" s="38">
        <v>41622</v>
      </c>
      <c r="D9" s="39">
        <v>3177.6327999999999</v>
      </c>
      <c r="E9" s="48">
        <v>1.98</v>
      </c>
      <c r="F9" s="39">
        <v>51.52</v>
      </c>
      <c r="G9" s="39">
        <v>-0.4637</v>
      </c>
      <c r="H9" s="39">
        <v>1.7579</v>
      </c>
      <c r="I9" s="39">
        <v>10.014900000000001</v>
      </c>
      <c r="J9" s="39">
        <v>21.796700000000001</v>
      </c>
      <c r="K9" s="39">
        <v>23.064800000000002</v>
      </c>
      <c r="L9" s="39">
        <v>13.6524</v>
      </c>
      <c r="M9" s="39">
        <v>31.133500000000002</v>
      </c>
      <c r="N9" s="39">
        <v>11.572699999999999</v>
      </c>
      <c r="O9" s="39">
        <v>11.4551</v>
      </c>
      <c r="P9" s="39">
        <v>14.242599999999999</v>
      </c>
      <c r="Q9" s="39">
        <v>16.996200000000002</v>
      </c>
      <c r="R9" s="47">
        <v>123</v>
      </c>
      <c r="S9" s="47">
        <v>134</v>
      </c>
      <c r="T9" s="47">
        <v>135</v>
      </c>
      <c r="U9" s="47">
        <v>137</v>
      </c>
      <c r="V9" s="47">
        <v>113</v>
      </c>
      <c r="W9" s="47">
        <v>126</v>
      </c>
      <c r="X9" s="47">
        <v>103</v>
      </c>
      <c r="Y9" s="47">
        <v>71</v>
      </c>
      <c r="Z9" s="47">
        <v>75</v>
      </c>
      <c r="AA9" s="47">
        <v>40</v>
      </c>
      <c r="AB9" s="47">
        <v>66</v>
      </c>
      <c r="AC9" s="47">
        <v>53</v>
      </c>
      <c r="AD9" s="47">
        <v>38</v>
      </c>
      <c r="AE9" s="47">
        <v>70</v>
      </c>
      <c r="AF9" s="39">
        <v>3.2610000000000001</v>
      </c>
      <c r="AG9" s="39">
        <v>0.80800000000000005</v>
      </c>
      <c r="AH9" s="39">
        <v>23.6934</v>
      </c>
      <c r="AI9" s="39">
        <v>1.1078999999999999</v>
      </c>
      <c r="AJ9" s="39">
        <v>46337.549429999999</v>
      </c>
      <c r="AK9" s="39">
        <v>65.499700000000004</v>
      </c>
      <c r="AL9" s="39">
        <v>16.673200000000001</v>
      </c>
      <c r="AM9" s="39">
        <v>16.5869</v>
      </c>
      <c r="AN9" s="39">
        <v>1.2402</v>
      </c>
      <c r="AO9" s="58" t="s">
        <v>809</v>
      </c>
      <c r="AP9" s="58" t="s">
        <v>232</v>
      </c>
    </row>
    <row r="10" spans="1:42" x14ac:dyDescent="0.25">
      <c r="A10">
        <v>45733</v>
      </c>
      <c r="B10" s="37" t="s">
        <v>810</v>
      </c>
      <c r="C10" s="38">
        <v>44533</v>
      </c>
      <c r="D10" s="39">
        <v>1701.6876999999999</v>
      </c>
      <c r="E10" s="48">
        <v>2.09</v>
      </c>
      <c r="F10" s="39">
        <v>13.52</v>
      </c>
      <c r="G10" s="39">
        <v>3.9201000000000001</v>
      </c>
      <c r="H10" s="39">
        <v>4.2405999999999997</v>
      </c>
      <c r="I10" s="39">
        <v>17.3611</v>
      </c>
      <c r="J10" s="39">
        <v>30.7544</v>
      </c>
      <c r="K10" s="39">
        <v>20.5105</v>
      </c>
      <c r="L10" s="39"/>
      <c r="M10" s="39"/>
      <c r="N10" s="39"/>
      <c r="O10" s="39"/>
      <c r="P10" s="39"/>
      <c r="Q10" s="39">
        <v>13.010400000000001</v>
      </c>
      <c r="R10" s="47">
        <v>91</v>
      </c>
      <c r="S10" s="47">
        <v>55</v>
      </c>
      <c r="T10" s="47">
        <v>72</v>
      </c>
      <c r="U10" s="47">
        <v>79</v>
      </c>
      <c r="V10" s="47">
        <v>89</v>
      </c>
      <c r="W10" s="47">
        <v>85</v>
      </c>
      <c r="X10" s="47">
        <v>86</v>
      </c>
      <c r="Y10" s="47">
        <v>86</v>
      </c>
      <c r="Z10" s="47"/>
      <c r="AA10" s="47"/>
      <c r="AB10" s="47"/>
      <c r="AC10" s="47"/>
      <c r="AD10" s="47"/>
      <c r="AE10" s="47">
        <v>106</v>
      </c>
      <c r="AF10" s="39">
        <v>-0.42099999999999999</v>
      </c>
      <c r="AG10" s="39">
        <v>1.0062</v>
      </c>
      <c r="AH10" s="39">
        <v>9.9132999999999996</v>
      </c>
      <c r="AI10" s="39">
        <v>0.7601</v>
      </c>
      <c r="AJ10" s="39">
        <v>44356.652430000002</v>
      </c>
      <c r="AK10" s="39">
        <v>66.741399999999999</v>
      </c>
      <c r="AL10" s="39">
        <v>8.1015999999999995</v>
      </c>
      <c r="AM10" s="39">
        <v>18.9421</v>
      </c>
      <c r="AN10" s="39">
        <v>6.2148000000000003</v>
      </c>
      <c r="AO10" s="58" t="s">
        <v>811</v>
      </c>
      <c r="AP10" s="58" t="s">
        <v>232</v>
      </c>
    </row>
    <row r="11" spans="1:42" x14ac:dyDescent="0.25">
      <c r="A11">
        <v>482</v>
      </c>
      <c r="B11" s="37" t="s">
        <v>812</v>
      </c>
      <c r="C11" s="38">
        <v>36540</v>
      </c>
      <c r="D11" s="39">
        <v>4414.0096999999996</v>
      </c>
      <c r="E11" s="48">
        <v>1.89</v>
      </c>
      <c r="F11" s="39">
        <v>150.76</v>
      </c>
      <c r="G11" s="39">
        <v>0.26600000000000001</v>
      </c>
      <c r="H11" s="39">
        <v>-7.2988</v>
      </c>
      <c r="I11" s="39">
        <v>3.2886000000000002</v>
      </c>
      <c r="J11" s="39">
        <v>26.8703</v>
      </c>
      <c r="K11" s="39">
        <v>15.2723</v>
      </c>
      <c r="L11" s="39">
        <v>14.146699999999999</v>
      </c>
      <c r="M11" s="39">
        <v>32.449300000000001</v>
      </c>
      <c r="N11" s="39">
        <v>23.867699999999999</v>
      </c>
      <c r="O11" s="39">
        <v>22.9878</v>
      </c>
      <c r="P11" s="39">
        <v>19.2392</v>
      </c>
      <c r="Q11" s="39">
        <v>11.779199999999999</v>
      </c>
      <c r="R11" s="47">
        <v>108</v>
      </c>
      <c r="S11" s="47">
        <v>72</v>
      </c>
      <c r="T11" s="47">
        <v>118</v>
      </c>
      <c r="U11" s="47">
        <v>132</v>
      </c>
      <c r="V11" s="47">
        <v>138</v>
      </c>
      <c r="W11" s="47">
        <v>137</v>
      </c>
      <c r="X11" s="47">
        <v>99</v>
      </c>
      <c r="Y11" s="47">
        <v>101</v>
      </c>
      <c r="Z11" s="47">
        <v>71</v>
      </c>
      <c r="AA11" s="47">
        <v>37</v>
      </c>
      <c r="AB11" s="47">
        <v>29</v>
      </c>
      <c r="AC11" s="47">
        <v>3</v>
      </c>
      <c r="AD11" s="47">
        <v>6</v>
      </c>
      <c r="AE11" s="47">
        <v>121</v>
      </c>
      <c r="AF11" s="39">
        <v>3.9178999999999999</v>
      </c>
      <c r="AG11" s="39">
        <v>0.65369999999999995</v>
      </c>
      <c r="AH11" s="39">
        <v>37.933</v>
      </c>
      <c r="AI11" s="39">
        <v>1.3586</v>
      </c>
      <c r="AJ11" s="39">
        <v>44272.991009999998</v>
      </c>
      <c r="AK11" s="39">
        <v>64.612200000000001</v>
      </c>
      <c r="AL11" s="39">
        <v>7.85</v>
      </c>
      <c r="AM11" s="39">
        <v>20.453800000000001</v>
      </c>
      <c r="AN11" s="39">
        <v>7.0839999999999996</v>
      </c>
      <c r="AO11" s="58" t="s">
        <v>813</v>
      </c>
      <c r="AP11" s="58" t="s">
        <v>232</v>
      </c>
    </row>
    <row r="12" spans="1:42" x14ac:dyDescent="0.25">
      <c r="A12">
        <v>44736</v>
      </c>
      <c r="B12" s="37" t="s">
        <v>814</v>
      </c>
      <c r="C12" s="38">
        <v>44189</v>
      </c>
      <c r="D12" s="39">
        <v>675.15729999999996</v>
      </c>
      <c r="E12" s="48">
        <v>2.42</v>
      </c>
      <c r="F12" s="39">
        <v>15.41</v>
      </c>
      <c r="G12" s="39">
        <v>4.1215999999999999</v>
      </c>
      <c r="H12" s="39">
        <v>3.6315</v>
      </c>
      <c r="I12" s="39">
        <v>14.148099999999999</v>
      </c>
      <c r="J12" s="39">
        <v>26.935700000000001</v>
      </c>
      <c r="K12" s="39">
        <v>17.4833</v>
      </c>
      <c r="L12" s="39">
        <v>13.2575</v>
      </c>
      <c r="M12" s="39"/>
      <c r="N12" s="39"/>
      <c r="O12" s="39"/>
      <c r="P12" s="39"/>
      <c r="Q12" s="39">
        <v>13.516400000000001</v>
      </c>
      <c r="R12" s="47">
        <v>68</v>
      </c>
      <c r="S12" s="47">
        <v>49</v>
      </c>
      <c r="T12" s="47">
        <v>39</v>
      </c>
      <c r="U12" s="47">
        <v>73</v>
      </c>
      <c r="V12" s="47">
        <v>92</v>
      </c>
      <c r="W12" s="47">
        <v>110</v>
      </c>
      <c r="X12" s="47">
        <v>98</v>
      </c>
      <c r="Y12" s="47">
        <v>98</v>
      </c>
      <c r="Z12" s="47">
        <v>80</v>
      </c>
      <c r="AA12" s="47"/>
      <c r="AB12" s="47"/>
      <c r="AC12" s="47"/>
      <c r="AD12" s="47"/>
      <c r="AE12" s="47">
        <v>102</v>
      </c>
      <c r="AF12" s="39">
        <v>-3.4230999999999998</v>
      </c>
      <c r="AG12" s="39">
        <v>0.28339999999999999</v>
      </c>
      <c r="AH12" s="39">
        <v>14.603999999999999</v>
      </c>
      <c r="AI12" s="39">
        <v>1.0615000000000001</v>
      </c>
      <c r="AJ12" s="39">
        <v>35948.228619999994</v>
      </c>
      <c r="AK12" s="39">
        <v>65.608800000000002</v>
      </c>
      <c r="AL12" s="39">
        <v>17.1478</v>
      </c>
      <c r="AM12" s="39">
        <v>15.3187</v>
      </c>
      <c r="AN12" s="39">
        <v>1.9247000000000001</v>
      </c>
      <c r="AO12" s="58" t="s">
        <v>809</v>
      </c>
      <c r="AP12" s="58" t="s">
        <v>232</v>
      </c>
    </row>
    <row r="13" spans="1:42" s="68" customFormat="1" x14ac:dyDescent="0.25">
      <c r="A13" s="68">
        <v>409</v>
      </c>
      <c r="B13" s="58" t="s">
        <v>815</v>
      </c>
      <c r="C13" s="38">
        <v>38569</v>
      </c>
      <c r="D13" s="39">
        <v>5010.2822999999999</v>
      </c>
      <c r="E13" s="48">
        <v>1.87</v>
      </c>
      <c r="F13" s="39">
        <v>192.37</v>
      </c>
      <c r="G13" s="39">
        <v>3.2804000000000002</v>
      </c>
      <c r="H13" s="39">
        <v>6.2876000000000003</v>
      </c>
      <c r="I13" s="39">
        <v>14.9232</v>
      </c>
      <c r="J13" s="39">
        <v>31.931999999999999</v>
      </c>
      <c r="K13" s="39">
        <v>23.537600000000001</v>
      </c>
      <c r="L13" s="39">
        <v>18.715499999999999</v>
      </c>
      <c r="M13" s="39">
        <v>28.091699999999999</v>
      </c>
      <c r="N13" s="39">
        <v>18.4802</v>
      </c>
      <c r="O13" s="39">
        <v>15.7133</v>
      </c>
      <c r="P13" s="39">
        <v>17.579599999999999</v>
      </c>
      <c r="Q13" s="39">
        <v>17.024100000000001</v>
      </c>
      <c r="R13" s="47">
        <v>92</v>
      </c>
      <c r="S13" s="47">
        <v>77</v>
      </c>
      <c r="T13" s="47">
        <v>105</v>
      </c>
      <c r="U13" s="47">
        <v>92</v>
      </c>
      <c r="V13" s="47">
        <v>70</v>
      </c>
      <c r="W13" s="47">
        <v>104</v>
      </c>
      <c r="X13" s="47">
        <v>81</v>
      </c>
      <c r="Y13" s="47">
        <v>67</v>
      </c>
      <c r="Z13" s="47">
        <v>46</v>
      </c>
      <c r="AA13" s="47">
        <v>49</v>
      </c>
      <c r="AB13" s="47">
        <v>50</v>
      </c>
      <c r="AC13" s="47">
        <v>37</v>
      </c>
      <c r="AD13" s="47">
        <v>19</v>
      </c>
      <c r="AE13" s="47">
        <v>69</v>
      </c>
      <c r="AF13" s="39">
        <v>-2.9661999999999997</v>
      </c>
      <c r="AG13" s="39">
        <v>1.0345</v>
      </c>
      <c r="AH13" s="39">
        <v>17.711300000000001</v>
      </c>
      <c r="AI13" s="39">
        <v>1.2839</v>
      </c>
      <c r="AJ13" s="39">
        <v>27504.735269999997</v>
      </c>
      <c r="AK13" s="39">
        <v>62.434699999999999</v>
      </c>
      <c r="AL13" s="39">
        <v>17.3476</v>
      </c>
      <c r="AM13" s="39">
        <v>15.681900000000001</v>
      </c>
      <c r="AN13" s="39">
        <v>4.5358000000000001</v>
      </c>
      <c r="AO13" s="58" t="s">
        <v>816</v>
      </c>
      <c r="AP13" s="58" t="s">
        <v>232</v>
      </c>
    </row>
    <row r="14" spans="1:42" s="68" customFormat="1" x14ac:dyDescent="0.25">
      <c r="A14" s="68">
        <v>413</v>
      </c>
      <c r="B14" s="58" t="s">
        <v>817</v>
      </c>
      <c r="C14" s="38">
        <v>38793</v>
      </c>
      <c r="D14" s="39">
        <v>1070.1400000000001</v>
      </c>
      <c r="E14" s="48">
        <v>2.29</v>
      </c>
      <c r="F14" s="39">
        <v>94.57</v>
      </c>
      <c r="G14" s="39">
        <v>9.2032000000000007</v>
      </c>
      <c r="H14" s="39">
        <v>14.727600000000001</v>
      </c>
      <c r="I14" s="39">
        <v>35.837400000000002</v>
      </c>
      <c r="J14" s="39">
        <v>64.957300000000004</v>
      </c>
      <c r="K14" s="39">
        <v>43.639000000000003</v>
      </c>
      <c r="L14" s="39">
        <v>30.705200000000001</v>
      </c>
      <c r="M14" s="39">
        <v>45.481499999999997</v>
      </c>
      <c r="N14" s="39">
        <v>24.286899999999999</v>
      </c>
      <c r="O14" s="39">
        <v>16.3887</v>
      </c>
      <c r="P14" s="39">
        <v>16.169899999999998</v>
      </c>
      <c r="Q14" s="39">
        <v>13.1433</v>
      </c>
      <c r="R14" s="47">
        <v>17</v>
      </c>
      <c r="S14" s="47">
        <v>10</v>
      </c>
      <c r="T14" s="47">
        <v>13</v>
      </c>
      <c r="U14" s="47">
        <v>15</v>
      </c>
      <c r="V14" s="47">
        <v>14</v>
      </c>
      <c r="W14" s="47">
        <v>26</v>
      </c>
      <c r="X14" s="47">
        <v>21</v>
      </c>
      <c r="Y14" s="47">
        <v>18</v>
      </c>
      <c r="Z14" s="47">
        <v>20</v>
      </c>
      <c r="AA14" s="47">
        <v>12</v>
      </c>
      <c r="AB14" s="47">
        <v>24</v>
      </c>
      <c r="AC14" s="47">
        <v>30</v>
      </c>
      <c r="AD14" s="47">
        <v>26</v>
      </c>
      <c r="AE14" s="47">
        <v>104</v>
      </c>
      <c r="AF14" s="39">
        <v>1.8425</v>
      </c>
      <c r="AG14" s="39">
        <v>1.1126</v>
      </c>
      <c r="AH14" s="39">
        <v>28.796099999999999</v>
      </c>
      <c r="AI14" s="39">
        <v>1.2450000000000001</v>
      </c>
      <c r="AJ14" s="39">
        <v>29511.798920000001</v>
      </c>
      <c r="AK14" s="39">
        <v>45.272199999999998</v>
      </c>
      <c r="AL14" s="39">
        <v>12.4055</v>
      </c>
      <c r="AM14" s="39">
        <v>36.015000000000001</v>
      </c>
      <c r="AN14" s="39">
        <v>6.3074000000000003</v>
      </c>
      <c r="AO14" s="58" t="s">
        <v>818</v>
      </c>
      <c r="AP14" s="58" t="s">
        <v>232</v>
      </c>
    </row>
    <row r="15" spans="1:42" s="68" customFormat="1" x14ac:dyDescent="0.25">
      <c r="A15" s="68">
        <v>460</v>
      </c>
      <c r="B15" s="58" t="s">
        <v>819</v>
      </c>
      <c r="C15" s="38">
        <v>39386</v>
      </c>
      <c r="D15" s="39">
        <v>183.7278</v>
      </c>
      <c r="E15" s="48">
        <v>2.5299999999999998</v>
      </c>
      <c r="F15" s="39">
        <v>33.611800000000002</v>
      </c>
      <c r="G15" s="39">
        <v>7.1897000000000002</v>
      </c>
      <c r="H15" s="39">
        <v>4.3571999999999997</v>
      </c>
      <c r="I15" s="39">
        <v>11.2517</v>
      </c>
      <c r="J15" s="39">
        <v>9.6199999999999992</v>
      </c>
      <c r="K15" s="39">
        <v>9.6501000000000001</v>
      </c>
      <c r="L15" s="39">
        <v>4.6360999999999999</v>
      </c>
      <c r="M15" s="39">
        <v>10.4551</v>
      </c>
      <c r="N15" s="39">
        <v>10.1265</v>
      </c>
      <c r="O15" s="39">
        <v>10.9939</v>
      </c>
      <c r="P15" s="39">
        <v>8.3728999999999996</v>
      </c>
      <c r="Q15" s="39">
        <v>7.5918000000000001</v>
      </c>
      <c r="R15" s="47">
        <v>107</v>
      </c>
      <c r="S15" s="47">
        <v>117</v>
      </c>
      <c r="T15" s="47">
        <v>80</v>
      </c>
      <c r="U15" s="47">
        <v>30</v>
      </c>
      <c r="V15" s="47">
        <v>88</v>
      </c>
      <c r="W15" s="47">
        <v>119</v>
      </c>
      <c r="X15" s="47">
        <v>116</v>
      </c>
      <c r="Y15" s="47">
        <v>106</v>
      </c>
      <c r="Z15" s="47">
        <v>93</v>
      </c>
      <c r="AA15" s="47">
        <v>82</v>
      </c>
      <c r="AB15" s="47">
        <v>70</v>
      </c>
      <c r="AC15" s="47">
        <v>54</v>
      </c>
      <c r="AD15" s="47">
        <v>48</v>
      </c>
      <c r="AE15" s="47">
        <v>133</v>
      </c>
      <c r="AF15" s="39">
        <v>-6.3068</v>
      </c>
      <c r="AG15" s="39">
        <v>0.25319999999999998</v>
      </c>
      <c r="AH15" s="39">
        <v>10.724500000000001</v>
      </c>
      <c r="AI15" s="39">
        <v>0.55810000000000004</v>
      </c>
      <c r="AJ15" s="39">
        <v>-2146826273</v>
      </c>
      <c r="AK15" s="39"/>
      <c r="AL15" s="39"/>
      <c r="AM15" s="39"/>
      <c r="AN15" s="39">
        <v>100</v>
      </c>
      <c r="AO15" s="58" t="s">
        <v>820</v>
      </c>
      <c r="AP15" s="58" t="s">
        <v>232</v>
      </c>
    </row>
    <row r="16" spans="1:42" s="68" customFormat="1" x14ac:dyDescent="0.25">
      <c r="A16" s="68">
        <v>30774</v>
      </c>
      <c r="B16" s="58" t="s">
        <v>821</v>
      </c>
      <c r="C16" s="38">
        <v>42038</v>
      </c>
      <c r="D16" s="39">
        <v>950.24239999999998</v>
      </c>
      <c r="E16" s="48">
        <v>2.33</v>
      </c>
      <c r="F16" s="39">
        <v>29.81</v>
      </c>
      <c r="G16" s="39">
        <v>4.8171999999999997</v>
      </c>
      <c r="H16" s="39">
        <v>11.314399999999999</v>
      </c>
      <c r="I16" s="39">
        <v>28.7133</v>
      </c>
      <c r="J16" s="39">
        <v>51.550600000000003</v>
      </c>
      <c r="K16" s="39">
        <v>28.202999999999999</v>
      </c>
      <c r="L16" s="39">
        <v>17.627300000000002</v>
      </c>
      <c r="M16" s="39">
        <v>27.935500000000001</v>
      </c>
      <c r="N16" s="39">
        <v>18.5107</v>
      </c>
      <c r="O16" s="39">
        <v>13.0288</v>
      </c>
      <c r="P16" s="39"/>
      <c r="Q16" s="39">
        <v>12.4564</v>
      </c>
      <c r="R16" s="47">
        <v>40</v>
      </c>
      <c r="S16" s="47">
        <v>37</v>
      </c>
      <c r="T16" s="47">
        <v>38</v>
      </c>
      <c r="U16" s="47">
        <v>55</v>
      </c>
      <c r="V16" s="47">
        <v>27</v>
      </c>
      <c r="W16" s="47">
        <v>44</v>
      </c>
      <c r="X16" s="47">
        <v>42</v>
      </c>
      <c r="Y16" s="47">
        <v>42</v>
      </c>
      <c r="Z16" s="47">
        <v>56</v>
      </c>
      <c r="AA16" s="47">
        <v>50</v>
      </c>
      <c r="AB16" s="47">
        <v>49</v>
      </c>
      <c r="AC16" s="47">
        <v>47</v>
      </c>
      <c r="AD16" s="47"/>
      <c r="AE16" s="47">
        <v>113</v>
      </c>
      <c r="AF16" s="39">
        <v>-2.0463</v>
      </c>
      <c r="AG16" s="39">
        <v>0.74960000000000004</v>
      </c>
      <c r="AH16" s="39">
        <v>20.333200000000001</v>
      </c>
      <c r="AI16" s="39">
        <v>1.0690999999999999</v>
      </c>
      <c r="AJ16" s="39">
        <v>25323.258809999999</v>
      </c>
      <c r="AK16" s="39">
        <v>44.197800000000001</v>
      </c>
      <c r="AL16" s="39">
        <v>23.786999999999999</v>
      </c>
      <c r="AM16" s="39">
        <v>28.266100000000002</v>
      </c>
      <c r="AN16" s="39">
        <v>3.7490000000000001</v>
      </c>
      <c r="AO16" s="58" t="s">
        <v>316</v>
      </c>
      <c r="AP16" s="58" t="s">
        <v>220</v>
      </c>
    </row>
    <row r="17" spans="1:42" s="68" customFormat="1" x14ac:dyDescent="0.25">
      <c r="A17" s="68">
        <v>425</v>
      </c>
      <c r="B17" s="58" t="s">
        <v>822</v>
      </c>
      <c r="C17" s="38">
        <v>36521</v>
      </c>
      <c r="D17" s="39">
        <v>3650.7438000000002</v>
      </c>
      <c r="E17" s="48">
        <v>2</v>
      </c>
      <c r="F17" s="39">
        <v>1279.24</v>
      </c>
      <c r="G17" s="39">
        <v>8.5914999999999999</v>
      </c>
      <c r="H17" s="39">
        <v>8.7104999999999997</v>
      </c>
      <c r="I17" s="39">
        <v>17.044699999999999</v>
      </c>
      <c r="J17" s="39">
        <v>38.933100000000003</v>
      </c>
      <c r="K17" s="39">
        <v>19.9619</v>
      </c>
      <c r="L17" s="39">
        <v>11.7957</v>
      </c>
      <c r="M17" s="39">
        <v>18.340299999999999</v>
      </c>
      <c r="N17" s="39">
        <v>11.329499999999999</v>
      </c>
      <c r="O17" s="39">
        <v>10.074999999999999</v>
      </c>
      <c r="P17" s="39">
        <v>14.795199999999999</v>
      </c>
      <c r="Q17" s="39">
        <v>15.732200000000001</v>
      </c>
      <c r="R17" s="47">
        <v>80</v>
      </c>
      <c r="S17" s="47">
        <v>25</v>
      </c>
      <c r="T17" s="47">
        <v>19</v>
      </c>
      <c r="U17" s="47">
        <v>19</v>
      </c>
      <c r="V17" s="47">
        <v>44</v>
      </c>
      <c r="W17" s="47">
        <v>90</v>
      </c>
      <c r="X17" s="47">
        <v>62</v>
      </c>
      <c r="Y17" s="47">
        <v>90</v>
      </c>
      <c r="Z17" s="47">
        <v>85</v>
      </c>
      <c r="AA17" s="47">
        <v>76</v>
      </c>
      <c r="AB17" s="47">
        <v>67</v>
      </c>
      <c r="AC17" s="47">
        <v>57</v>
      </c>
      <c r="AD17" s="47">
        <v>35</v>
      </c>
      <c r="AE17" s="47">
        <v>86</v>
      </c>
      <c r="AF17" s="39">
        <v>-9.2189999999999994</v>
      </c>
      <c r="AG17" s="39">
        <v>0.49540000000000001</v>
      </c>
      <c r="AH17" s="39">
        <v>14.484500000000001</v>
      </c>
      <c r="AI17" s="39">
        <v>1.1216999999999999</v>
      </c>
      <c r="AJ17" s="39">
        <v>7911.8698600000007</v>
      </c>
      <c r="AK17" s="39">
        <v>16.516999999999999</v>
      </c>
      <c r="AL17" s="39">
        <v>52.322400000000002</v>
      </c>
      <c r="AM17" s="39">
        <v>30.0655</v>
      </c>
      <c r="AN17" s="39">
        <v>1.0951</v>
      </c>
      <c r="AO17" s="58" t="s">
        <v>823</v>
      </c>
      <c r="AP17" s="58" t="s">
        <v>220</v>
      </c>
    </row>
    <row r="18" spans="1:42" s="68" customFormat="1" x14ac:dyDescent="0.25">
      <c r="A18" s="68">
        <v>37591</v>
      </c>
      <c r="B18" s="58" t="s">
        <v>824</v>
      </c>
      <c r="C18" s="38">
        <v>43656</v>
      </c>
      <c r="D18" s="39">
        <v>694.49879999999996</v>
      </c>
      <c r="E18" s="48">
        <v>2.37</v>
      </c>
      <c r="F18" s="39">
        <v>26.81</v>
      </c>
      <c r="G18" s="39">
        <v>3.3938000000000001</v>
      </c>
      <c r="H18" s="39">
        <v>-0.48259999999999997</v>
      </c>
      <c r="I18" s="39">
        <v>19.314599999999999</v>
      </c>
      <c r="J18" s="39">
        <v>58.357900000000001</v>
      </c>
      <c r="K18" s="39">
        <v>25.134499999999999</v>
      </c>
      <c r="L18" s="39">
        <v>13.7973</v>
      </c>
      <c r="M18" s="39">
        <v>21.4406</v>
      </c>
      <c r="N18" s="39"/>
      <c r="O18" s="39"/>
      <c r="P18" s="39"/>
      <c r="Q18" s="39">
        <v>22.440100000000001</v>
      </c>
      <c r="R18" s="47">
        <v>52</v>
      </c>
      <c r="S18" s="47">
        <v>106</v>
      </c>
      <c r="T18" s="47">
        <v>74</v>
      </c>
      <c r="U18" s="47">
        <v>90</v>
      </c>
      <c r="V18" s="47">
        <v>130</v>
      </c>
      <c r="W18" s="47">
        <v>72</v>
      </c>
      <c r="X18" s="47">
        <v>32</v>
      </c>
      <c r="Y18" s="47">
        <v>59</v>
      </c>
      <c r="Z18" s="47">
        <v>74</v>
      </c>
      <c r="AA18" s="47">
        <v>73</v>
      </c>
      <c r="AB18" s="47"/>
      <c r="AC18" s="47"/>
      <c r="AD18" s="47"/>
      <c r="AE18" s="47">
        <v>40</v>
      </c>
      <c r="AF18" s="39">
        <v>-1.1207</v>
      </c>
      <c r="AG18" s="39">
        <v>0.52559999999999996</v>
      </c>
      <c r="AH18" s="39">
        <v>23.309000000000001</v>
      </c>
      <c r="AI18" s="39">
        <v>0.96460000000000001</v>
      </c>
      <c r="AJ18" s="39">
        <v>10493.68852</v>
      </c>
      <c r="AK18" s="39">
        <v>40.777299999999997</v>
      </c>
      <c r="AL18" s="39">
        <v>33.9129</v>
      </c>
      <c r="AM18" s="39">
        <v>19.534500000000001</v>
      </c>
      <c r="AN18" s="39">
        <v>5.7752999999999997</v>
      </c>
      <c r="AO18" s="58" t="s">
        <v>825</v>
      </c>
      <c r="AP18" s="58" t="s">
        <v>232</v>
      </c>
    </row>
    <row r="19" spans="1:42" s="68" customFormat="1" x14ac:dyDescent="0.25">
      <c r="A19" s="68">
        <v>43788</v>
      </c>
      <c r="B19" s="58" t="s">
        <v>826</v>
      </c>
      <c r="C19" s="38">
        <v>43829</v>
      </c>
      <c r="D19" s="39">
        <v>4115.1468000000004</v>
      </c>
      <c r="E19" s="48">
        <v>1.85</v>
      </c>
      <c r="F19" s="39">
        <v>35.130000000000003</v>
      </c>
      <c r="G19" s="39">
        <v>6.8430999999999997</v>
      </c>
      <c r="H19" s="39">
        <v>8.0591000000000008</v>
      </c>
      <c r="I19" s="39">
        <v>56.133299999999998</v>
      </c>
      <c r="J19" s="39">
        <v>99.943100000000001</v>
      </c>
      <c r="K19" s="39">
        <v>55.691699999999997</v>
      </c>
      <c r="L19" s="39">
        <v>41.829000000000001</v>
      </c>
      <c r="M19" s="39">
        <v>48.2241</v>
      </c>
      <c r="N19" s="39"/>
      <c r="O19" s="39"/>
      <c r="P19" s="39"/>
      <c r="Q19" s="39">
        <v>33.074599999999997</v>
      </c>
      <c r="R19" s="47">
        <v>15</v>
      </c>
      <c r="S19" s="47">
        <v>21</v>
      </c>
      <c r="T19" s="47">
        <v>36</v>
      </c>
      <c r="U19" s="47">
        <v>32</v>
      </c>
      <c r="V19" s="47">
        <v>47</v>
      </c>
      <c r="W19" s="47">
        <v>4</v>
      </c>
      <c r="X19" s="47">
        <v>3</v>
      </c>
      <c r="Y19" s="47">
        <v>3</v>
      </c>
      <c r="Z19" s="47">
        <v>1</v>
      </c>
      <c r="AA19" s="47">
        <v>8</v>
      </c>
      <c r="AB19" s="47"/>
      <c r="AC19" s="47"/>
      <c r="AD19" s="47"/>
      <c r="AE19" s="47">
        <v>19</v>
      </c>
      <c r="AF19" s="39">
        <v>0.12540000000000001</v>
      </c>
      <c r="AG19" s="39">
        <v>1.3921000000000001</v>
      </c>
      <c r="AH19" s="39">
        <v>25.615600000000001</v>
      </c>
      <c r="AI19" s="39">
        <v>0.86270000000000002</v>
      </c>
      <c r="AJ19" s="39">
        <v>23716.281280000003</v>
      </c>
      <c r="AK19" s="39">
        <v>62.082599999999999</v>
      </c>
      <c r="AL19" s="39">
        <v>23.686599999999999</v>
      </c>
      <c r="AM19" s="39">
        <v>9.4105000000000008</v>
      </c>
      <c r="AN19" s="39">
        <v>4.8201999999999998</v>
      </c>
      <c r="AO19" s="58" t="s">
        <v>809</v>
      </c>
      <c r="AP19" s="58" t="s">
        <v>232</v>
      </c>
    </row>
    <row r="20" spans="1:42" s="68" customFormat="1" x14ac:dyDescent="0.25">
      <c r="A20" s="68">
        <v>45096</v>
      </c>
      <c r="B20" s="58" t="s">
        <v>827</v>
      </c>
      <c r="C20" s="38">
        <v>44127</v>
      </c>
      <c r="D20" s="39">
        <v>730.66210000000001</v>
      </c>
      <c r="E20" s="48">
        <v>2.4</v>
      </c>
      <c r="F20" s="39">
        <v>21.47</v>
      </c>
      <c r="G20" s="39">
        <v>3.2212000000000001</v>
      </c>
      <c r="H20" s="39">
        <v>4.4768999999999997</v>
      </c>
      <c r="I20" s="39">
        <v>20.753699999999998</v>
      </c>
      <c r="J20" s="39">
        <v>42.942700000000002</v>
      </c>
      <c r="K20" s="39">
        <v>23.685199999999998</v>
      </c>
      <c r="L20" s="39">
        <v>18.076699999999999</v>
      </c>
      <c r="M20" s="39"/>
      <c r="N20" s="39"/>
      <c r="O20" s="39"/>
      <c r="P20" s="39"/>
      <c r="Q20" s="39">
        <v>23.785299999999999</v>
      </c>
      <c r="R20" s="47">
        <v>90</v>
      </c>
      <c r="S20" s="47">
        <v>61</v>
      </c>
      <c r="T20" s="47">
        <v>99</v>
      </c>
      <c r="U20" s="47">
        <v>93</v>
      </c>
      <c r="V20" s="47">
        <v>87</v>
      </c>
      <c r="W20" s="47">
        <v>62</v>
      </c>
      <c r="X20" s="47">
        <v>56</v>
      </c>
      <c r="Y20" s="47">
        <v>66</v>
      </c>
      <c r="Z20" s="47">
        <v>51</v>
      </c>
      <c r="AA20" s="47"/>
      <c r="AB20" s="47"/>
      <c r="AC20" s="47"/>
      <c r="AD20" s="47"/>
      <c r="AE20" s="47">
        <v>33</v>
      </c>
      <c r="AF20" s="39">
        <v>-4.3238000000000003</v>
      </c>
      <c r="AG20" s="39">
        <v>0.6694</v>
      </c>
      <c r="AH20" s="39">
        <v>17.161000000000001</v>
      </c>
      <c r="AI20" s="39">
        <v>1.1919999999999999</v>
      </c>
      <c r="AJ20" s="39">
        <v>30081.661249999997</v>
      </c>
      <c r="AK20" s="39">
        <v>55.644599999999997</v>
      </c>
      <c r="AL20" s="39">
        <v>18.2104</v>
      </c>
      <c r="AM20" s="39">
        <v>21.979299999999999</v>
      </c>
      <c r="AN20" s="39">
        <v>4.1657000000000002</v>
      </c>
      <c r="AO20" s="58" t="s">
        <v>816</v>
      </c>
      <c r="AP20" s="58" t="s">
        <v>232</v>
      </c>
    </row>
    <row r="21" spans="1:42" s="68" customFormat="1" x14ac:dyDescent="0.25">
      <c r="A21" s="68">
        <v>48291</v>
      </c>
      <c r="B21" s="58" t="s">
        <v>828</v>
      </c>
      <c r="C21" s="38">
        <v>45247</v>
      </c>
      <c r="D21" s="39">
        <v>1295.4657</v>
      </c>
      <c r="E21" s="48">
        <v>2.1</v>
      </c>
      <c r="F21" s="39">
        <v>13.36</v>
      </c>
      <c r="G21" s="39">
        <v>5.4459</v>
      </c>
      <c r="H21" s="39">
        <v>10.5045</v>
      </c>
      <c r="I21" s="39">
        <v>33.466500000000003</v>
      </c>
      <c r="J21" s="39"/>
      <c r="K21" s="39"/>
      <c r="L21" s="39"/>
      <c r="M21" s="39"/>
      <c r="N21" s="39"/>
      <c r="O21" s="39"/>
      <c r="P21" s="39"/>
      <c r="Q21" s="39">
        <v>33.6</v>
      </c>
      <c r="R21" s="47">
        <v>110</v>
      </c>
      <c r="S21" s="47">
        <v>74</v>
      </c>
      <c r="T21" s="47">
        <v>59</v>
      </c>
      <c r="U21" s="47">
        <v>43</v>
      </c>
      <c r="V21" s="47">
        <v>32</v>
      </c>
      <c r="W21" s="47">
        <v>30</v>
      </c>
      <c r="X21" s="47"/>
      <c r="Y21" s="47"/>
      <c r="Z21" s="47"/>
      <c r="AA21" s="47"/>
      <c r="AB21" s="47"/>
      <c r="AC21" s="47"/>
      <c r="AD21" s="47"/>
      <c r="AE21" s="47">
        <v>17</v>
      </c>
      <c r="AF21" s="39"/>
      <c r="AG21" s="39"/>
      <c r="AH21" s="39"/>
      <c r="AI21" s="39"/>
      <c r="AJ21" s="39">
        <v>18006.535759999999</v>
      </c>
      <c r="AK21" s="39">
        <v>55.271900000000002</v>
      </c>
      <c r="AL21" s="39">
        <v>30.354199999999999</v>
      </c>
      <c r="AM21" s="39">
        <v>8.6646000000000001</v>
      </c>
      <c r="AN21" s="39">
        <v>5.7092000000000001</v>
      </c>
      <c r="AO21" s="58" t="s">
        <v>809</v>
      </c>
      <c r="AP21" s="58" t="s">
        <v>292</v>
      </c>
    </row>
    <row r="22" spans="1:42" s="68" customFormat="1" x14ac:dyDescent="0.25">
      <c r="A22" s="68">
        <v>47580</v>
      </c>
      <c r="B22" s="58" t="s">
        <v>829</v>
      </c>
      <c r="C22" s="38">
        <v>44979</v>
      </c>
      <c r="D22" s="39">
        <v>2715.1417000000001</v>
      </c>
      <c r="E22" s="48">
        <v>1.96</v>
      </c>
      <c r="F22" s="39">
        <v>15.07</v>
      </c>
      <c r="G22" s="39">
        <v>4.3628999999999998</v>
      </c>
      <c r="H22" s="39">
        <v>7.7198000000000002</v>
      </c>
      <c r="I22" s="39">
        <v>21.4343</v>
      </c>
      <c r="J22" s="39">
        <v>39.022100000000002</v>
      </c>
      <c r="K22" s="39"/>
      <c r="L22" s="39"/>
      <c r="M22" s="39"/>
      <c r="N22" s="39"/>
      <c r="O22" s="39"/>
      <c r="P22" s="39"/>
      <c r="Q22" s="39">
        <v>38.957500000000003</v>
      </c>
      <c r="R22" s="47">
        <v>38</v>
      </c>
      <c r="S22" s="47">
        <v>36</v>
      </c>
      <c r="T22" s="47">
        <v>51</v>
      </c>
      <c r="U22" s="47">
        <v>66</v>
      </c>
      <c r="V22" s="47">
        <v>51</v>
      </c>
      <c r="W22" s="47">
        <v>61</v>
      </c>
      <c r="X22" s="47">
        <v>61</v>
      </c>
      <c r="Y22" s="47"/>
      <c r="Z22" s="47"/>
      <c r="AA22" s="47"/>
      <c r="AB22" s="47"/>
      <c r="AC22" s="47"/>
      <c r="AD22" s="47"/>
      <c r="AE22" s="47">
        <v>14</v>
      </c>
      <c r="AF22" s="39">
        <v>0.85960000000000003</v>
      </c>
      <c r="AG22" s="39">
        <v>13.8667</v>
      </c>
      <c r="AH22" s="39">
        <v>2.6307999999999998</v>
      </c>
      <c r="AI22" s="39">
        <v>1.0116000000000001</v>
      </c>
      <c r="AJ22" s="39">
        <v>41228.823179999999</v>
      </c>
      <c r="AK22" s="39">
        <v>61.017200000000003</v>
      </c>
      <c r="AL22" s="39">
        <v>20.011299999999999</v>
      </c>
      <c r="AM22" s="39">
        <v>15.059200000000001</v>
      </c>
      <c r="AN22" s="39">
        <v>3.9123000000000001</v>
      </c>
      <c r="AO22" s="58" t="s">
        <v>830</v>
      </c>
      <c r="AP22" s="58" t="s">
        <v>831</v>
      </c>
    </row>
    <row r="23" spans="1:42" s="68" customFormat="1" x14ac:dyDescent="0.25">
      <c r="A23" s="68">
        <v>44495</v>
      </c>
      <c r="B23" s="58" t="s">
        <v>832</v>
      </c>
      <c r="C23" s="38">
        <v>43873</v>
      </c>
      <c r="D23" s="39">
        <v>1362.0534</v>
      </c>
      <c r="E23" s="48">
        <v>2.2000000000000002</v>
      </c>
      <c r="F23" s="39">
        <v>19.63</v>
      </c>
      <c r="G23" s="39">
        <v>3.3702000000000001</v>
      </c>
      <c r="H23" s="39">
        <v>4.7492000000000001</v>
      </c>
      <c r="I23" s="39">
        <v>15.538600000000001</v>
      </c>
      <c r="J23" s="39">
        <v>29.314900000000002</v>
      </c>
      <c r="K23" s="39">
        <v>19.817299999999999</v>
      </c>
      <c r="L23" s="39">
        <v>11.6759</v>
      </c>
      <c r="M23" s="39">
        <v>20.453900000000001</v>
      </c>
      <c r="N23" s="39"/>
      <c r="O23" s="39"/>
      <c r="P23" s="39"/>
      <c r="Q23" s="39">
        <v>17.0943</v>
      </c>
      <c r="R23" s="47">
        <v>74</v>
      </c>
      <c r="S23" s="47">
        <v>95</v>
      </c>
      <c r="T23" s="47">
        <v>94</v>
      </c>
      <c r="U23" s="47">
        <v>91</v>
      </c>
      <c r="V23" s="47">
        <v>84</v>
      </c>
      <c r="W23" s="47">
        <v>100</v>
      </c>
      <c r="X23" s="47">
        <v>93</v>
      </c>
      <c r="Y23" s="47">
        <v>91</v>
      </c>
      <c r="Z23" s="47">
        <v>87</v>
      </c>
      <c r="AA23" s="47">
        <v>75</v>
      </c>
      <c r="AB23" s="47"/>
      <c r="AC23" s="47"/>
      <c r="AD23" s="47"/>
      <c r="AE23" s="47">
        <v>67</v>
      </c>
      <c r="AF23" s="39">
        <v>-3.6560999999999999</v>
      </c>
      <c r="AG23" s="39">
        <v>0.5292</v>
      </c>
      <c r="AH23" s="39">
        <v>20.302299999999999</v>
      </c>
      <c r="AI23" s="39">
        <v>0.91220000000000001</v>
      </c>
      <c r="AJ23" s="39">
        <v>34605.499889999999</v>
      </c>
      <c r="AK23" s="39">
        <v>60.0974</v>
      </c>
      <c r="AL23" s="39">
        <v>13.625</v>
      </c>
      <c r="AM23" s="39">
        <v>4.9516999999999998</v>
      </c>
      <c r="AN23" s="39">
        <v>21.325900000000001</v>
      </c>
      <c r="AO23" s="58" t="s">
        <v>327</v>
      </c>
      <c r="AP23" s="58" t="s">
        <v>330</v>
      </c>
    </row>
    <row r="24" spans="1:42" s="68" customFormat="1" x14ac:dyDescent="0.25">
      <c r="A24" s="68">
        <v>44329</v>
      </c>
      <c r="B24" s="58" t="s">
        <v>833</v>
      </c>
      <c r="C24" s="38">
        <v>44378</v>
      </c>
      <c r="D24" s="39">
        <v>1062.7306000000001</v>
      </c>
      <c r="E24" s="48">
        <v>2.1800000000000002</v>
      </c>
      <c r="F24" s="39">
        <v>15.7</v>
      </c>
      <c r="G24" s="39">
        <v>2.5474000000000001</v>
      </c>
      <c r="H24" s="39">
        <v>2.5474000000000001</v>
      </c>
      <c r="I24" s="39">
        <v>20.5837</v>
      </c>
      <c r="J24" s="39">
        <v>37.478099999999998</v>
      </c>
      <c r="K24" s="39">
        <v>25.4969</v>
      </c>
      <c r="L24" s="39"/>
      <c r="M24" s="39"/>
      <c r="N24" s="39"/>
      <c r="O24" s="39"/>
      <c r="P24" s="39"/>
      <c r="Q24" s="39">
        <v>16.872299999999999</v>
      </c>
      <c r="R24" s="47">
        <v>88</v>
      </c>
      <c r="S24" s="47">
        <v>115</v>
      </c>
      <c r="T24" s="47">
        <v>113</v>
      </c>
      <c r="U24" s="47">
        <v>106</v>
      </c>
      <c r="V24" s="47">
        <v>103</v>
      </c>
      <c r="W24" s="47">
        <v>65</v>
      </c>
      <c r="X24" s="47">
        <v>66</v>
      </c>
      <c r="Y24" s="47">
        <v>57</v>
      </c>
      <c r="Z24" s="47"/>
      <c r="AA24" s="47"/>
      <c r="AB24" s="47"/>
      <c r="AC24" s="47"/>
      <c r="AD24" s="47"/>
      <c r="AE24" s="47">
        <v>71</v>
      </c>
      <c r="AF24" s="39">
        <v>-2.4112</v>
      </c>
      <c r="AG24" s="39">
        <v>0.66320000000000001</v>
      </c>
      <c r="AH24" s="39">
        <v>15.8132</v>
      </c>
      <c r="AI24" s="39">
        <v>1.2875000000000001</v>
      </c>
      <c r="AJ24" s="39">
        <v>36302.226110000003</v>
      </c>
      <c r="AK24" s="39">
        <v>66.252099999999999</v>
      </c>
      <c r="AL24" s="39">
        <v>20.712199999999999</v>
      </c>
      <c r="AM24" s="39">
        <v>10.714</v>
      </c>
      <c r="AN24" s="39">
        <v>2.3216999999999999</v>
      </c>
      <c r="AO24" s="58" t="s">
        <v>834</v>
      </c>
      <c r="AP24" s="58" t="s">
        <v>835</v>
      </c>
    </row>
    <row r="25" spans="1:42" s="68" customFormat="1" x14ac:dyDescent="0.25">
      <c r="A25" s="68">
        <v>44315</v>
      </c>
      <c r="B25" s="58" t="s">
        <v>836</v>
      </c>
      <c r="C25" s="38">
        <v>44189</v>
      </c>
      <c r="D25" s="39">
        <v>1216.846</v>
      </c>
      <c r="E25" s="48">
        <v>2.23</v>
      </c>
      <c r="F25" s="39">
        <v>16.62</v>
      </c>
      <c r="G25" s="39">
        <v>5.9272999999999998</v>
      </c>
      <c r="H25" s="39">
        <v>12.449299999999999</v>
      </c>
      <c r="I25" s="39">
        <v>21.6691</v>
      </c>
      <c r="J25" s="39">
        <v>35.562800000000003</v>
      </c>
      <c r="K25" s="39">
        <v>22.077500000000001</v>
      </c>
      <c r="L25" s="39">
        <v>15.6515</v>
      </c>
      <c r="M25" s="39"/>
      <c r="N25" s="39"/>
      <c r="O25" s="39"/>
      <c r="P25" s="39"/>
      <c r="Q25" s="39">
        <v>16.074000000000002</v>
      </c>
      <c r="R25" s="47">
        <v>70</v>
      </c>
      <c r="S25" s="47">
        <v>35</v>
      </c>
      <c r="T25" s="47">
        <v>37</v>
      </c>
      <c r="U25" s="47">
        <v>39</v>
      </c>
      <c r="V25" s="47">
        <v>20</v>
      </c>
      <c r="W25" s="47">
        <v>59</v>
      </c>
      <c r="X25" s="47">
        <v>74</v>
      </c>
      <c r="Y25" s="47">
        <v>80</v>
      </c>
      <c r="Z25" s="47">
        <v>64</v>
      </c>
      <c r="AA25" s="47"/>
      <c r="AB25" s="47"/>
      <c r="AC25" s="47"/>
      <c r="AD25" s="47"/>
      <c r="AE25" s="47">
        <v>82</v>
      </c>
      <c r="AF25" s="39">
        <v>-8.1569000000000003</v>
      </c>
      <c r="AG25" s="39">
        <v>0.33</v>
      </c>
      <c r="AH25" s="39">
        <v>15.447699999999999</v>
      </c>
      <c r="AI25" s="39">
        <v>1.1751</v>
      </c>
      <c r="AJ25" s="39">
        <v>25128.28961</v>
      </c>
      <c r="AK25" s="39">
        <v>37.337400000000002</v>
      </c>
      <c r="AL25" s="39">
        <v>31.061199999999999</v>
      </c>
      <c r="AM25" s="39">
        <v>9.5921000000000003</v>
      </c>
      <c r="AN25" s="39">
        <v>22.0093</v>
      </c>
      <c r="AO25" s="58" t="s">
        <v>830</v>
      </c>
      <c r="AP25" s="58" t="s">
        <v>330</v>
      </c>
    </row>
    <row r="26" spans="1:42" s="68" customFormat="1" x14ac:dyDescent="0.25">
      <c r="A26" s="68">
        <v>47389</v>
      </c>
      <c r="B26" s="58" t="s">
        <v>837</v>
      </c>
      <c r="C26" s="38">
        <v>45135</v>
      </c>
      <c r="D26" s="39">
        <v>802.18979999999999</v>
      </c>
      <c r="E26" s="48">
        <v>2.27</v>
      </c>
      <c r="F26" s="39">
        <v>12.271000000000001</v>
      </c>
      <c r="G26" s="39">
        <v>0.8216</v>
      </c>
      <c r="H26" s="39">
        <v>0.58199999999999996</v>
      </c>
      <c r="I26" s="39">
        <v>16.412099999999999</v>
      </c>
      <c r="J26" s="39"/>
      <c r="K26" s="39"/>
      <c r="L26" s="39"/>
      <c r="M26" s="39"/>
      <c r="N26" s="39"/>
      <c r="O26" s="39"/>
      <c r="P26" s="39"/>
      <c r="Q26" s="39">
        <v>22.71</v>
      </c>
      <c r="R26" s="47">
        <v>126</v>
      </c>
      <c r="S26" s="47">
        <v>116</v>
      </c>
      <c r="T26" s="47">
        <v>122</v>
      </c>
      <c r="U26" s="47">
        <v>128</v>
      </c>
      <c r="V26" s="47">
        <v>123</v>
      </c>
      <c r="W26" s="47">
        <v>94</v>
      </c>
      <c r="X26" s="47"/>
      <c r="Y26" s="47"/>
      <c r="Z26" s="47"/>
      <c r="AA26" s="47"/>
      <c r="AB26" s="47"/>
      <c r="AC26" s="47"/>
      <c r="AD26" s="47"/>
      <c r="AE26" s="47">
        <v>39</v>
      </c>
      <c r="AF26" s="39"/>
      <c r="AG26" s="39"/>
      <c r="AH26" s="39"/>
      <c r="AI26" s="39"/>
      <c r="AJ26" s="39">
        <v>32918.048280000003</v>
      </c>
      <c r="AK26" s="39">
        <v>64.944000000000003</v>
      </c>
      <c r="AL26" s="39">
        <v>13.4171</v>
      </c>
      <c r="AM26" s="39">
        <v>19.616</v>
      </c>
      <c r="AN26" s="39">
        <v>2.0228999999999999</v>
      </c>
      <c r="AO26" s="58" t="s">
        <v>838</v>
      </c>
      <c r="AP26" s="58" t="s">
        <v>226</v>
      </c>
    </row>
    <row r="27" spans="1:42" s="68" customFormat="1" x14ac:dyDescent="0.25">
      <c r="A27" s="68">
        <v>12459</v>
      </c>
      <c r="B27" s="58" t="s">
        <v>839</v>
      </c>
      <c r="C27" s="38">
        <v>40610</v>
      </c>
      <c r="D27" s="39">
        <v>1171.0895</v>
      </c>
      <c r="E27" s="48">
        <v>2.21</v>
      </c>
      <c r="F27" s="39">
        <v>50.076000000000001</v>
      </c>
      <c r="G27" s="39">
        <v>10.253399999999999</v>
      </c>
      <c r="H27" s="39">
        <v>19.439</v>
      </c>
      <c r="I27" s="39">
        <v>47.808399999999999</v>
      </c>
      <c r="J27" s="39">
        <v>85.542299999999997</v>
      </c>
      <c r="K27" s="39">
        <v>49.370800000000003</v>
      </c>
      <c r="L27" s="39">
        <v>36.513500000000001</v>
      </c>
      <c r="M27" s="39">
        <v>49.8508</v>
      </c>
      <c r="N27" s="39">
        <v>27.1127</v>
      </c>
      <c r="O27" s="39">
        <v>18.082100000000001</v>
      </c>
      <c r="P27" s="39">
        <v>17.730799999999999</v>
      </c>
      <c r="Q27" s="39">
        <v>12.962999999999999</v>
      </c>
      <c r="R27" s="47">
        <v>36</v>
      </c>
      <c r="S27" s="47">
        <v>12</v>
      </c>
      <c r="T27" s="47">
        <v>7</v>
      </c>
      <c r="U27" s="47">
        <v>10</v>
      </c>
      <c r="V27" s="47">
        <v>5</v>
      </c>
      <c r="W27" s="47">
        <v>7</v>
      </c>
      <c r="X27" s="47">
        <v>5</v>
      </c>
      <c r="Y27" s="47">
        <v>9</v>
      </c>
      <c r="Z27" s="47">
        <v>11</v>
      </c>
      <c r="AA27" s="47">
        <v>4</v>
      </c>
      <c r="AB27" s="47">
        <v>11</v>
      </c>
      <c r="AC27" s="47">
        <v>20</v>
      </c>
      <c r="AD27" s="47">
        <v>17</v>
      </c>
      <c r="AE27" s="47">
        <v>109</v>
      </c>
      <c r="AF27" s="39">
        <v>6.1947999999999999</v>
      </c>
      <c r="AG27" s="39">
        <v>1.0566</v>
      </c>
      <c r="AH27" s="39">
        <v>34.353299999999997</v>
      </c>
      <c r="AI27" s="39">
        <v>1.8616999999999999</v>
      </c>
      <c r="AJ27" s="39">
        <v>11215.582919999999</v>
      </c>
      <c r="AK27" s="39">
        <v>28.693999999999999</v>
      </c>
      <c r="AL27" s="39">
        <v>20.651499999999999</v>
      </c>
      <c r="AM27" s="39">
        <v>41.910499999999999</v>
      </c>
      <c r="AN27" s="39">
        <v>8.7439999999999998</v>
      </c>
      <c r="AO27" s="58" t="s">
        <v>840</v>
      </c>
      <c r="AP27" s="58" t="s">
        <v>226</v>
      </c>
    </row>
    <row r="28" spans="1:42" s="68" customFormat="1" x14ac:dyDescent="0.25">
      <c r="A28" s="68">
        <v>46986</v>
      </c>
      <c r="B28" s="58" t="s">
        <v>841</v>
      </c>
      <c r="C28" s="38">
        <v>44859</v>
      </c>
      <c r="D28" s="39">
        <v>469.4119</v>
      </c>
      <c r="E28" s="48">
        <v>2.42</v>
      </c>
      <c r="F28" s="39">
        <v>16.975999999999999</v>
      </c>
      <c r="G28" s="39">
        <v>7.4429999999999996</v>
      </c>
      <c r="H28" s="39">
        <v>11.949400000000001</v>
      </c>
      <c r="I28" s="39">
        <v>31.352499999999999</v>
      </c>
      <c r="J28" s="39">
        <v>59.249499999999998</v>
      </c>
      <c r="K28" s="39"/>
      <c r="L28" s="39"/>
      <c r="M28" s="39"/>
      <c r="N28" s="39"/>
      <c r="O28" s="39"/>
      <c r="P28" s="39"/>
      <c r="Q28" s="39">
        <v>39.9251</v>
      </c>
      <c r="R28" s="47">
        <v>65</v>
      </c>
      <c r="S28" s="47">
        <v>47</v>
      </c>
      <c r="T28" s="47">
        <v>34</v>
      </c>
      <c r="U28" s="47">
        <v>28</v>
      </c>
      <c r="V28" s="47">
        <v>23</v>
      </c>
      <c r="W28" s="47">
        <v>35</v>
      </c>
      <c r="X28" s="47">
        <v>30</v>
      </c>
      <c r="Y28" s="47"/>
      <c r="Z28" s="47"/>
      <c r="AA28" s="47"/>
      <c r="AB28" s="47"/>
      <c r="AC28" s="47"/>
      <c r="AD28" s="47"/>
      <c r="AE28" s="47">
        <v>12</v>
      </c>
      <c r="AF28" s="39">
        <v>8.0496999999999996</v>
      </c>
      <c r="AG28" s="39">
        <v>3.3584000000000001</v>
      </c>
      <c r="AH28" s="39">
        <v>11.9481</v>
      </c>
      <c r="AI28" s="39">
        <v>0.63680000000000003</v>
      </c>
      <c r="AJ28" s="39">
        <v>14401.43194</v>
      </c>
      <c r="AK28" s="39">
        <v>40.349800000000002</v>
      </c>
      <c r="AL28" s="39">
        <v>31.229900000000001</v>
      </c>
      <c r="AM28" s="39">
        <v>24.427900000000001</v>
      </c>
      <c r="AN28" s="39">
        <v>3.9923999999999999</v>
      </c>
      <c r="AO28" s="58" t="s">
        <v>344</v>
      </c>
      <c r="AP28" s="58" t="s">
        <v>226</v>
      </c>
    </row>
    <row r="29" spans="1:42" s="68" customFormat="1" x14ac:dyDescent="0.25">
      <c r="A29" s="68">
        <v>8484</v>
      </c>
      <c r="B29" s="58" t="s">
        <v>842</v>
      </c>
      <c r="C29" s="38">
        <v>40242</v>
      </c>
      <c r="D29" s="39">
        <v>293.7998</v>
      </c>
      <c r="E29" s="48">
        <v>2.42</v>
      </c>
      <c r="F29" s="39">
        <v>52.33</v>
      </c>
      <c r="G29" s="39">
        <v>5.0171000000000001</v>
      </c>
      <c r="H29" s="39">
        <v>10.9627</v>
      </c>
      <c r="I29" s="39">
        <v>29.305700000000002</v>
      </c>
      <c r="J29" s="39">
        <v>63.5824</v>
      </c>
      <c r="K29" s="39">
        <v>40.1449</v>
      </c>
      <c r="L29" s="39">
        <v>30.245799999999999</v>
      </c>
      <c r="M29" s="39">
        <v>41.967500000000001</v>
      </c>
      <c r="N29" s="39">
        <v>27.7318</v>
      </c>
      <c r="O29" s="39">
        <v>19.8828</v>
      </c>
      <c r="P29" s="39">
        <v>17.657</v>
      </c>
      <c r="Q29" s="39">
        <v>12.3385</v>
      </c>
      <c r="R29" s="47">
        <v>54</v>
      </c>
      <c r="S29" s="47">
        <v>52</v>
      </c>
      <c r="T29" s="47">
        <v>58</v>
      </c>
      <c r="U29" s="47">
        <v>52</v>
      </c>
      <c r="V29" s="47">
        <v>29</v>
      </c>
      <c r="W29" s="47">
        <v>40</v>
      </c>
      <c r="X29" s="47">
        <v>25</v>
      </c>
      <c r="Y29" s="47">
        <v>22</v>
      </c>
      <c r="Z29" s="47">
        <v>22</v>
      </c>
      <c r="AA29" s="47">
        <v>22</v>
      </c>
      <c r="AB29" s="47">
        <v>8</v>
      </c>
      <c r="AC29" s="47">
        <v>10</v>
      </c>
      <c r="AD29" s="47">
        <v>18</v>
      </c>
      <c r="AE29" s="47">
        <v>115</v>
      </c>
      <c r="AF29" s="39">
        <v>8.4789999999999992</v>
      </c>
      <c r="AG29" s="39">
        <v>1.2175</v>
      </c>
      <c r="AH29" s="39">
        <v>24.437999999999999</v>
      </c>
      <c r="AI29" s="39">
        <v>1.3157000000000001</v>
      </c>
      <c r="AJ29" s="39">
        <v>29049.194919999998</v>
      </c>
      <c r="AK29" s="39">
        <v>38.060099999999998</v>
      </c>
      <c r="AL29" s="39">
        <v>27.991</v>
      </c>
      <c r="AM29" s="39">
        <v>31.5289</v>
      </c>
      <c r="AN29" s="39">
        <v>2.42</v>
      </c>
      <c r="AO29" s="58" t="s">
        <v>350</v>
      </c>
      <c r="AP29" s="58" t="s">
        <v>351</v>
      </c>
    </row>
    <row r="30" spans="1:42" s="68" customFormat="1" x14ac:dyDescent="0.25">
      <c r="A30" s="68">
        <v>16955</v>
      </c>
      <c r="B30" s="58" t="s">
        <v>843</v>
      </c>
      <c r="C30" s="38">
        <v>41082</v>
      </c>
      <c r="D30" s="39">
        <v>135.3014</v>
      </c>
      <c r="E30" s="48">
        <v>2.46</v>
      </c>
      <c r="F30" s="39">
        <v>39.596899999999998</v>
      </c>
      <c r="G30" s="39">
        <v>0.83730000000000004</v>
      </c>
      <c r="H30" s="39">
        <v>2.7391000000000001</v>
      </c>
      <c r="I30" s="39">
        <v>15.048400000000001</v>
      </c>
      <c r="J30" s="39">
        <v>23.466000000000001</v>
      </c>
      <c r="K30" s="39">
        <v>22.664400000000001</v>
      </c>
      <c r="L30" s="39">
        <v>12.7193</v>
      </c>
      <c r="M30" s="39">
        <v>26.960699999999999</v>
      </c>
      <c r="N30" s="39">
        <v>10.658899999999999</v>
      </c>
      <c r="O30" s="39">
        <v>10.6319</v>
      </c>
      <c r="P30" s="39">
        <v>11.3017</v>
      </c>
      <c r="Q30" s="39">
        <v>12.234299999999999</v>
      </c>
      <c r="R30" s="47">
        <v>133</v>
      </c>
      <c r="S30" s="47">
        <v>131</v>
      </c>
      <c r="T30" s="47">
        <v>129</v>
      </c>
      <c r="U30" s="47">
        <v>126</v>
      </c>
      <c r="V30" s="47">
        <v>99</v>
      </c>
      <c r="W30" s="47">
        <v>102</v>
      </c>
      <c r="X30" s="47">
        <v>102</v>
      </c>
      <c r="Y30" s="47">
        <v>74</v>
      </c>
      <c r="Z30" s="47">
        <v>83</v>
      </c>
      <c r="AA30" s="47">
        <v>57</v>
      </c>
      <c r="AB30" s="47">
        <v>68</v>
      </c>
      <c r="AC30" s="47">
        <v>55</v>
      </c>
      <c r="AD30" s="47">
        <v>47</v>
      </c>
      <c r="AE30" s="47">
        <v>116</v>
      </c>
      <c r="AF30" s="39">
        <v>1.9616</v>
      </c>
      <c r="AG30" s="39">
        <v>0.75990000000000002</v>
      </c>
      <c r="AH30" s="39">
        <v>18.266100000000002</v>
      </c>
      <c r="AI30" s="39">
        <v>0.83299999999999996</v>
      </c>
      <c r="AJ30" s="39">
        <v>48794.542180000004</v>
      </c>
      <c r="AK30" s="39">
        <v>70.706699999999998</v>
      </c>
      <c r="AL30" s="39">
        <v>12.070499999999999</v>
      </c>
      <c r="AM30" s="39">
        <v>13.849600000000001</v>
      </c>
      <c r="AN30" s="39">
        <v>3.3731</v>
      </c>
      <c r="AO30" s="58" t="s">
        <v>844</v>
      </c>
      <c r="AP30" s="58" t="s">
        <v>232</v>
      </c>
    </row>
    <row r="31" spans="1:42" s="68" customFormat="1" x14ac:dyDescent="0.25">
      <c r="A31" s="68">
        <v>45686</v>
      </c>
      <c r="B31" s="58" t="s">
        <v>845</v>
      </c>
      <c r="C31" s="38">
        <v>44454</v>
      </c>
      <c r="D31" s="39">
        <v>519.65610000000004</v>
      </c>
      <c r="E31" s="48">
        <v>2.4500000000000002</v>
      </c>
      <c r="F31" s="39">
        <v>14.7822</v>
      </c>
      <c r="G31" s="39">
        <v>3.1116999999999999</v>
      </c>
      <c r="H31" s="39">
        <v>5.3734000000000002</v>
      </c>
      <c r="I31" s="39">
        <v>23.521599999999999</v>
      </c>
      <c r="J31" s="39">
        <v>44.378599999999999</v>
      </c>
      <c r="K31" s="39">
        <v>27.3324</v>
      </c>
      <c r="L31" s="39"/>
      <c r="M31" s="39"/>
      <c r="N31" s="39"/>
      <c r="O31" s="39"/>
      <c r="P31" s="39"/>
      <c r="Q31" s="39">
        <v>15.669600000000001</v>
      </c>
      <c r="R31" s="47">
        <v>67</v>
      </c>
      <c r="S31" s="47">
        <v>97</v>
      </c>
      <c r="T31" s="47">
        <v>92</v>
      </c>
      <c r="U31" s="47">
        <v>94</v>
      </c>
      <c r="V31" s="47">
        <v>75</v>
      </c>
      <c r="W31" s="47">
        <v>53</v>
      </c>
      <c r="X31" s="47">
        <v>54</v>
      </c>
      <c r="Y31" s="47">
        <v>46</v>
      </c>
      <c r="Z31" s="47"/>
      <c r="AA31" s="47"/>
      <c r="AB31" s="47"/>
      <c r="AC31" s="47"/>
      <c r="AD31" s="47"/>
      <c r="AE31" s="47">
        <v>87</v>
      </c>
      <c r="AF31" s="39">
        <v>-0.68240000000000001</v>
      </c>
      <c r="AG31" s="39">
        <v>0.83379999999999999</v>
      </c>
      <c r="AH31" s="39">
        <v>15.3179</v>
      </c>
      <c r="AI31" s="39">
        <v>1.1491</v>
      </c>
      <c r="AJ31" s="39">
        <v>43039.376940000002</v>
      </c>
      <c r="AK31" s="39">
        <v>60.267200000000003</v>
      </c>
      <c r="AL31" s="39">
        <v>16.8963</v>
      </c>
      <c r="AM31" s="39">
        <v>11.313599999999999</v>
      </c>
      <c r="AN31" s="39">
        <v>11.5229</v>
      </c>
      <c r="AO31" s="58" t="s">
        <v>231</v>
      </c>
      <c r="AP31" s="58" t="s">
        <v>846</v>
      </c>
    </row>
    <row r="32" spans="1:42" s="68" customFormat="1" x14ac:dyDescent="0.25">
      <c r="A32" s="68">
        <v>17168</v>
      </c>
      <c r="B32" s="58" t="s">
        <v>847</v>
      </c>
      <c r="C32" s="38">
        <v>43353</v>
      </c>
      <c r="D32" s="39">
        <v>1264.1664000000001</v>
      </c>
      <c r="E32" s="48">
        <v>2.13</v>
      </c>
      <c r="F32" s="39">
        <v>28.3965</v>
      </c>
      <c r="G32" s="39">
        <v>3.7833999999999999</v>
      </c>
      <c r="H32" s="39">
        <v>5.5114000000000001</v>
      </c>
      <c r="I32" s="39">
        <v>15.957100000000001</v>
      </c>
      <c r="J32" s="39">
        <v>35.906799999999997</v>
      </c>
      <c r="K32" s="39">
        <v>24.773299999999999</v>
      </c>
      <c r="L32" s="39">
        <v>19.380800000000001</v>
      </c>
      <c r="M32" s="39">
        <v>26.446200000000001</v>
      </c>
      <c r="N32" s="39">
        <v>20.060099999999998</v>
      </c>
      <c r="O32" s="39"/>
      <c r="P32" s="39"/>
      <c r="Q32" s="39">
        <v>20.063099999999999</v>
      </c>
      <c r="R32" s="47">
        <v>89</v>
      </c>
      <c r="S32" s="47">
        <v>75</v>
      </c>
      <c r="T32" s="47">
        <v>97</v>
      </c>
      <c r="U32" s="47">
        <v>83</v>
      </c>
      <c r="V32" s="47">
        <v>73</v>
      </c>
      <c r="W32" s="47">
        <v>99</v>
      </c>
      <c r="X32" s="47">
        <v>71</v>
      </c>
      <c r="Y32" s="47">
        <v>60</v>
      </c>
      <c r="Z32" s="47">
        <v>42</v>
      </c>
      <c r="AA32" s="47">
        <v>61</v>
      </c>
      <c r="AB32" s="47">
        <v>42</v>
      </c>
      <c r="AC32" s="47"/>
      <c r="AD32" s="47"/>
      <c r="AE32" s="47">
        <v>49</v>
      </c>
      <c r="AF32" s="39">
        <v>-2.5573999999999999</v>
      </c>
      <c r="AG32" s="39">
        <v>1.0911</v>
      </c>
      <c r="AH32" s="39">
        <v>15.942500000000001</v>
      </c>
      <c r="AI32" s="39">
        <v>1.2040999999999999</v>
      </c>
      <c r="AJ32" s="39">
        <v>22795.915839999998</v>
      </c>
      <c r="AK32" s="39">
        <v>68.671999999999997</v>
      </c>
      <c r="AL32" s="39">
        <v>18.887</v>
      </c>
      <c r="AM32" s="39">
        <v>9.5025999999999993</v>
      </c>
      <c r="AN32" s="39">
        <v>2.9384000000000001</v>
      </c>
      <c r="AO32" s="58" t="s">
        <v>363</v>
      </c>
      <c r="AP32" s="58" t="s">
        <v>848</v>
      </c>
    </row>
    <row r="33" spans="1:42" s="68" customFormat="1" x14ac:dyDescent="0.25">
      <c r="A33" s="68">
        <v>7876</v>
      </c>
      <c r="B33" s="58" t="s">
        <v>849</v>
      </c>
      <c r="C33" s="38">
        <v>40070</v>
      </c>
      <c r="D33" s="39">
        <v>1489.5936999999999</v>
      </c>
      <c r="E33" s="48">
        <v>2.12</v>
      </c>
      <c r="F33" s="39">
        <v>98.8</v>
      </c>
      <c r="G33" s="39">
        <v>2.7667999999999999</v>
      </c>
      <c r="H33" s="39">
        <v>7.5316000000000001</v>
      </c>
      <c r="I33" s="39">
        <v>18.139399999999998</v>
      </c>
      <c r="J33" s="39">
        <v>35.901000000000003</v>
      </c>
      <c r="K33" s="39">
        <v>27.037199999999999</v>
      </c>
      <c r="L33" s="39">
        <v>20.139299999999999</v>
      </c>
      <c r="M33" s="39">
        <v>29.5139</v>
      </c>
      <c r="N33" s="39">
        <v>20.474499999999999</v>
      </c>
      <c r="O33" s="39">
        <v>17.423100000000002</v>
      </c>
      <c r="P33" s="39">
        <v>17.926100000000002</v>
      </c>
      <c r="Q33" s="39">
        <v>16.866299999999999</v>
      </c>
      <c r="R33" s="47">
        <v>116</v>
      </c>
      <c r="S33" s="47">
        <v>112</v>
      </c>
      <c r="T33" s="47">
        <v>119</v>
      </c>
      <c r="U33" s="47">
        <v>104</v>
      </c>
      <c r="V33" s="47">
        <v>54</v>
      </c>
      <c r="W33" s="47">
        <v>78</v>
      </c>
      <c r="X33" s="47">
        <v>72</v>
      </c>
      <c r="Y33" s="47">
        <v>48</v>
      </c>
      <c r="Z33" s="47">
        <v>39</v>
      </c>
      <c r="AA33" s="47">
        <v>47</v>
      </c>
      <c r="AB33" s="47">
        <v>40</v>
      </c>
      <c r="AC33" s="47">
        <v>23</v>
      </c>
      <c r="AD33" s="47">
        <v>15</v>
      </c>
      <c r="AE33" s="47">
        <v>72</v>
      </c>
      <c r="AF33" s="39">
        <v>2.4031000000000002</v>
      </c>
      <c r="AG33" s="39">
        <v>1.0914999999999999</v>
      </c>
      <c r="AH33" s="39">
        <v>17.537600000000001</v>
      </c>
      <c r="AI33" s="39">
        <v>0.97109999999999996</v>
      </c>
      <c r="AJ33" s="39">
        <v>24505.959479999998</v>
      </c>
      <c r="AK33" s="39">
        <v>58.825200000000002</v>
      </c>
      <c r="AL33" s="39">
        <v>16.796700000000001</v>
      </c>
      <c r="AM33" s="39">
        <v>19.997199999999999</v>
      </c>
      <c r="AN33" s="39">
        <v>4.3808999999999996</v>
      </c>
      <c r="AO33" s="58" t="s">
        <v>651</v>
      </c>
      <c r="AP33" s="58" t="s">
        <v>235</v>
      </c>
    </row>
    <row r="34" spans="1:42" s="68" customFormat="1" x14ac:dyDescent="0.25">
      <c r="A34" s="68">
        <v>547</v>
      </c>
      <c r="B34" s="58" t="s">
        <v>850</v>
      </c>
      <c r="C34" s="38">
        <v>38688</v>
      </c>
      <c r="D34" s="39">
        <v>597.25490000000002</v>
      </c>
      <c r="E34" s="48">
        <v>2.4300000000000002</v>
      </c>
      <c r="F34" s="39">
        <v>151.66999999999999</v>
      </c>
      <c r="G34" s="39">
        <v>14.589</v>
      </c>
      <c r="H34" s="39">
        <v>23.630600000000001</v>
      </c>
      <c r="I34" s="39">
        <v>47.024000000000001</v>
      </c>
      <c r="J34" s="39">
        <v>73.456100000000006</v>
      </c>
      <c r="K34" s="39">
        <v>45.7059</v>
      </c>
      <c r="L34" s="39">
        <v>36.040399999999998</v>
      </c>
      <c r="M34" s="39">
        <v>44.513300000000001</v>
      </c>
      <c r="N34" s="39">
        <v>27.8279</v>
      </c>
      <c r="O34" s="39">
        <v>18.372900000000001</v>
      </c>
      <c r="P34" s="39">
        <v>18.044599999999999</v>
      </c>
      <c r="Q34" s="39">
        <v>15.849399999999999</v>
      </c>
      <c r="R34" s="47">
        <v>21</v>
      </c>
      <c r="S34" s="47">
        <v>6</v>
      </c>
      <c r="T34" s="47">
        <v>4</v>
      </c>
      <c r="U34" s="47">
        <v>3</v>
      </c>
      <c r="V34" s="47">
        <v>2</v>
      </c>
      <c r="W34" s="47">
        <v>10</v>
      </c>
      <c r="X34" s="47">
        <v>15</v>
      </c>
      <c r="Y34" s="47">
        <v>13</v>
      </c>
      <c r="Z34" s="47">
        <v>14</v>
      </c>
      <c r="AA34" s="47">
        <v>14</v>
      </c>
      <c r="AB34" s="47">
        <v>7</v>
      </c>
      <c r="AC34" s="47">
        <v>19</v>
      </c>
      <c r="AD34" s="47">
        <v>14</v>
      </c>
      <c r="AE34" s="47">
        <v>85</v>
      </c>
      <c r="AF34" s="39">
        <v>10.8728</v>
      </c>
      <c r="AG34" s="39">
        <v>1.3414999999999999</v>
      </c>
      <c r="AH34" s="39">
        <v>23.113900000000001</v>
      </c>
      <c r="AI34" s="39">
        <v>1.3035000000000001</v>
      </c>
      <c r="AJ34" s="39">
        <v>20510.312539999999</v>
      </c>
      <c r="AK34" s="39">
        <v>45.455599999999997</v>
      </c>
      <c r="AL34" s="39">
        <v>20.9224</v>
      </c>
      <c r="AM34" s="39">
        <v>27.471299999999999</v>
      </c>
      <c r="AN34" s="39">
        <v>6.1508000000000003</v>
      </c>
      <c r="AO34" s="58" t="s">
        <v>851</v>
      </c>
      <c r="AP34" s="58" t="s">
        <v>235</v>
      </c>
    </row>
    <row r="35" spans="1:42" s="68" customFormat="1" x14ac:dyDescent="0.25">
      <c r="A35" s="68">
        <v>36002</v>
      </c>
      <c r="B35" s="58" t="s">
        <v>852</v>
      </c>
      <c r="C35" s="38">
        <v>43434</v>
      </c>
      <c r="D35" s="39">
        <v>2343.9429</v>
      </c>
      <c r="E35" s="48">
        <v>2</v>
      </c>
      <c r="F35" s="39">
        <v>33.161000000000001</v>
      </c>
      <c r="G35" s="39">
        <v>3.8195000000000001</v>
      </c>
      <c r="H35" s="39">
        <v>0.48180000000000001</v>
      </c>
      <c r="I35" s="39">
        <v>19.520600000000002</v>
      </c>
      <c r="J35" s="39">
        <v>53.395299999999999</v>
      </c>
      <c r="K35" s="39">
        <v>27.6557</v>
      </c>
      <c r="L35" s="39">
        <v>16.431100000000001</v>
      </c>
      <c r="M35" s="39">
        <v>26.440300000000001</v>
      </c>
      <c r="N35" s="39">
        <v>27.403700000000001</v>
      </c>
      <c r="O35" s="39"/>
      <c r="P35" s="39"/>
      <c r="Q35" s="39">
        <v>24.469200000000001</v>
      </c>
      <c r="R35" s="47">
        <v>46</v>
      </c>
      <c r="S35" s="47">
        <v>96</v>
      </c>
      <c r="T35" s="47">
        <v>70</v>
      </c>
      <c r="U35" s="47">
        <v>80</v>
      </c>
      <c r="V35" s="47">
        <v>124</v>
      </c>
      <c r="W35" s="47">
        <v>70</v>
      </c>
      <c r="X35" s="47">
        <v>38</v>
      </c>
      <c r="Y35" s="47">
        <v>44</v>
      </c>
      <c r="Z35" s="47">
        <v>59</v>
      </c>
      <c r="AA35" s="47">
        <v>62</v>
      </c>
      <c r="AB35" s="47">
        <v>9</v>
      </c>
      <c r="AC35" s="47"/>
      <c r="AD35" s="47"/>
      <c r="AE35" s="47">
        <v>30</v>
      </c>
      <c r="AF35" s="39">
        <v>2.4340000000000002</v>
      </c>
      <c r="AG35" s="39">
        <v>0.67689999999999995</v>
      </c>
      <c r="AH35" s="39">
        <v>22.023800000000001</v>
      </c>
      <c r="AI35" s="39">
        <v>0.9113</v>
      </c>
      <c r="AJ35" s="39">
        <v>9146.8767900000003</v>
      </c>
      <c r="AK35" s="39">
        <v>27.2119</v>
      </c>
      <c r="AL35" s="39">
        <v>25.6983</v>
      </c>
      <c r="AM35" s="39">
        <v>35.312399999999997</v>
      </c>
      <c r="AN35" s="39">
        <v>11.7774</v>
      </c>
      <c r="AO35" s="58" t="s">
        <v>853</v>
      </c>
      <c r="AP35" s="58" t="s">
        <v>854</v>
      </c>
    </row>
    <row r="36" spans="1:42" s="68" customFormat="1" x14ac:dyDescent="0.25">
      <c r="A36" s="68">
        <v>698</v>
      </c>
      <c r="B36" s="58" t="s">
        <v>855</v>
      </c>
      <c r="C36" s="38">
        <v>38149</v>
      </c>
      <c r="D36" s="39">
        <v>3814.788</v>
      </c>
      <c r="E36" s="48">
        <v>1.96</v>
      </c>
      <c r="F36" s="39">
        <v>316.49200000000002</v>
      </c>
      <c r="G36" s="39">
        <v>12.303699999999999</v>
      </c>
      <c r="H36" s="39">
        <v>21.478200000000001</v>
      </c>
      <c r="I36" s="39">
        <v>45.919499999999999</v>
      </c>
      <c r="J36" s="39">
        <v>84.578999999999994</v>
      </c>
      <c r="K36" s="39">
        <v>49.770400000000002</v>
      </c>
      <c r="L36" s="39">
        <v>38.8523</v>
      </c>
      <c r="M36" s="39">
        <v>49.789200000000001</v>
      </c>
      <c r="N36" s="39">
        <v>28.0152</v>
      </c>
      <c r="O36" s="39">
        <v>20.0212</v>
      </c>
      <c r="P36" s="39">
        <v>18.737200000000001</v>
      </c>
      <c r="Q36" s="39">
        <v>18.897500000000001</v>
      </c>
      <c r="R36" s="47">
        <v>28</v>
      </c>
      <c r="S36" s="47">
        <v>13</v>
      </c>
      <c r="T36" s="47">
        <v>8</v>
      </c>
      <c r="U36" s="47">
        <v>7</v>
      </c>
      <c r="V36" s="47">
        <v>4</v>
      </c>
      <c r="W36" s="47">
        <v>12</v>
      </c>
      <c r="X36" s="47">
        <v>7</v>
      </c>
      <c r="Y36" s="47">
        <v>8</v>
      </c>
      <c r="Z36" s="47">
        <v>6</v>
      </c>
      <c r="AA36" s="47">
        <v>5</v>
      </c>
      <c r="AB36" s="47">
        <v>6</v>
      </c>
      <c r="AC36" s="47">
        <v>9</v>
      </c>
      <c r="AD36" s="47">
        <v>9</v>
      </c>
      <c r="AE36" s="47">
        <v>56</v>
      </c>
      <c r="AF36" s="39">
        <v>12.2729</v>
      </c>
      <c r="AG36" s="39">
        <v>1.349</v>
      </c>
      <c r="AH36" s="39">
        <v>26.216999999999999</v>
      </c>
      <c r="AI36" s="39">
        <v>1.4287000000000001</v>
      </c>
      <c r="AJ36" s="39">
        <v>16498.255880000001</v>
      </c>
      <c r="AK36" s="39">
        <v>33.581499999999998</v>
      </c>
      <c r="AL36" s="39">
        <v>19.206199999999999</v>
      </c>
      <c r="AM36" s="39">
        <v>43.018300000000004</v>
      </c>
      <c r="AN36" s="39">
        <v>4.1939000000000002</v>
      </c>
      <c r="AO36" s="58" t="s">
        <v>374</v>
      </c>
      <c r="AP36" s="58" t="s">
        <v>238</v>
      </c>
    </row>
    <row r="37" spans="1:42" s="68" customFormat="1" x14ac:dyDescent="0.25">
      <c r="A37" s="68">
        <v>4584</v>
      </c>
      <c r="B37" s="58" t="s">
        <v>856</v>
      </c>
      <c r="C37" s="38">
        <v>39563</v>
      </c>
      <c r="D37" s="39">
        <v>1093.7457999999999</v>
      </c>
      <c r="E37" s="48">
        <v>2.15</v>
      </c>
      <c r="F37" s="39">
        <v>93.47</v>
      </c>
      <c r="G37" s="39">
        <v>9.0220000000000002</v>
      </c>
      <c r="H37" s="39">
        <v>16.361899999999999</v>
      </c>
      <c r="I37" s="39">
        <v>40.634599999999999</v>
      </c>
      <c r="J37" s="39">
        <v>62.381399999999999</v>
      </c>
      <c r="K37" s="39">
        <v>30.812999999999999</v>
      </c>
      <c r="L37" s="39">
        <v>23.608799999999999</v>
      </c>
      <c r="M37" s="39">
        <v>41.8825</v>
      </c>
      <c r="N37" s="39">
        <v>23.839400000000001</v>
      </c>
      <c r="O37" s="39">
        <v>17.342300000000002</v>
      </c>
      <c r="P37" s="39">
        <v>19.261500000000002</v>
      </c>
      <c r="Q37" s="39">
        <v>14.909800000000001</v>
      </c>
      <c r="R37" s="47">
        <v>6</v>
      </c>
      <c r="S37" s="47">
        <v>9</v>
      </c>
      <c r="T37" s="47">
        <v>10</v>
      </c>
      <c r="U37" s="47">
        <v>16</v>
      </c>
      <c r="V37" s="47">
        <v>11</v>
      </c>
      <c r="W37" s="47">
        <v>16</v>
      </c>
      <c r="X37" s="47">
        <v>26</v>
      </c>
      <c r="Y37" s="47">
        <v>33</v>
      </c>
      <c r="Z37" s="47">
        <v>32</v>
      </c>
      <c r="AA37" s="47">
        <v>23</v>
      </c>
      <c r="AB37" s="47">
        <v>30</v>
      </c>
      <c r="AC37" s="47">
        <v>24</v>
      </c>
      <c r="AD37" s="47">
        <v>5</v>
      </c>
      <c r="AE37" s="47">
        <v>90</v>
      </c>
      <c r="AF37" s="39">
        <v>12.551</v>
      </c>
      <c r="AG37" s="39">
        <v>0.88</v>
      </c>
      <c r="AH37" s="39">
        <v>30.500299999999999</v>
      </c>
      <c r="AI37" s="39">
        <v>0.96</v>
      </c>
      <c r="AJ37" s="39">
        <v>24046.204380000003</v>
      </c>
      <c r="AK37" s="39">
        <v>53.472000000000001</v>
      </c>
      <c r="AL37" s="39">
        <v>14.796900000000001</v>
      </c>
      <c r="AM37" s="39">
        <v>14.2392</v>
      </c>
      <c r="AN37" s="39">
        <v>17.492000000000001</v>
      </c>
      <c r="AO37" s="58" t="s">
        <v>857</v>
      </c>
      <c r="AP37" s="58" t="s">
        <v>429</v>
      </c>
    </row>
    <row r="38" spans="1:42" s="68" customFormat="1" x14ac:dyDescent="0.25">
      <c r="A38" s="68">
        <v>42237</v>
      </c>
      <c r="B38" s="58" t="s">
        <v>858</v>
      </c>
      <c r="C38" s="38">
        <v>43626</v>
      </c>
      <c r="D38" s="39">
        <v>1179.229</v>
      </c>
      <c r="E38" s="48">
        <v>1.26</v>
      </c>
      <c r="F38" s="39">
        <v>19.527999999999999</v>
      </c>
      <c r="G38" s="39">
        <v>1.7825</v>
      </c>
      <c r="H38" s="39">
        <v>1.9685999999999999</v>
      </c>
      <c r="I38" s="39">
        <v>10.340199999999999</v>
      </c>
      <c r="J38" s="39">
        <v>20.5655</v>
      </c>
      <c r="K38" s="39">
        <v>15.1401</v>
      </c>
      <c r="L38" s="39">
        <v>10.7361</v>
      </c>
      <c r="M38" s="39">
        <v>22.0108</v>
      </c>
      <c r="N38" s="39"/>
      <c r="O38" s="39"/>
      <c r="P38" s="39"/>
      <c r="Q38" s="39">
        <v>14.4664</v>
      </c>
      <c r="R38" s="47">
        <v>83</v>
      </c>
      <c r="S38" s="47">
        <v>108</v>
      </c>
      <c r="T38" s="47">
        <v>111</v>
      </c>
      <c r="U38" s="47">
        <v>113</v>
      </c>
      <c r="V38" s="47">
        <v>108</v>
      </c>
      <c r="W38" s="47">
        <v>124</v>
      </c>
      <c r="X38" s="47">
        <v>107</v>
      </c>
      <c r="Y38" s="47">
        <v>102</v>
      </c>
      <c r="Z38" s="47">
        <v>90</v>
      </c>
      <c r="AA38" s="47">
        <v>72</v>
      </c>
      <c r="AB38" s="47"/>
      <c r="AC38" s="47"/>
      <c r="AD38" s="47"/>
      <c r="AE38" s="47">
        <v>94</v>
      </c>
      <c r="AF38" s="39">
        <v>-6.6268000000000002</v>
      </c>
      <c r="AG38" s="39">
        <v>0.59930000000000005</v>
      </c>
      <c r="AH38" s="39">
        <v>19.296800000000001</v>
      </c>
      <c r="AI38" s="39">
        <v>0.99539999999999995</v>
      </c>
      <c r="AJ38" s="39">
        <v>35536.705000000002</v>
      </c>
      <c r="AK38" s="39">
        <v>80.290800000000004</v>
      </c>
      <c r="AL38" s="39">
        <v>19.539100000000001</v>
      </c>
      <c r="AM38" s="39"/>
      <c r="AN38" s="39">
        <v>0.1701</v>
      </c>
      <c r="AO38" s="58" t="s">
        <v>859</v>
      </c>
      <c r="AP38" s="58" t="s">
        <v>429</v>
      </c>
    </row>
    <row r="39" spans="1:42" s="68" customFormat="1" x14ac:dyDescent="0.25">
      <c r="A39" s="68">
        <v>38375</v>
      </c>
      <c r="B39" s="58" t="s">
        <v>860</v>
      </c>
      <c r="C39" s="38">
        <v>43153</v>
      </c>
      <c r="D39" s="39">
        <v>932.04840000000002</v>
      </c>
      <c r="E39" s="48">
        <v>2.27</v>
      </c>
      <c r="F39" s="39">
        <v>23.891400000000001</v>
      </c>
      <c r="G39" s="39">
        <v>1.8441000000000001</v>
      </c>
      <c r="H39" s="39">
        <v>1.6232</v>
      </c>
      <c r="I39" s="39">
        <v>10.364100000000001</v>
      </c>
      <c r="J39" s="39">
        <v>38.378900000000002</v>
      </c>
      <c r="K39" s="39">
        <v>19.213899999999999</v>
      </c>
      <c r="L39" s="39">
        <v>15.3171</v>
      </c>
      <c r="M39" s="39">
        <v>27.7714</v>
      </c>
      <c r="N39" s="39">
        <v>21.5029</v>
      </c>
      <c r="O39" s="39"/>
      <c r="P39" s="39"/>
      <c r="Q39" s="39">
        <v>14.9543</v>
      </c>
      <c r="R39" s="47">
        <v>135</v>
      </c>
      <c r="S39" s="47">
        <v>120</v>
      </c>
      <c r="T39" s="47">
        <v>109</v>
      </c>
      <c r="U39" s="47">
        <v>111</v>
      </c>
      <c r="V39" s="47">
        <v>116</v>
      </c>
      <c r="W39" s="47">
        <v>123</v>
      </c>
      <c r="X39" s="47">
        <v>64</v>
      </c>
      <c r="Y39" s="47">
        <v>93</v>
      </c>
      <c r="Z39" s="47">
        <v>67</v>
      </c>
      <c r="AA39" s="47">
        <v>52</v>
      </c>
      <c r="AB39" s="47">
        <v>37</v>
      </c>
      <c r="AC39" s="47"/>
      <c r="AD39" s="47"/>
      <c r="AE39" s="47">
        <v>89</v>
      </c>
      <c r="AF39" s="39">
        <v>-7.9109999999999996</v>
      </c>
      <c r="AG39" s="39">
        <v>0.62890000000000001</v>
      </c>
      <c r="AH39" s="39">
        <v>32.5792</v>
      </c>
      <c r="AI39" s="39">
        <v>1.7568999999999999</v>
      </c>
      <c r="AJ39" s="39">
        <v>3059.1150699999998</v>
      </c>
      <c r="AK39" s="39">
        <v>6.2370000000000001</v>
      </c>
      <c r="AL39" s="39">
        <v>5.9435000000000002</v>
      </c>
      <c r="AM39" s="39">
        <v>74.829700000000003</v>
      </c>
      <c r="AN39" s="39">
        <v>12.989800000000001</v>
      </c>
      <c r="AO39" s="58" t="s">
        <v>724</v>
      </c>
      <c r="AP39" s="58" t="s">
        <v>861</v>
      </c>
    </row>
    <row r="40" spans="1:42" s="68" customFormat="1" x14ac:dyDescent="0.25">
      <c r="A40" s="68">
        <v>3813</v>
      </c>
      <c r="B40" s="58" t="s">
        <v>862</v>
      </c>
      <c r="C40" s="38">
        <v>39463</v>
      </c>
      <c r="D40" s="39">
        <v>231.17269999999999</v>
      </c>
      <c r="E40" s="48">
        <v>2.5299999999999998</v>
      </c>
      <c r="F40" s="39">
        <v>26.609400000000001</v>
      </c>
      <c r="G40" s="39">
        <v>6.68</v>
      </c>
      <c r="H40" s="39">
        <v>6.8295000000000003</v>
      </c>
      <c r="I40" s="39">
        <v>6.5075000000000003</v>
      </c>
      <c r="J40" s="39">
        <v>5.6172000000000004</v>
      </c>
      <c r="K40" s="39">
        <v>3.4394999999999998</v>
      </c>
      <c r="L40" s="39">
        <v>-5.2309999999999999</v>
      </c>
      <c r="M40" s="39">
        <v>4.5883000000000003</v>
      </c>
      <c r="N40" s="39">
        <v>5.0213000000000001</v>
      </c>
      <c r="O40" s="39">
        <v>4.7679999999999998</v>
      </c>
      <c r="P40" s="39">
        <v>6.3322000000000003</v>
      </c>
      <c r="Q40" s="39">
        <v>6.1661999999999999</v>
      </c>
      <c r="R40" s="47">
        <v>138</v>
      </c>
      <c r="S40" s="47">
        <v>123</v>
      </c>
      <c r="T40" s="47">
        <v>110</v>
      </c>
      <c r="U40" s="47">
        <v>34</v>
      </c>
      <c r="V40" s="47">
        <v>63</v>
      </c>
      <c r="W40" s="47">
        <v>134</v>
      </c>
      <c r="X40" s="47">
        <v>117</v>
      </c>
      <c r="Y40" s="47">
        <v>107</v>
      </c>
      <c r="Z40" s="47">
        <v>95</v>
      </c>
      <c r="AA40" s="47">
        <v>84</v>
      </c>
      <c r="AB40" s="47">
        <v>73</v>
      </c>
      <c r="AC40" s="47">
        <v>60</v>
      </c>
      <c r="AD40" s="47">
        <v>49</v>
      </c>
      <c r="AE40" s="47">
        <v>136</v>
      </c>
      <c r="AF40" s="39">
        <v>-18.246500000000001</v>
      </c>
      <c r="AG40" s="39">
        <v>-0.52680000000000005</v>
      </c>
      <c r="AH40" s="39">
        <v>14.644500000000001</v>
      </c>
      <c r="AI40" s="39">
        <v>0.54679999999999995</v>
      </c>
      <c r="AJ40" s="39">
        <v>55356.008479999997</v>
      </c>
      <c r="AK40" s="39">
        <v>33.798499999999997</v>
      </c>
      <c r="AL40" s="39">
        <v>6.9252000000000002</v>
      </c>
      <c r="AM40" s="39">
        <v>0.26400000000000001</v>
      </c>
      <c r="AN40" s="39">
        <v>59.012300000000003</v>
      </c>
      <c r="AO40" s="58" t="s">
        <v>863</v>
      </c>
      <c r="AP40" s="58" t="s">
        <v>243</v>
      </c>
    </row>
    <row r="41" spans="1:42" s="68" customFormat="1" x14ac:dyDescent="0.25">
      <c r="A41" s="68">
        <v>7864</v>
      </c>
      <c r="B41" s="58" t="s">
        <v>864</v>
      </c>
      <c r="C41" s="38">
        <v>40060</v>
      </c>
      <c r="D41" s="39">
        <v>2405.8481999999999</v>
      </c>
      <c r="E41" s="48">
        <v>2.04</v>
      </c>
      <c r="F41" s="39">
        <v>135.8826</v>
      </c>
      <c r="G41" s="39">
        <v>8.4412000000000003</v>
      </c>
      <c r="H41" s="39">
        <v>12.711499999999999</v>
      </c>
      <c r="I41" s="39">
        <v>38.9161</v>
      </c>
      <c r="J41" s="39">
        <v>80.634399999999999</v>
      </c>
      <c r="K41" s="39">
        <v>49.785299999999999</v>
      </c>
      <c r="L41" s="39">
        <v>36.332299999999996</v>
      </c>
      <c r="M41" s="39">
        <v>47.533799999999999</v>
      </c>
      <c r="N41" s="39">
        <v>26.048300000000001</v>
      </c>
      <c r="O41" s="39">
        <v>20.285399999999999</v>
      </c>
      <c r="P41" s="39">
        <v>21.781600000000001</v>
      </c>
      <c r="Q41" s="39">
        <v>19.3889</v>
      </c>
      <c r="R41" s="47">
        <v>72</v>
      </c>
      <c r="S41" s="47">
        <v>40</v>
      </c>
      <c r="T41" s="47">
        <v>29</v>
      </c>
      <c r="U41" s="47">
        <v>20</v>
      </c>
      <c r="V41" s="47">
        <v>18</v>
      </c>
      <c r="W41" s="47">
        <v>22</v>
      </c>
      <c r="X41" s="47">
        <v>12</v>
      </c>
      <c r="Y41" s="47">
        <v>7</v>
      </c>
      <c r="Z41" s="47">
        <v>12</v>
      </c>
      <c r="AA41" s="47">
        <v>9</v>
      </c>
      <c r="AB41" s="47">
        <v>15</v>
      </c>
      <c r="AC41" s="47">
        <v>8</v>
      </c>
      <c r="AD41" s="47">
        <v>1</v>
      </c>
      <c r="AE41" s="47">
        <v>52</v>
      </c>
      <c r="AF41" s="39">
        <v>6.8567</v>
      </c>
      <c r="AG41" s="39">
        <v>1.2521</v>
      </c>
      <c r="AH41" s="39">
        <v>27.319099999999999</v>
      </c>
      <c r="AI41" s="39">
        <v>0.74919999999999998</v>
      </c>
      <c r="AJ41" s="39">
        <v>32268.000290000004</v>
      </c>
      <c r="AK41" s="39">
        <v>50.461199999999998</v>
      </c>
      <c r="AL41" s="39">
        <v>13.0175</v>
      </c>
      <c r="AM41" s="39">
        <v>30.301600000000001</v>
      </c>
      <c r="AN41" s="39">
        <v>6.2196999999999996</v>
      </c>
      <c r="AO41" s="58" t="s">
        <v>865</v>
      </c>
      <c r="AP41" s="58" t="s">
        <v>243</v>
      </c>
    </row>
    <row r="42" spans="1:42" s="68" customFormat="1" x14ac:dyDescent="0.25">
      <c r="A42" s="68">
        <v>946</v>
      </c>
      <c r="B42" s="128" t="s">
        <v>866</v>
      </c>
      <c r="C42" s="38">
        <v>36577</v>
      </c>
      <c r="D42" s="39">
        <v>3459.5355</v>
      </c>
      <c r="E42" s="48">
        <v>1.91</v>
      </c>
      <c r="F42" s="39">
        <v>229.249</v>
      </c>
      <c r="G42" s="39">
        <v>10.7227</v>
      </c>
      <c r="H42" s="39">
        <v>16.249099999999999</v>
      </c>
      <c r="I42" s="39">
        <v>40.799599999999998</v>
      </c>
      <c r="J42" s="39">
        <v>77.776499999999999</v>
      </c>
      <c r="K42" s="39">
        <v>50.8904</v>
      </c>
      <c r="L42" s="39">
        <v>30.327999999999999</v>
      </c>
      <c r="M42" s="39">
        <v>41.982399999999998</v>
      </c>
      <c r="N42" s="39">
        <v>25.685700000000001</v>
      </c>
      <c r="O42" s="39">
        <v>19.222000000000001</v>
      </c>
      <c r="P42" s="39">
        <v>18.877800000000001</v>
      </c>
      <c r="Q42" s="39">
        <v>13.7798</v>
      </c>
      <c r="R42" s="47">
        <v>49</v>
      </c>
      <c r="S42" s="47">
        <v>7</v>
      </c>
      <c r="T42" s="47">
        <v>11</v>
      </c>
      <c r="U42" s="47">
        <v>8</v>
      </c>
      <c r="V42" s="47">
        <v>12</v>
      </c>
      <c r="W42" s="47">
        <v>15</v>
      </c>
      <c r="X42" s="47">
        <v>13</v>
      </c>
      <c r="Y42" s="47">
        <v>6</v>
      </c>
      <c r="Z42" s="47">
        <v>21</v>
      </c>
      <c r="AA42" s="47">
        <v>21</v>
      </c>
      <c r="AB42" s="47">
        <v>20</v>
      </c>
      <c r="AC42" s="47">
        <v>15</v>
      </c>
      <c r="AD42" s="47">
        <v>8</v>
      </c>
      <c r="AE42" s="47">
        <v>99</v>
      </c>
      <c r="AF42" s="39">
        <v>2.4125000000000001</v>
      </c>
      <c r="AG42" s="39">
        <v>0.94259999999999999</v>
      </c>
      <c r="AH42" s="39">
        <v>27.335599999999999</v>
      </c>
      <c r="AI42" s="39">
        <v>1.2123999999999999</v>
      </c>
      <c r="AJ42" s="39">
        <v>25757.485519999998</v>
      </c>
      <c r="AK42" s="39">
        <v>35.207500000000003</v>
      </c>
      <c r="AL42" s="39">
        <v>8.4270999999999994</v>
      </c>
      <c r="AM42" s="39">
        <v>46.2866</v>
      </c>
      <c r="AN42" s="39">
        <v>10.078799999999999</v>
      </c>
      <c r="AO42" s="58" t="s">
        <v>867</v>
      </c>
      <c r="AP42" s="58" t="s">
        <v>243</v>
      </c>
    </row>
    <row r="43" spans="1:42" s="68" customFormat="1" x14ac:dyDescent="0.25">
      <c r="A43" s="68">
        <v>961</v>
      </c>
      <c r="B43" s="58" t="s">
        <v>868</v>
      </c>
      <c r="C43" s="38">
        <v>36029</v>
      </c>
      <c r="D43" s="39">
        <v>1444.6423</v>
      </c>
      <c r="E43" s="48">
        <v>2.1</v>
      </c>
      <c r="F43" s="39">
        <v>465.0043</v>
      </c>
      <c r="G43" s="39">
        <v>2.8786</v>
      </c>
      <c r="H43" s="39">
        <v>4.0557999999999996</v>
      </c>
      <c r="I43" s="39">
        <v>18.991399999999999</v>
      </c>
      <c r="J43" s="39">
        <v>53.507199999999997</v>
      </c>
      <c r="K43" s="39">
        <v>28.512699999999999</v>
      </c>
      <c r="L43" s="39">
        <v>19.036899999999999</v>
      </c>
      <c r="M43" s="39">
        <v>30.930700000000002</v>
      </c>
      <c r="N43" s="39">
        <v>24.116</v>
      </c>
      <c r="O43" s="39">
        <v>21.801300000000001</v>
      </c>
      <c r="P43" s="39">
        <v>18.303100000000001</v>
      </c>
      <c r="Q43" s="39">
        <v>19.2349</v>
      </c>
      <c r="R43" s="47">
        <v>117</v>
      </c>
      <c r="S43" s="47">
        <v>59</v>
      </c>
      <c r="T43" s="47">
        <v>90</v>
      </c>
      <c r="U43" s="47">
        <v>102</v>
      </c>
      <c r="V43" s="47">
        <v>90</v>
      </c>
      <c r="W43" s="47">
        <v>75</v>
      </c>
      <c r="X43" s="47">
        <v>37</v>
      </c>
      <c r="Y43" s="47">
        <v>41</v>
      </c>
      <c r="Z43" s="47">
        <v>45</v>
      </c>
      <c r="AA43" s="47">
        <v>43</v>
      </c>
      <c r="AB43" s="47">
        <v>26</v>
      </c>
      <c r="AC43" s="47">
        <v>6</v>
      </c>
      <c r="AD43" s="47">
        <v>12</v>
      </c>
      <c r="AE43" s="47">
        <v>54</v>
      </c>
      <c r="AF43" s="39">
        <v>4.1528999999999998</v>
      </c>
      <c r="AG43" s="39">
        <v>0.62419999999999998</v>
      </c>
      <c r="AH43" s="39">
        <v>30.161899999999999</v>
      </c>
      <c r="AI43" s="39">
        <v>0.95479999999999998</v>
      </c>
      <c r="AJ43" s="39">
        <v>12696.208130000001</v>
      </c>
      <c r="AK43" s="39">
        <v>21.7254</v>
      </c>
      <c r="AL43" s="39">
        <v>23.955100000000002</v>
      </c>
      <c r="AM43" s="39">
        <v>35.187199999999997</v>
      </c>
      <c r="AN43" s="39">
        <v>19.132200000000001</v>
      </c>
      <c r="AO43" s="58" t="s">
        <v>869</v>
      </c>
      <c r="AP43" s="58" t="s">
        <v>243</v>
      </c>
    </row>
    <row r="44" spans="1:42" s="68" customFormat="1" x14ac:dyDescent="0.25">
      <c r="A44" s="68">
        <v>37759</v>
      </c>
      <c r="B44" s="128" t="s">
        <v>870</v>
      </c>
      <c r="C44" s="38">
        <v>44378</v>
      </c>
      <c r="D44" s="39">
        <v>3369.8090000000002</v>
      </c>
      <c r="E44" s="48">
        <v>1.9</v>
      </c>
      <c r="F44" s="39">
        <v>14.361000000000001</v>
      </c>
      <c r="G44" s="39">
        <v>0.8851</v>
      </c>
      <c r="H44" s="39">
        <v>2.2134999999999998</v>
      </c>
      <c r="I44" s="39">
        <v>10.4437</v>
      </c>
      <c r="J44" s="39">
        <v>21.4666</v>
      </c>
      <c r="K44" s="39">
        <v>24.1219</v>
      </c>
      <c r="L44" s="39"/>
      <c r="M44" s="39"/>
      <c r="N44" s="39"/>
      <c r="O44" s="39"/>
      <c r="P44" s="39"/>
      <c r="Q44" s="39">
        <v>13.3261</v>
      </c>
      <c r="R44" s="47">
        <v>128</v>
      </c>
      <c r="S44" s="47">
        <v>130</v>
      </c>
      <c r="T44" s="47">
        <v>131</v>
      </c>
      <c r="U44" s="47">
        <v>123</v>
      </c>
      <c r="V44" s="47">
        <v>106</v>
      </c>
      <c r="W44" s="47">
        <v>122</v>
      </c>
      <c r="X44" s="47">
        <v>105</v>
      </c>
      <c r="Y44" s="47">
        <v>62</v>
      </c>
      <c r="Z44" s="47"/>
      <c r="AA44" s="47"/>
      <c r="AB44" s="47"/>
      <c r="AC44" s="47"/>
      <c r="AD44" s="47"/>
      <c r="AE44" s="47">
        <v>103</v>
      </c>
      <c r="AF44" s="39">
        <v>3.91</v>
      </c>
      <c r="AG44" s="39">
        <v>1.0754999999999999</v>
      </c>
      <c r="AH44" s="39">
        <v>10.920199999999999</v>
      </c>
      <c r="AI44" s="39">
        <v>1.2463</v>
      </c>
      <c r="AJ44" s="39">
        <v>49742.874980000001</v>
      </c>
      <c r="AK44" s="39">
        <v>72.153700000000001</v>
      </c>
      <c r="AL44" s="39">
        <v>7.2812000000000001</v>
      </c>
      <c r="AM44" s="39">
        <v>19.5746</v>
      </c>
      <c r="AN44" s="39">
        <v>0.99039999999999995</v>
      </c>
      <c r="AO44" s="58" t="s">
        <v>397</v>
      </c>
      <c r="AP44" s="58" t="s">
        <v>232</v>
      </c>
    </row>
    <row r="45" spans="1:42" s="68" customFormat="1" x14ac:dyDescent="0.25">
      <c r="A45" s="68">
        <v>46445</v>
      </c>
      <c r="B45" s="58" t="s">
        <v>871</v>
      </c>
      <c r="C45" s="38">
        <v>44895</v>
      </c>
      <c r="D45" s="39">
        <v>2970.5297999999998</v>
      </c>
      <c r="E45" s="48">
        <v>1.95</v>
      </c>
      <c r="F45" s="39">
        <v>13.247999999999999</v>
      </c>
      <c r="G45" s="39">
        <v>1.3619000000000001</v>
      </c>
      <c r="H45" s="39">
        <v>2.7136</v>
      </c>
      <c r="I45" s="39">
        <v>14.920199999999999</v>
      </c>
      <c r="J45" s="39">
        <v>29.514099999999999</v>
      </c>
      <c r="K45" s="39"/>
      <c r="L45" s="39"/>
      <c r="M45" s="39"/>
      <c r="N45" s="39"/>
      <c r="O45" s="39"/>
      <c r="P45" s="39"/>
      <c r="Q45" s="39">
        <v>20.981200000000001</v>
      </c>
      <c r="R45" s="47">
        <v>96</v>
      </c>
      <c r="S45" s="47">
        <v>91</v>
      </c>
      <c r="T45" s="47">
        <v>104</v>
      </c>
      <c r="U45" s="47">
        <v>118</v>
      </c>
      <c r="V45" s="47">
        <v>101</v>
      </c>
      <c r="W45" s="47">
        <v>105</v>
      </c>
      <c r="X45" s="47">
        <v>92</v>
      </c>
      <c r="Y45" s="47"/>
      <c r="Z45" s="47"/>
      <c r="AA45" s="47"/>
      <c r="AB45" s="47"/>
      <c r="AC45" s="47"/>
      <c r="AD45" s="47"/>
      <c r="AE45" s="47">
        <v>45</v>
      </c>
      <c r="AF45" s="39">
        <v>10.9856</v>
      </c>
      <c r="AG45" s="39">
        <v>6.1471999999999998</v>
      </c>
      <c r="AH45" s="39">
        <v>4.3407999999999998</v>
      </c>
      <c r="AI45" s="39">
        <v>0.53269999999999995</v>
      </c>
      <c r="AJ45" s="39">
        <v>39513.499230000001</v>
      </c>
      <c r="AK45" s="39">
        <v>70.457599999999999</v>
      </c>
      <c r="AL45" s="39">
        <v>8.6911000000000005</v>
      </c>
      <c r="AM45" s="39">
        <v>11.592000000000001</v>
      </c>
      <c r="AN45" s="39">
        <v>9.2592999999999996</v>
      </c>
      <c r="AO45" s="58" t="s">
        <v>248</v>
      </c>
      <c r="AP45" s="58" t="s">
        <v>235</v>
      </c>
    </row>
    <row r="46" spans="1:42" s="68" customFormat="1" x14ac:dyDescent="0.25">
      <c r="A46" s="68">
        <v>46585</v>
      </c>
      <c r="B46" s="58" t="s">
        <v>872</v>
      </c>
      <c r="C46" s="38">
        <v>45079</v>
      </c>
      <c r="D46" s="39">
        <v>2696.2563</v>
      </c>
      <c r="E46" s="48">
        <v>1.99</v>
      </c>
      <c r="F46" s="39">
        <v>21.44</v>
      </c>
      <c r="G46" s="39">
        <v>17.049700000000001</v>
      </c>
      <c r="H46" s="39">
        <v>35.021099999999997</v>
      </c>
      <c r="I46" s="39">
        <v>64.4298</v>
      </c>
      <c r="J46" s="39"/>
      <c r="K46" s="39"/>
      <c r="L46" s="39"/>
      <c r="M46" s="39"/>
      <c r="N46" s="39"/>
      <c r="O46" s="39"/>
      <c r="P46" s="39"/>
      <c r="Q46" s="39">
        <v>114.4</v>
      </c>
      <c r="R46" s="47">
        <v>1</v>
      </c>
      <c r="S46" s="47">
        <v>1</v>
      </c>
      <c r="T46" s="47">
        <v>1</v>
      </c>
      <c r="U46" s="47">
        <v>1</v>
      </c>
      <c r="V46" s="47">
        <v>1</v>
      </c>
      <c r="W46" s="47">
        <v>1</v>
      </c>
      <c r="X46" s="47"/>
      <c r="Y46" s="47"/>
      <c r="Z46" s="47"/>
      <c r="AA46" s="47"/>
      <c r="AB46" s="47"/>
      <c r="AC46" s="47"/>
      <c r="AD46" s="47"/>
      <c r="AE46" s="47">
        <v>1</v>
      </c>
      <c r="AF46" s="39"/>
      <c r="AG46" s="39"/>
      <c r="AH46" s="39"/>
      <c r="AI46" s="39"/>
      <c r="AJ46" s="39">
        <v>10437.44865</v>
      </c>
      <c r="AK46" s="39">
        <v>42.750300000000003</v>
      </c>
      <c r="AL46" s="39">
        <v>8.3988999999999994</v>
      </c>
      <c r="AM46" s="39">
        <v>44.072099999999999</v>
      </c>
      <c r="AN46" s="39">
        <v>4.7786</v>
      </c>
      <c r="AO46" s="58" t="s">
        <v>873</v>
      </c>
      <c r="AP46" s="58" t="s">
        <v>235</v>
      </c>
    </row>
    <row r="47" spans="1:42" s="68" customFormat="1" x14ac:dyDescent="0.25">
      <c r="A47" s="68">
        <v>38242</v>
      </c>
      <c r="B47" s="58" t="s">
        <v>874</v>
      </c>
      <c r="C47" s="38">
        <v>43075</v>
      </c>
      <c r="D47" s="39">
        <v>1430.6149</v>
      </c>
      <c r="E47" s="48">
        <v>2.19</v>
      </c>
      <c r="F47" s="39">
        <v>22.18</v>
      </c>
      <c r="G47" s="39">
        <v>5.0686999999999998</v>
      </c>
      <c r="H47" s="39">
        <v>7.7535999999999996</v>
      </c>
      <c r="I47" s="39">
        <v>27.2957</v>
      </c>
      <c r="J47" s="39">
        <v>58.973599999999998</v>
      </c>
      <c r="K47" s="39">
        <v>37.587299999999999</v>
      </c>
      <c r="L47" s="39">
        <v>25.462800000000001</v>
      </c>
      <c r="M47" s="39">
        <v>36.911900000000003</v>
      </c>
      <c r="N47" s="39">
        <v>18.374199999999998</v>
      </c>
      <c r="O47" s="39"/>
      <c r="P47" s="39"/>
      <c r="Q47" s="39">
        <v>13.1174</v>
      </c>
      <c r="R47" s="47">
        <v>44</v>
      </c>
      <c r="S47" s="47">
        <v>53</v>
      </c>
      <c r="T47" s="47">
        <v>67</v>
      </c>
      <c r="U47" s="47">
        <v>51</v>
      </c>
      <c r="V47" s="47">
        <v>50</v>
      </c>
      <c r="W47" s="47">
        <v>46</v>
      </c>
      <c r="X47" s="47">
        <v>31</v>
      </c>
      <c r="Y47" s="47">
        <v>25</v>
      </c>
      <c r="Z47" s="47">
        <v>26</v>
      </c>
      <c r="AA47" s="47">
        <v>27</v>
      </c>
      <c r="AB47" s="47">
        <v>52</v>
      </c>
      <c r="AC47" s="47"/>
      <c r="AD47" s="47"/>
      <c r="AE47" s="47">
        <v>105</v>
      </c>
      <c r="AF47" s="39">
        <v>5.8247</v>
      </c>
      <c r="AG47" s="39">
        <v>1.0884</v>
      </c>
      <c r="AH47" s="39">
        <v>22.461500000000001</v>
      </c>
      <c r="AI47" s="39">
        <v>0.93510000000000004</v>
      </c>
      <c r="AJ47" s="39">
        <v>32276.211510000001</v>
      </c>
      <c r="AK47" s="39">
        <v>61.378999999999998</v>
      </c>
      <c r="AL47" s="39">
        <v>7.1181000000000001</v>
      </c>
      <c r="AM47" s="39">
        <v>29.586099999999998</v>
      </c>
      <c r="AN47" s="39">
        <v>1.9167000000000001</v>
      </c>
      <c r="AO47" s="58" t="s">
        <v>875</v>
      </c>
      <c r="AP47" s="58" t="s">
        <v>232</v>
      </c>
    </row>
    <row r="48" spans="1:42" s="68" customFormat="1" x14ac:dyDescent="0.25">
      <c r="A48" s="68">
        <v>4253</v>
      </c>
      <c r="B48" s="58" t="s">
        <v>876</v>
      </c>
      <c r="C48" s="38">
        <v>39517</v>
      </c>
      <c r="D48" s="39">
        <v>1893.5419999999999</v>
      </c>
      <c r="E48" s="48">
        <v>2.13</v>
      </c>
      <c r="F48" s="39">
        <v>45.198</v>
      </c>
      <c r="G48" s="39">
        <v>4.6856</v>
      </c>
      <c r="H48" s="39">
        <v>9.2848000000000006</v>
      </c>
      <c r="I48" s="39">
        <v>34.226199999999999</v>
      </c>
      <c r="J48" s="39">
        <v>82.2941</v>
      </c>
      <c r="K48" s="39">
        <v>51.607999999999997</v>
      </c>
      <c r="L48" s="39">
        <v>37.930100000000003</v>
      </c>
      <c r="M48" s="39">
        <v>49.745100000000001</v>
      </c>
      <c r="N48" s="39">
        <v>21.927199999999999</v>
      </c>
      <c r="O48" s="39">
        <v>13.1759</v>
      </c>
      <c r="P48" s="39">
        <v>12.681100000000001</v>
      </c>
      <c r="Q48" s="39">
        <v>9.7518999999999991</v>
      </c>
      <c r="R48" s="47">
        <v>35</v>
      </c>
      <c r="S48" s="47">
        <v>44</v>
      </c>
      <c r="T48" s="47">
        <v>47</v>
      </c>
      <c r="U48" s="47">
        <v>58</v>
      </c>
      <c r="V48" s="47">
        <v>39</v>
      </c>
      <c r="W48" s="47">
        <v>28</v>
      </c>
      <c r="X48" s="47">
        <v>11</v>
      </c>
      <c r="Y48" s="47">
        <v>5</v>
      </c>
      <c r="Z48" s="47">
        <v>7</v>
      </c>
      <c r="AA48" s="47">
        <v>6</v>
      </c>
      <c r="AB48" s="47">
        <v>36</v>
      </c>
      <c r="AC48" s="47">
        <v>46</v>
      </c>
      <c r="AD48" s="47">
        <v>44</v>
      </c>
      <c r="AE48" s="47">
        <v>128</v>
      </c>
      <c r="AF48" s="39">
        <v>15.788600000000001</v>
      </c>
      <c r="AG48" s="39">
        <v>1.4088000000000001</v>
      </c>
      <c r="AH48" s="39">
        <v>26.668299999999999</v>
      </c>
      <c r="AI48" s="39">
        <v>1.3471</v>
      </c>
      <c r="AJ48" s="39">
        <v>27747.621500000001</v>
      </c>
      <c r="AK48" s="39">
        <v>42.140999999999998</v>
      </c>
      <c r="AL48" s="39">
        <v>5.0801999999999996</v>
      </c>
      <c r="AM48" s="39">
        <v>38.478000000000002</v>
      </c>
      <c r="AN48" s="39">
        <v>14.300800000000001</v>
      </c>
      <c r="AO48" s="58" t="s">
        <v>875</v>
      </c>
      <c r="AP48" s="58" t="s">
        <v>232</v>
      </c>
    </row>
    <row r="49" spans="1:42" s="68" customFormat="1" x14ac:dyDescent="0.25">
      <c r="A49" s="68">
        <v>47648</v>
      </c>
      <c r="B49" s="58" t="s">
        <v>877</v>
      </c>
      <c r="C49" s="38">
        <v>44994</v>
      </c>
      <c r="D49" s="39">
        <v>572.23310000000004</v>
      </c>
      <c r="E49" s="48">
        <v>2.44</v>
      </c>
      <c r="F49" s="39">
        <v>13.659000000000001</v>
      </c>
      <c r="G49" s="39">
        <v>6.7610000000000001</v>
      </c>
      <c r="H49" s="39">
        <v>7.4835000000000003</v>
      </c>
      <c r="I49" s="39">
        <v>16.683800000000002</v>
      </c>
      <c r="J49" s="39">
        <v>30.533300000000001</v>
      </c>
      <c r="K49" s="39"/>
      <c r="L49" s="39"/>
      <c r="M49" s="39"/>
      <c r="N49" s="39"/>
      <c r="O49" s="39"/>
      <c r="P49" s="39"/>
      <c r="Q49" s="39">
        <v>29.5198</v>
      </c>
      <c r="R49" s="47">
        <v>62</v>
      </c>
      <c r="S49" s="47">
        <v>70</v>
      </c>
      <c r="T49" s="47">
        <v>48</v>
      </c>
      <c r="U49" s="47">
        <v>33</v>
      </c>
      <c r="V49" s="47">
        <v>55</v>
      </c>
      <c r="W49" s="47">
        <v>92</v>
      </c>
      <c r="X49" s="47">
        <v>87</v>
      </c>
      <c r="Y49" s="47"/>
      <c r="Z49" s="47"/>
      <c r="AA49" s="47"/>
      <c r="AB49" s="47"/>
      <c r="AC49" s="47"/>
      <c r="AD49" s="47"/>
      <c r="AE49" s="47">
        <v>21</v>
      </c>
      <c r="AF49" s="39">
        <v>-3.6634000000000002</v>
      </c>
      <c r="AG49" s="39">
        <v>10.102</v>
      </c>
      <c r="AH49" s="39">
        <v>2.1810999999999998</v>
      </c>
      <c r="AI49" s="39">
        <v>0.77229999999999999</v>
      </c>
      <c r="AJ49" s="39">
        <v>13819.292170000001</v>
      </c>
      <c r="AK49" s="39">
        <v>48.012999999999998</v>
      </c>
      <c r="AL49" s="39">
        <v>31.261900000000001</v>
      </c>
      <c r="AM49" s="39">
        <v>18.878900000000002</v>
      </c>
      <c r="AN49" s="39">
        <v>1.8462000000000001</v>
      </c>
      <c r="AO49" s="58" t="s">
        <v>248</v>
      </c>
      <c r="AP49" s="58" t="s">
        <v>235</v>
      </c>
    </row>
    <row r="50" spans="1:42" s="68" customFormat="1" x14ac:dyDescent="0.25">
      <c r="A50" s="68">
        <v>46357</v>
      </c>
      <c r="B50" s="58" t="s">
        <v>878</v>
      </c>
      <c r="C50" s="38">
        <v>45119</v>
      </c>
      <c r="D50" s="39">
        <v>662.33299999999997</v>
      </c>
      <c r="E50" s="48">
        <v>2.41</v>
      </c>
      <c r="F50" s="39">
        <v>12.571999999999999</v>
      </c>
      <c r="G50" s="39">
        <v>0.85840000000000005</v>
      </c>
      <c r="H50" s="39">
        <v>3.7294</v>
      </c>
      <c r="I50" s="39">
        <v>14.613899999999999</v>
      </c>
      <c r="J50" s="39"/>
      <c r="K50" s="39"/>
      <c r="L50" s="39"/>
      <c r="M50" s="39"/>
      <c r="N50" s="39"/>
      <c r="O50" s="39"/>
      <c r="P50" s="39"/>
      <c r="Q50" s="39">
        <v>25.72</v>
      </c>
      <c r="R50" s="47">
        <v>120</v>
      </c>
      <c r="S50" s="47">
        <v>127</v>
      </c>
      <c r="T50" s="47">
        <v>125</v>
      </c>
      <c r="U50" s="47">
        <v>125</v>
      </c>
      <c r="V50" s="47">
        <v>91</v>
      </c>
      <c r="W50" s="47">
        <v>106</v>
      </c>
      <c r="X50" s="47"/>
      <c r="Y50" s="47"/>
      <c r="Z50" s="47"/>
      <c r="AA50" s="47"/>
      <c r="AB50" s="47"/>
      <c r="AC50" s="47"/>
      <c r="AD50" s="47"/>
      <c r="AE50" s="47">
        <v>28</v>
      </c>
      <c r="AF50" s="39"/>
      <c r="AG50" s="39"/>
      <c r="AH50" s="39"/>
      <c r="AI50" s="39"/>
      <c r="AJ50" s="39">
        <v>16757.33095</v>
      </c>
      <c r="AK50" s="39">
        <v>52.053699999999999</v>
      </c>
      <c r="AL50" s="39">
        <v>9.3262999999999998</v>
      </c>
      <c r="AM50" s="39">
        <v>32.314900000000002</v>
      </c>
      <c r="AN50" s="39">
        <v>6.3049999999999997</v>
      </c>
      <c r="AO50" s="58" t="s">
        <v>879</v>
      </c>
      <c r="AP50" s="58" t="s">
        <v>232</v>
      </c>
    </row>
    <row r="51" spans="1:42" s="68" customFormat="1" x14ac:dyDescent="0.25">
      <c r="A51" s="68">
        <v>48220</v>
      </c>
      <c r="B51" s="58" t="s">
        <v>880</v>
      </c>
      <c r="C51" s="38">
        <v>45203</v>
      </c>
      <c r="D51" s="39">
        <v>830.66809999999998</v>
      </c>
      <c r="E51" s="48">
        <v>2.34</v>
      </c>
      <c r="F51" s="39">
        <v>12.781000000000001</v>
      </c>
      <c r="G51" s="39">
        <v>3.5486</v>
      </c>
      <c r="H51" s="39">
        <v>1.9705999999999999</v>
      </c>
      <c r="I51" s="39">
        <v>19.2591</v>
      </c>
      <c r="J51" s="39"/>
      <c r="K51" s="39"/>
      <c r="L51" s="39"/>
      <c r="M51" s="39"/>
      <c r="N51" s="39"/>
      <c r="O51" s="39"/>
      <c r="P51" s="39"/>
      <c r="Q51" s="39">
        <v>28.258900000000001</v>
      </c>
      <c r="R51" s="47">
        <v>48</v>
      </c>
      <c r="S51" s="47">
        <v>110</v>
      </c>
      <c r="T51" s="47">
        <v>86</v>
      </c>
      <c r="U51" s="47">
        <v>88</v>
      </c>
      <c r="V51" s="47">
        <v>107</v>
      </c>
      <c r="W51" s="47">
        <v>73</v>
      </c>
      <c r="X51" s="47"/>
      <c r="Y51" s="47"/>
      <c r="Z51" s="47"/>
      <c r="AA51" s="47"/>
      <c r="AB51" s="47"/>
      <c r="AC51" s="47"/>
      <c r="AD51" s="47"/>
      <c r="AE51" s="47">
        <v>24</v>
      </c>
      <c r="AF51" s="39"/>
      <c r="AG51" s="39"/>
      <c r="AH51" s="39"/>
      <c r="AI51" s="39"/>
      <c r="AJ51" s="39">
        <v>8724.660249999999</v>
      </c>
      <c r="AK51" s="39">
        <v>27.4008</v>
      </c>
      <c r="AL51" s="39">
        <v>33.252699999999997</v>
      </c>
      <c r="AM51" s="39">
        <v>36.557899999999997</v>
      </c>
      <c r="AN51" s="39">
        <v>2.7886000000000002</v>
      </c>
      <c r="AO51" s="58" t="s">
        <v>881</v>
      </c>
      <c r="AP51" s="58" t="s">
        <v>232</v>
      </c>
    </row>
    <row r="52" spans="1:42" s="68" customFormat="1" x14ac:dyDescent="0.25">
      <c r="A52" s="68">
        <v>48189</v>
      </c>
      <c r="B52" s="58" t="s">
        <v>882</v>
      </c>
      <c r="C52" s="38">
        <v>45177</v>
      </c>
      <c r="D52" s="39">
        <v>968.73749999999995</v>
      </c>
      <c r="E52" s="48">
        <v>2.27</v>
      </c>
      <c r="F52" s="39">
        <v>11.269</v>
      </c>
      <c r="G52" s="39">
        <v>0.83209999999999995</v>
      </c>
      <c r="H52" s="39">
        <v>-4.2321999999999997</v>
      </c>
      <c r="I52" s="39">
        <v>10.0596</v>
      </c>
      <c r="J52" s="39"/>
      <c r="K52" s="39"/>
      <c r="L52" s="39"/>
      <c r="M52" s="39"/>
      <c r="N52" s="39"/>
      <c r="O52" s="39"/>
      <c r="P52" s="39"/>
      <c r="Q52" s="39">
        <v>12.6112</v>
      </c>
      <c r="R52" s="47">
        <v>66</v>
      </c>
      <c r="S52" s="47">
        <v>98</v>
      </c>
      <c r="T52" s="47">
        <v>101</v>
      </c>
      <c r="U52" s="47">
        <v>127</v>
      </c>
      <c r="V52" s="47">
        <v>135</v>
      </c>
      <c r="W52" s="47">
        <v>125</v>
      </c>
      <c r="X52" s="47"/>
      <c r="Y52" s="47"/>
      <c r="Z52" s="47"/>
      <c r="AA52" s="47"/>
      <c r="AB52" s="47"/>
      <c r="AC52" s="47"/>
      <c r="AD52" s="47"/>
      <c r="AE52" s="47">
        <v>111</v>
      </c>
      <c r="AF52" s="39"/>
      <c r="AG52" s="39"/>
      <c r="AH52" s="39"/>
      <c r="AI52" s="39"/>
      <c r="AJ52" s="39">
        <v>52656.475679999996</v>
      </c>
      <c r="AK52" s="39">
        <v>66.900800000000004</v>
      </c>
      <c r="AL52" s="39">
        <v>13.6892</v>
      </c>
      <c r="AM52" s="39">
        <v>13.0351</v>
      </c>
      <c r="AN52" s="39">
        <v>6.3749000000000002</v>
      </c>
      <c r="AO52" s="58" t="s">
        <v>883</v>
      </c>
      <c r="AP52" s="58" t="s">
        <v>232</v>
      </c>
    </row>
    <row r="53" spans="1:42" s="68" customFormat="1" x14ac:dyDescent="0.25">
      <c r="A53" s="68">
        <v>48114</v>
      </c>
      <c r="B53" s="58" t="s">
        <v>884</v>
      </c>
      <c r="C53" s="38">
        <v>45155</v>
      </c>
      <c r="D53" s="39">
        <v>919.14080000000001</v>
      </c>
      <c r="E53" s="48">
        <v>2.2799999999999998</v>
      </c>
      <c r="F53" s="39">
        <v>14.763</v>
      </c>
      <c r="G53" s="39">
        <v>8.1379999999999999</v>
      </c>
      <c r="H53" s="39">
        <v>14.521800000000001</v>
      </c>
      <c r="I53" s="39">
        <v>35.864199999999997</v>
      </c>
      <c r="J53" s="39"/>
      <c r="K53" s="39"/>
      <c r="L53" s="39"/>
      <c r="M53" s="39"/>
      <c r="N53" s="39"/>
      <c r="O53" s="39"/>
      <c r="P53" s="39"/>
      <c r="Q53" s="39">
        <v>47.63</v>
      </c>
      <c r="R53" s="47">
        <v>59</v>
      </c>
      <c r="S53" s="47">
        <v>43</v>
      </c>
      <c r="T53" s="47">
        <v>31</v>
      </c>
      <c r="U53" s="47">
        <v>22</v>
      </c>
      <c r="V53" s="47">
        <v>16</v>
      </c>
      <c r="W53" s="47">
        <v>25</v>
      </c>
      <c r="X53" s="47"/>
      <c r="Y53" s="47"/>
      <c r="Z53" s="47"/>
      <c r="AA53" s="47"/>
      <c r="AB53" s="47"/>
      <c r="AC53" s="47"/>
      <c r="AD53" s="47"/>
      <c r="AE53" s="47">
        <v>7</v>
      </c>
      <c r="AF53" s="39"/>
      <c r="AG53" s="39"/>
      <c r="AH53" s="39"/>
      <c r="AI53" s="39"/>
      <c r="AJ53" s="39">
        <v>15695.61908</v>
      </c>
      <c r="AK53" s="39">
        <v>50.864800000000002</v>
      </c>
      <c r="AL53" s="39">
        <v>23.280999999999999</v>
      </c>
      <c r="AM53" s="39">
        <v>19.081700000000001</v>
      </c>
      <c r="AN53" s="39">
        <v>6.7725999999999997</v>
      </c>
      <c r="AO53" s="58" t="s">
        <v>885</v>
      </c>
      <c r="AP53" s="58" t="s">
        <v>232</v>
      </c>
    </row>
    <row r="54" spans="1:42" s="68" customFormat="1" x14ac:dyDescent="0.25">
      <c r="A54" s="68">
        <v>29553</v>
      </c>
      <c r="B54" s="58" t="s">
        <v>886</v>
      </c>
      <c r="C54" s="38">
        <v>41871</v>
      </c>
      <c r="D54" s="39">
        <v>833.40039999999999</v>
      </c>
      <c r="E54" s="48">
        <v>2.35</v>
      </c>
      <c r="F54" s="39">
        <v>38.684199999999997</v>
      </c>
      <c r="G54" s="39">
        <v>7.6483999999999996</v>
      </c>
      <c r="H54" s="39">
        <v>12.052099999999999</v>
      </c>
      <c r="I54" s="39">
        <v>31.5991</v>
      </c>
      <c r="J54" s="39">
        <v>50.291200000000003</v>
      </c>
      <c r="K54" s="39">
        <v>35.541699999999999</v>
      </c>
      <c r="L54" s="39">
        <v>25.4023</v>
      </c>
      <c r="M54" s="39">
        <v>37.136899999999997</v>
      </c>
      <c r="N54" s="39">
        <v>20.279499999999999</v>
      </c>
      <c r="O54" s="39">
        <v>14.4034</v>
      </c>
      <c r="P54" s="39"/>
      <c r="Q54" s="39">
        <v>14.8651</v>
      </c>
      <c r="R54" s="47">
        <v>56</v>
      </c>
      <c r="S54" s="47">
        <v>33</v>
      </c>
      <c r="T54" s="47">
        <v>24</v>
      </c>
      <c r="U54" s="47">
        <v>26</v>
      </c>
      <c r="V54" s="47">
        <v>22</v>
      </c>
      <c r="W54" s="47">
        <v>33</v>
      </c>
      <c r="X54" s="47">
        <v>46</v>
      </c>
      <c r="Y54" s="47">
        <v>26</v>
      </c>
      <c r="Z54" s="47">
        <v>27</v>
      </c>
      <c r="AA54" s="47">
        <v>26</v>
      </c>
      <c r="AB54" s="47">
        <v>41</v>
      </c>
      <c r="AC54" s="47">
        <v>41</v>
      </c>
      <c r="AD54" s="47"/>
      <c r="AE54" s="47">
        <v>91</v>
      </c>
      <c r="AF54" s="39">
        <v>3.5398000000000001</v>
      </c>
      <c r="AG54" s="39">
        <v>1.1207</v>
      </c>
      <c r="AH54" s="39">
        <v>20.091000000000001</v>
      </c>
      <c r="AI54" s="39">
        <v>0.98409999999999997</v>
      </c>
      <c r="AJ54" s="39">
        <v>27523.424320000002</v>
      </c>
      <c r="AK54" s="39">
        <v>44.3001</v>
      </c>
      <c r="AL54" s="39">
        <v>8.7520000000000007</v>
      </c>
      <c r="AM54" s="39">
        <v>44.7273</v>
      </c>
      <c r="AN54" s="39">
        <v>2.2206000000000001</v>
      </c>
      <c r="AO54" s="58" t="s">
        <v>887</v>
      </c>
      <c r="AP54" s="58" t="s">
        <v>417</v>
      </c>
    </row>
    <row r="55" spans="1:42" s="68" customFormat="1" x14ac:dyDescent="0.25">
      <c r="A55" s="68">
        <v>48124</v>
      </c>
      <c r="B55" s="58" t="s">
        <v>888</v>
      </c>
      <c r="C55" s="38">
        <v>45169</v>
      </c>
      <c r="D55" s="39">
        <v>1243.6323</v>
      </c>
      <c r="E55" s="48">
        <v>2.15</v>
      </c>
      <c r="F55" s="39">
        <v>12.622999999999999</v>
      </c>
      <c r="G55" s="39">
        <v>2.3149000000000002</v>
      </c>
      <c r="H55" s="39">
        <v>5.2706</v>
      </c>
      <c r="I55" s="39">
        <v>18.6919</v>
      </c>
      <c r="J55" s="39"/>
      <c r="K55" s="39"/>
      <c r="L55" s="39"/>
      <c r="M55" s="39"/>
      <c r="N55" s="39"/>
      <c r="O55" s="39"/>
      <c r="P55" s="39"/>
      <c r="Q55" s="39">
        <v>26.23</v>
      </c>
      <c r="R55" s="47">
        <v>136</v>
      </c>
      <c r="S55" s="47">
        <v>107</v>
      </c>
      <c r="T55" s="47">
        <v>116</v>
      </c>
      <c r="U55" s="47">
        <v>107</v>
      </c>
      <c r="V55" s="47">
        <v>77</v>
      </c>
      <c r="W55" s="47">
        <v>76</v>
      </c>
      <c r="X55" s="47"/>
      <c r="Y55" s="47"/>
      <c r="Z55" s="47"/>
      <c r="AA55" s="47"/>
      <c r="AB55" s="47"/>
      <c r="AC55" s="47"/>
      <c r="AD55" s="47"/>
      <c r="AE55" s="47">
        <v>25</v>
      </c>
      <c r="AF55" s="39"/>
      <c r="AG55" s="39"/>
      <c r="AH55" s="39"/>
      <c r="AI55" s="39"/>
      <c r="AJ55" s="39">
        <v>15888.397140000001</v>
      </c>
      <c r="AK55" s="39">
        <v>43.305599999999998</v>
      </c>
      <c r="AL55" s="39">
        <v>17.967199999999998</v>
      </c>
      <c r="AM55" s="39">
        <v>35.420200000000001</v>
      </c>
      <c r="AN55" s="39">
        <v>3.3071000000000002</v>
      </c>
      <c r="AO55" s="58" t="s">
        <v>889</v>
      </c>
      <c r="AP55" s="58" t="s">
        <v>890</v>
      </c>
    </row>
    <row r="56" spans="1:42" s="68" customFormat="1" x14ac:dyDescent="0.25">
      <c r="A56" s="68">
        <v>594</v>
      </c>
      <c r="B56" s="58" t="s">
        <v>891</v>
      </c>
      <c r="C56" s="38">
        <v>39352</v>
      </c>
      <c r="D56" s="39">
        <v>2410.0358000000001</v>
      </c>
      <c r="E56" s="48">
        <v>2.04</v>
      </c>
      <c r="F56" s="39">
        <v>47.055100000000003</v>
      </c>
      <c r="G56" s="39">
        <v>12.575200000000001</v>
      </c>
      <c r="H56" s="39">
        <v>19.431899999999999</v>
      </c>
      <c r="I56" s="39">
        <v>39.141300000000001</v>
      </c>
      <c r="J56" s="39">
        <v>68.077299999999994</v>
      </c>
      <c r="K56" s="39">
        <v>44.975099999999998</v>
      </c>
      <c r="L56" s="39">
        <v>35.008800000000001</v>
      </c>
      <c r="M56" s="39">
        <v>43.616199999999999</v>
      </c>
      <c r="N56" s="39">
        <v>24.503599999999999</v>
      </c>
      <c r="O56" s="39">
        <v>17.715599999999998</v>
      </c>
      <c r="P56" s="39">
        <v>18.236799999999999</v>
      </c>
      <c r="Q56" s="39">
        <v>9.7401</v>
      </c>
      <c r="R56" s="47">
        <v>8</v>
      </c>
      <c r="S56" s="47">
        <v>4</v>
      </c>
      <c r="T56" s="47">
        <v>6</v>
      </c>
      <c r="U56" s="47">
        <v>6</v>
      </c>
      <c r="V56" s="47">
        <v>6</v>
      </c>
      <c r="W56" s="47">
        <v>19</v>
      </c>
      <c r="X56" s="47">
        <v>19</v>
      </c>
      <c r="Y56" s="47">
        <v>15</v>
      </c>
      <c r="Z56" s="47">
        <v>16</v>
      </c>
      <c r="AA56" s="47">
        <v>17</v>
      </c>
      <c r="AB56" s="47">
        <v>23</v>
      </c>
      <c r="AC56" s="47">
        <v>21</v>
      </c>
      <c r="AD56" s="47">
        <v>13</v>
      </c>
      <c r="AE56" s="47">
        <v>129</v>
      </c>
      <c r="AF56" s="39">
        <v>5.0183</v>
      </c>
      <c r="AG56" s="39">
        <v>1.2950999999999999</v>
      </c>
      <c r="AH56" s="39">
        <v>24.6875</v>
      </c>
      <c r="AI56" s="39">
        <v>1.1113</v>
      </c>
      <c r="AJ56" s="39">
        <v>24530.11075</v>
      </c>
      <c r="AK56" s="39">
        <v>45.622599999999998</v>
      </c>
      <c r="AL56" s="39">
        <v>14.2982</v>
      </c>
      <c r="AM56" s="39">
        <v>37.5548</v>
      </c>
      <c r="AN56" s="39">
        <v>2.5244</v>
      </c>
      <c r="AO56" s="58" t="s">
        <v>415</v>
      </c>
      <c r="AP56" s="58" t="s">
        <v>417</v>
      </c>
    </row>
    <row r="57" spans="1:42" s="68" customFormat="1" x14ac:dyDescent="0.25">
      <c r="A57" s="68">
        <v>5736</v>
      </c>
      <c r="B57" s="58" t="s">
        <v>892</v>
      </c>
      <c r="C57" s="38">
        <v>39682</v>
      </c>
      <c r="D57" s="39">
        <v>7423.8476000000001</v>
      </c>
      <c r="E57" s="48">
        <v>1.84</v>
      </c>
      <c r="F57" s="39">
        <v>109.18</v>
      </c>
      <c r="G57" s="39">
        <v>-0.23760000000000001</v>
      </c>
      <c r="H57" s="39">
        <v>2.8254000000000001</v>
      </c>
      <c r="I57" s="39">
        <v>9.4756</v>
      </c>
      <c r="J57" s="39">
        <v>16.707599999999999</v>
      </c>
      <c r="K57" s="39">
        <v>19.463699999999999</v>
      </c>
      <c r="L57" s="39">
        <v>11.7582</v>
      </c>
      <c r="M57" s="39">
        <v>29.779399999999999</v>
      </c>
      <c r="N57" s="39">
        <v>10.237299999999999</v>
      </c>
      <c r="O57" s="39">
        <v>10.5105</v>
      </c>
      <c r="P57" s="39">
        <v>14.046200000000001</v>
      </c>
      <c r="Q57" s="39">
        <v>16.3795</v>
      </c>
      <c r="R57" s="47">
        <v>129</v>
      </c>
      <c r="S57" s="47">
        <v>126</v>
      </c>
      <c r="T57" s="47">
        <v>123</v>
      </c>
      <c r="U57" s="47">
        <v>136</v>
      </c>
      <c r="V57" s="47">
        <v>98</v>
      </c>
      <c r="W57" s="47">
        <v>130</v>
      </c>
      <c r="X57" s="47">
        <v>111</v>
      </c>
      <c r="Y57" s="47">
        <v>92</v>
      </c>
      <c r="Z57" s="47">
        <v>86</v>
      </c>
      <c r="AA57" s="47">
        <v>46</v>
      </c>
      <c r="AB57" s="47">
        <v>69</v>
      </c>
      <c r="AC57" s="47">
        <v>56</v>
      </c>
      <c r="AD57" s="47">
        <v>40</v>
      </c>
      <c r="AE57" s="47">
        <v>77</v>
      </c>
      <c r="AF57" s="39">
        <v>2.2250999999999999</v>
      </c>
      <c r="AG57" s="39">
        <v>0.77159999999999995</v>
      </c>
      <c r="AH57" s="39">
        <v>23.3919</v>
      </c>
      <c r="AI57" s="39">
        <v>1.1038000000000001</v>
      </c>
      <c r="AJ57" s="39">
        <v>55031.761500000001</v>
      </c>
      <c r="AK57" s="39">
        <v>79.121600000000001</v>
      </c>
      <c r="AL57" s="39">
        <v>8.2014999999999993</v>
      </c>
      <c r="AM57" s="39">
        <v>9.0541999999999998</v>
      </c>
      <c r="AN57" s="39">
        <v>3.6227</v>
      </c>
      <c r="AO57" s="58" t="s">
        <v>893</v>
      </c>
      <c r="AP57" s="58" t="s">
        <v>894</v>
      </c>
    </row>
    <row r="58" spans="1:42" s="68" customFormat="1" x14ac:dyDescent="0.25">
      <c r="A58" s="68">
        <v>41946</v>
      </c>
      <c r="B58" s="58" t="s">
        <v>895</v>
      </c>
      <c r="C58" s="38">
        <v>43567</v>
      </c>
      <c r="D58" s="39">
        <v>2339.5135</v>
      </c>
      <c r="E58" s="48">
        <v>2.0699999999999998</v>
      </c>
      <c r="F58" s="39">
        <v>23.32</v>
      </c>
      <c r="G58" s="39">
        <v>3.9679000000000002</v>
      </c>
      <c r="H58" s="39">
        <v>5.3773</v>
      </c>
      <c r="I58" s="39">
        <v>18.016200000000001</v>
      </c>
      <c r="J58" s="39">
        <v>41.935499999999998</v>
      </c>
      <c r="K58" s="39">
        <v>27.088000000000001</v>
      </c>
      <c r="L58" s="39">
        <v>23.221800000000002</v>
      </c>
      <c r="M58" s="39">
        <v>27.821999999999999</v>
      </c>
      <c r="N58" s="39">
        <v>18.573399999999999</v>
      </c>
      <c r="O58" s="39"/>
      <c r="P58" s="39"/>
      <c r="Q58" s="39">
        <v>18.002500000000001</v>
      </c>
      <c r="R58" s="47">
        <v>55</v>
      </c>
      <c r="S58" s="47">
        <v>80</v>
      </c>
      <c r="T58" s="47">
        <v>88</v>
      </c>
      <c r="U58" s="47">
        <v>77</v>
      </c>
      <c r="V58" s="47">
        <v>74</v>
      </c>
      <c r="W58" s="47">
        <v>80</v>
      </c>
      <c r="X58" s="47">
        <v>57</v>
      </c>
      <c r="Y58" s="47">
        <v>47</v>
      </c>
      <c r="Z58" s="47">
        <v>33</v>
      </c>
      <c r="AA58" s="47">
        <v>51</v>
      </c>
      <c r="AB58" s="47">
        <v>48</v>
      </c>
      <c r="AC58" s="47"/>
      <c r="AD58" s="47"/>
      <c r="AE58" s="47">
        <v>62</v>
      </c>
      <c r="AF58" s="39">
        <v>4.21</v>
      </c>
      <c r="AG58" s="39">
        <v>1.6211</v>
      </c>
      <c r="AH58" s="39">
        <v>11.773</v>
      </c>
      <c r="AI58" s="39">
        <v>0.8972</v>
      </c>
      <c r="AJ58" s="39">
        <v>27063.487229999999</v>
      </c>
      <c r="AK58" s="39">
        <v>61.785600000000002</v>
      </c>
      <c r="AL58" s="39">
        <v>13.0893</v>
      </c>
      <c r="AM58" s="39">
        <v>15.197100000000001</v>
      </c>
      <c r="AN58" s="39">
        <v>9.9280000000000008</v>
      </c>
      <c r="AO58" s="58" t="s">
        <v>426</v>
      </c>
      <c r="AP58" s="58" t="s">
        <v>229</v>
      </c>
    </row>
    <row r="59" spans="1:42" s="68" customFormat="1" x14ac:dyDescent="0.25">
      <c r="A59" s="68">
        <v>44146</v>
      </c>
      <c r="B59" s="58" t="s">
        <v>896</v>
      </c>
      <c r="C59" s="38">
        <v>44214</v>
      </c>
      <c r="D59" s="39">
        <v>8227.2229000000007</v>
      </c>
      <c r="E59" s="48">
        <v>1.77</v>
      </c>
      <c r="F59" s="39">
        <v>21.54</v>
      </c>
      <c r="G59" s="39">
        <v>4.5124000000000004</v>
      </c>
      <c r="H59" s="39">
        <v>7.2709000000000001</v>
      </c>
      <c r="I59" s="39">
        <v>28.061800000000002</v>
      </c>
      <c r="J59" s="39">
        <v>50.418999999999997</v>
      </c>
      <c r="K59" s="39">
        <v>32.071899999999999</v>
      </c>
      <c r="L59" s="39">
        <v>24.519300000000001</v>
      </c>
      <c r="M59" s="39"/>
      <c r="N59" s="39"/>
      <c r="O59" s="39"/>
      <c r="P59" s="39"/>
      <c r="Q59" s="39">
        <v>25.829499999999999</v>
      </c>
      <c r="R59" s="47">
        <v>104</v>
      </c>
      <c r="S59" s="47">
        <v>105</v>
      </c>
      <c r="T59" s="47">
        <v>73</v>
      </c>
      <c r="U59" s="47">
        <v>63</v>
      </c>
      <c r="V59" s="47">
        <v>58</v>
      </c>
      <c r="W59" s="47">
        <v>45</v>
      </c>
      <c r="X59" s="47">
        <v>45</v>
      </c>
      <c r="Y59" s="47">
        <v>30</v>
      </c>
      <c r="Z59" s="47">
        <v>30</v>
      </c>
      <c r="AA59" s="47"/>
      <c r="AB59" s="47"/>
      <c r="AC59" s="47"/>
      <c r="AD59" s="47"/>
      <c r="AE59" s="47">
        <v>26</v>
      </c>
      <c r="AF59" s="39">
        <v>4.1135000000000002</v>
      </c>
      <c r="AG59" s="39">
        <v>1.1435999999999999</v>
      </c>
      <c r="AH59" s="39">
        <v>13.903499999999999</v>
      </c>
      <c r="AI59" s="39">
        <v>1.0920000000000001</v>
      </c>
      <c r="AJ59" s="39">
        <v>44970.214480000002</v>
      </c>
      <c r="AK59" s="39">
        <v>59.046199999999999</v>
      </c>
      <c r="AL59" s="39">
        <v>18.4834</v>
      </c>
      <c r="AM59" s="39">
        <v>3.95</v>
      </c>
      <c r="AN59" s="39">
        <v>18.520499999999998</v>
      </c>
      <c r="AO59" s="58" t="s">
        <v>897</v>
      </c>
      <c r="AP59" s="58" t="s">
        <v>300</v>
      </c>
    </row>
    <row r="60" spans="1:42" s="68" customFormat="1" x14ac:dyDescent="0.25">
      <c r="A60" s="68">
        <v>41999</v>
      </c>
      <c r="B60" s="58" t="s">
        <v>898</v>
      </c>
      <c r="C60" s="38">
        <v>43753</v>
      </c>
      <c r="D60" s="39">
        <v>2298.5880000000002</v>
      </c>
      <c r="E60" s="48">
        <v>2.04</v>
      </c>
      <c r="F60" s="39">
        <v>40.71</v>
      </c>
      <c r="G60" s="39">
        <v>4.7068000000000003</v>
      </c>
      <c r="H60" s="39">
        <v>8.5890000000000004</v>
      </c>
      <c r="I60" s="39">
        <v>30.732199999999999</v>
      </c>
      <c r="J60" s="39">
        <v>50.610399999999998</v>
      </c>
      <c r="K60" s="39">
        <v>28.639800000000001</v>
      </c>
      <c r="L60" s="39">
        <v>23.897099999999998</v>
      </c>
      <c r="M60" s="39">
        <v>51.008400000000002</v>
      </c>
      <c r="N60" s="39"/>
      <c r="O60" s="39"/>
      <c r="P60" s="39"/>
      <c r="Q60" s="39">
        <v>35.639499999999998</v>
      </c>
      <c r="R60" s="47">
        <v>18</v>
      </c>
      <c r="S60" s="47">
        <v>27</v>
      </c>
      <c r="T60" s="47">
        <v>35</v>
      </c>
      <c r="U60" s="47">
        <v>57</v>
      </c>
      <c r="V60" s="47">
        <v>45</v>
      </c>
      <c r="W60" s="47">
        <v>37</v>
      </c>
      <c r="X60" s="47">
        <v>44</v>
      </c>
      <c r="Y60" s="47">
        <v>40</v>
      </c>
      <c r="Z60" s="47">
        <v>31</v>
      </c>
      <c r="AA60" s="47">
        <v>3</v>
      </c>
      <c r="AB60" s="47"/>
      <c r="AC60" s="47"/>
      <c r="AD60" s="47"/>
      <c r="AE60" s="47">
        <v>16</v>
      </c>
      <c r="AF60" s="39">
        <v>5.8799999999999998E-2</v>
      </c>
      <c r="AG60" s="39">
        <v>0.84819999999999995</v>
      </c>
      <c r="AH60" s="39">
        <v>46.221400000000003</v>
      </c>
      <c r="AI60" s="39">
        <v>1.4722999999999999</v>
      </c>
      <c r="AJ60" s="39">
        <v>10931.286689999999</v>
      </c>
      <c r="AK60" s="39">
        <v>49.1036</v>
      </c>
      <c r="AL60" s="39">
        <v>23.764900000000001</v>
      </c>
      <c r="AM60" s="39">
        <v>21.7989</v>
      </c>
      <c r="AN60" s="39">
        <v>5.3327</v>
      </c>
      <c r="AO60" s="58" t="s">
        <v>603</v>
      </c>
      <c r="AP60" s="58" t="s">
        <v>229</v>
      </c>
    </row>
    <row r="61" spans="1:42" s="68" customFormat="1" x14ac:dyDescent="0.25">
      <c r="A61" s="68">
        <v>44087</v>
      </c>
      <c r="B61" s="58" t="s">
        <v>899</v>
      </c>
      <c r="C61" s="38">
        <v>44113</v>
      </c>
      <c r="D61" s="39">
        <v>1430.1351999999999</v>
      </c>
      <c r="E61" s="48">
        <v>2.16</v>
      </c>
      <c r="F61" s="39">
        <v>19.13</v>
      </c>
      <c r="G61" s="39">
        <v>3.7418999999999998</v>
      </c>
      <c r="H61" s="39">
        <v>2.7389999999999999</v>
      </c>
      <c r="I61" s="39">
        <v>19.190000000000001</v>
      </c>
      <c r="J61" s="39">
        <v>40.043900000000001</v>
      </c>
      <c r="K61" s="39">
        <v>25.607099999999999</v>
      </c>
      <c r="L61" s="39">
        <v>16.287700000000001</v>
      </c>
      <c r="M61" s="39"/>
      <c r="N61" s="39"/>
      <c r="O61" s="39"/>
      <c r="P61" s="39"/>
      <c r="Q61" s="39">
        <v>19.646100000000001</v>
      </c>
      <c r="R61" s="47">
        <v>82</v>
      </c>
      <c r="S61" s="47">
        <v>48</v>
      </c>
      <c r="T61" s="47">
        <v>62</v>
      </c>
      <c r="U61" s="47">
        <v>86</v>
      </c>
      <c r="V61" s="47">
        <v>100</v>
      </c>
      <c r="W61" s="47">
        <v>74</v>
      </c>
      <c r="X61" s="47">
        <v>59</v>
      </c>
      <c r="Y61" s="47">
        <v>55</v>
      </c>
      <c r="Z61" s="47">
        <v>61</v>
      </c>
      <c r="AA61" s="47"/>
      <c r="AB61" s="47"/>
      <c r="AC61" s="47"/>
      <c r="AD61" s="47"/>
      <c r="AE61" s="47">
        <v>51</v>
      </c>
      <c r="AF61" s="39">
        <v>1.6125</v>
      </c>
      <c r="AG61" s="39">
        <v>0.64</v>
      </c>
      <c r="AH61" s="39">
        <v>15.2608</v>
      </c>
      <c r="AI61" s="39">
        <v>0.83050000000000002</v>
      </c>
      <c r="AJ61" s="39">
        <v>38981.761709999999</v>
      </c>
      <c r="AK61" s="39">
        <v>54.805</v>
      </c>
      <c r="AL61" s="39">
        <v>7.0218999999999996</v>
      </c>
      <c r="AM61" s="39">
        <v>26.668500000000002</v>
      </c>
      <c r="AN61" s="39">
        <v>11.5046</v>
      </c>
      <c r="AO61" s="58" t="s">
        <v>900</v>
      </c>
      <c r="AP61" s="58" t="s">
        <v>379</v>
      </c>
    </row>
    <row r="62" spans="1:42" s="68" customFormat="1" x14ac:dyDescent="0.25">
      <c r="A62" s="68">
        <v>1680</v>
      </c>
      <c r="B62" s="58" t="s">
        <v>901</v>
      </c>
      <c r="C62" s="38">
        <v>38686</v>
      </c>
      <c r="D62" s="39">
        <v>1318.1657</v>
      </c>
      <c r="E62" s="48">
        <v>2.2599999999999998</v>
      </c>
      <c r="F62" s="39">
        <v>141.47</v>
      </c>
      <c r="G62" s="39">
        <v>3.0596999999999999</v>
      </c>
      <c r="H62" s="39">
        <v>5.9382999999999999</v>
      </c>
      <c r="I62" s="39">
        <v>21.956900000000001</v>
      </c>
      <c r="J62" s="39">
        <v>43.697299999999998</v>
      </c>
      <c r="K62" s="39">
        <v>26.939900000000002</v>
      </c>
      <c r="L62" s="39">
        <v>22.550799999999999</v>
      </c>
      <c r="M62" s="39">
        <v>32.115499999999997</v>
      </c>
      <c r="N62" s="39">
        <v>20.865500000000001</v>
      </c>
      <c r="O62" s="39">
        <v>15.081300000000001</v>
      </c>
      <c r="P62" s="39">
        <v>17.357199999999999</v>
      </c>
      <c r="Q62" s="39">
        <v>15.4114</v>
      </c>
      <c r="R62" s="47">
        <v>99</v>
      </c>
      <c r="S62" s="47">
        <v>73</v>
      </c>
      <c r="T62" s="47">
        <v>71</v>
      </c>
      <c r="U62" s="47">
        <v>96</v>
      </c>
      <c r="V62" s="47">
        <v>71</v>
      </c>
      <c r="W62" s="47">
        <v>56</v>
      </c>
      <c r="X62" s="47">
        <v>55</v>
      </c>
      <c r="Y62" s="47">
        <v>49</v>
      </c>
      <c r="Z62" s="47">
        <v>34</v>
      </c>
      <c r="AA62" s="47">
        <v>38</v>
      </c>
      <c r="AB62" s="47">
        <v>39</v>
      </c>
      <c r="AC62" s="47">
        <v>40</v>
      </c>
      <c r="AD62" s="47">
        <v>23</v>
      </c>
      <c r="AE62" s="47">
        <v>88</v>
      </c>
      <c r="AF62" s="39">
        <v>4.0757000000000003</v>
      </c>
      <c r="AG62" s="39">
        <v>1.1726000000000001</v>
      </c>
      <c r="AH62" s="39">
        <v>18.419699999999999</v>
      </c>
      <c r="AI62" s="39">
        <v>0.90339999999999998</v>
      </c>
      <c r="AJ62" s="39">
        <v>53601.411919999999</v>
      </c>
      <c r="AK62" s="39">
        <v>68.816500000000005</v>
      </c>
      <c r="AL62" s="39">
        <v>13.5204</v>
      </c>
      <c r="AM62" s="39">
        <v>8.3028999999999993</v>
      </c>
      <c r="AN62" s="39">
        <v>9.3602000000000007</v>
      </c>
      <c r="AO62" s="58" t="s">
        <v>902</v>
      </c>
      <c r="AP62" s="58" t="s">
        <v>274</v>
      </c>
    </row>
    <row r="63" spans="1:42" s="68" customFormat="1" x14ac:dyDescent="0.25">
      <c r="A63" s="68">
        <v>1517</v>
      </c>
      <c r="B63" s="58" t="s">
        <v>903</v>
      </c>
      <c r="C63" s="38">
        <v>36250</v>
      </c>
      <c r="D63" s="39">
        <v>1466.9389000000001</v>
      </c>
      <c r="E63" s="48">
        <v>2.19</v>
      </c>
      <c r="F63" s="39">
        <v>463.59</v>
      </c>
      <c r="G63" s="39">
        <v>4.2103000000000002</v>
      </c>
      <c r="H63" s="39">
        <v>3.5146000000000002</v>
      </c>
      <c r="I63" s="39">
        <v>3.6093999999999999</v>
      </c>
      <c r="J63" s="39">
        <v>12.464499999999999</v>
      </c>
      <c r="K63" s="39">
        <v>17.2469</v>
      </c>
      <c r="L63" s="39">
        <v>18.1995</v>
      </c>
      <c r="M63" s="39">
        <v>20.823799999999999</v>
      </c>
      <c r="N63" s="39">
        <v>13.8935</v>
      </c>
      <c r="O63" s="39">
        <v>13.198</v>
      </c>
      <c r="P63" s="39">
        <v>14.203099999999999</v>
      </c>
      <c r="Q63" s="39">
        <v>16.472799999999999</v>
      </c>
      <c r="R63" s="47">
        <v>118</v>
      </c>
      <c r="S63" s="47">
        <v>138</v>
      </c>
      <c r="T63" s="47">
        <v>138</v>
      </c>
      <c r="U63" s="47">
        <v>72</v>
      </c>
      <c r="V63" s="47">
        <v>93</v>
      </c>
      <c r="W63" s="47">
        <v>136</v>
      </c>
      <c r="X63" s="47">
        <v>114</v>
      </c>
      <c r="Y63" s="47">
        <v>99</v>
      </c>
      <c r="Z63" s="47">
        <v>48</v>
      </c>
      <c r="AA63" s="47">
        <v>74</v>
      </c>
      <c r="AB63" s="47">
        <v>61</v>
      </c>
      <c r="AC63" s="47">
        <v>45</v>
      </c>
      <c r="AD63" s="47">
        <v>39</v>
      </c>
      <c r="AE63" s="47">
        <v>76</v>
      </c>
      <c r="AF63" s="39">
        <v>7.2774999999999999</v>
      </c>
      <c r="AG63" s="39">
        <v>2.4601000000000002</v>
      </c>
      <c r="AH63" s="39">
        <v>6.9401999999999999</v>
      </c>
      <c r="AI63" s="39">
        <v>0.5756</v>
      </c>
      <c r="AJ63" s="39">
        <v>32623.98126</v>
      </c>
      <c r="AK63" s="39">
        <v>77.652600000000007</v>
      </c>
      <c r="AL63" s="39">
        <v>7.1410999999999998</v>
      </c>
      <c r="AM63" s="39">
        <v>7.6643999999999997</v>
      </c>
      <c r="AN63" s="39">
        <v>7.5419</v>
      </c>
      <c r="AO63" s="58" t="s">
        <v>904</v>
      </c>
      <c r="AP63" s="58" t="s">
        <v>894</v>
      </c>
    </row>
    <row r="64" spans="1:42" s="68" customFormat="1" x14ac:dyDescent="0.25">
      <c r="A64" s="68">
        <v>46546</v>
      </c>
      <c r="B64" s="58" t="s">
        <v>905</v>
      </c>
      <c r="C64" s="38">
        <v>44669</v>
      </c>
      <c r="D64" s="39">
        <v>2561.0373</v>
      </c>
      <c r="E64" s="48">
        <v>2.0099999999999998</v>
      </c>
      <c r="F64" s="39">
        <v>15.57</v>
      </c>
      <c r="G64" s="39">
        <v>3.8</v>
      </c>
      <c r="H64" s="39">
        <v>6.5708000000000002</v>
      </c>
      <c r="I64" s="39">
        <v>21.831</v>
      </c>
      <c r="J64" s="39">
        <v>39.766599999999997</v>
      </c>
      <c r="K64" s="39">
        <v>26.572099999999999</v>
      </c>
      <c r="L64" s="39"/>
      <c r="M64" s="39"/>
      <c r="N64" s="39"/>
      <c r="O64" s="39"/>
      <c r="P64" s="39"/>
      <c r="Q64" s="39">
        <v>23.522400000000001</v>
      </c>
      <c r="R64" s="47">
        <v>81</v>
      </c>
      <c r="S64" s="47">
        <v>63</v>
      </c>
      <c r="T64" s="47">
        <v>76</v>
      </c>
      <c r="U64" s="47">
        <v>82</v>
      </c>
      <c r="V64" s="47">
        <v>68</v>
      </c>
      <c r="W64" s="47">
        <v>57</v>
      </c>
      <c r="X64" s="47">
        <v>60</v>
      </c>
      <c r="Y64" s="47">
        <v>53</v>
      </c>
      <c r="Z64" s="47"/>
      <c r="AA64" s="47"/>
      <c r="AB64" s="47"/>
      <c r="AC64" s="47"/>
      <c r="AD64" s="47"/>
      <c r="AE64" s="47">
        <v>35</v>
      </c>
      <c r="AF64" s="39">
        <v>8.8307000000000002</v>
      </c>
      <c r="AG64" s="39">
        <v>2.3355999999999999</v>
      </c>
      <c r="AH64" s="39">
        <v>8.8717000000000006</v>
      </c>
      <c r="AI64" s="39">
        <v>0.59699999999999998</v>
      </c>
      <c r="AJ64" s="39">
        <v>32767.19843</v>
      </c>
      <c r="AK64" s="39">
        <v>59.140999999999998</v>
      </c>
      <c r="AL64" s="39">
        <v>7.3250999999999999</v>
      </c>
      <c r="AM64" s="39">
        <v>20.259499999999999</v>
      </c>
      <c r="AN64" s="39">
        <v>13.2743</v>
      </c>
      <c r="AO64" s="58" t="s">
        <v>906</v>
      </c>
      <c r="AP64" s="58" t="s">
        <v>300</v>
      </c>
    </row>
    <row r="65" spans="1:42" s="68" customFormat="1" x14ac:dyDescent="0.25">
      <c r="A65" s="68">
        <v>42140</v>
      </c>
      <c r="B65" s="128" t="s">
        <v>907</v>
      </c>
      <c r="C65" s="38">
        <v>43480</v>
      </c>
      <c r="D65" s="39">
        <v>19072.350399999999</v>
      </c>
      <c r="E65" s="48">
        <v>1.65</v>
      </c>
      <c r="F65" s="39">
        <v>30.82</v>
      </c>
      <c r="G65" s="39">
        <v>2.8704999999999998</v>
      </c>
      <c r="H65" s="39">
        <v>6.6067</v>
      </c>
      <c r="I65" s="39">
        <v>21.5779</v>
      </c>
      <c r="J65" s="39">
        <v>48.960900000000002</v>
      </c>
      <c r="K65" s="39">
        <v>33.009399999999999</v>
      </c>
      <c r="L65" s="39">
        <v>28.456700000000001</v>
      </c>
      <c r="M65" s="39">
        <v>40.242400000000004</v>
      </c>
      <c r="N65" s="39">
        <v>23.9072</v>
      </c>
      <c r="O65" s="39"/>
      <c r="P65" s="39"/>
      <c r="Q65" s="39">
        <v>23.399100000000001</v>
      </c>
      <c r="R65" s="47">
        <v>57</v>
      </c>
      <c r="S65" s="47">
        <v>93</v>
      </c>
      <c r="T65" s="47">
        <v>89</v>
      </c>
      <c r="U65" s="47">
        <v>103</v>
      </c>
      <c r="V65" s="47">
        <v>67</v>
      </c>
      <c r="W65" s="47">
        <v>60</v>
      </c>
      <c r="X65" s="47">
        <v>48</v>
      </c>
      <c r="Y65" s="47">
        <v>29</v>
      </c>
      <c r="Z65" s="47">
        <v>25</v>
      </c>
      <c r="AA65" s="47">
        <v>25</v>
      </c>
      <c r="AB65" s="47">
        <v>28</v>
      </c>
      <c r="AC65" s="47"/>
      <c r="AD65" s="47"/>
      <c r="AE65" s="47">
        <v>36</v>
      </c>
      <c r="AF65" s="39">
        <v>10.736800000000001</v>
      </c>
      <c r="AG65" s="39">
        <v>1.3892</v>
      </c>
      <c r="AH65" s="39">
        <v>23.118099999999998</v>
      </c>
      <c r="AI65" s="39">
        <v>1.1088</v>
      </c>
      <c r="AJ65" s="39">
        <v>40637.580809999999</v>
      </c>
      <c r="AK65" s="39">
        <v>66.526300000000006</v>
      </c>
      <c r="AL65" s="39">
        <v>14.1776</v>
      </c>
      <c r="AM65" s="39">
        <v>9.5091999999999999</v>
      </c>
      <c r="AN65" s="39">
        <v>9.7868999999999993</v>
      </c>
      <c r="AO65" s="58" t="s">
        <v>908</v>
      </c>
      <c r="AP65" s="58" t="s">
        <v>379</v>
      </c>
    </row>
    <row r="66" spans="1:42" s="68" customFormat="1" x14ac:dyDescent="0.25">
      <c r="A66" s="68">
        <v>1629</v>
      </c>
      <c r="B66" s="58" t="s">
        <v>909</v>
      </c>
      <c r="C66" s="38">
        <v>38595</v>
      </c>
      <c r="D66" s="39">
        <v>5004.7829000000002</v>
      </c>
      <c r="E66" s="48">
        <v>1.92</v>
      </c>
      <c r="F66" s="39">
        <v>180.38</v>
      </c>
      <c r="G66" s="39">
        <v>6.2496</v>
      </c>
      <c r="H66" s="39">
        <v>11.0099</v>
      </c>
      <c r="I66" s="39">
        <v>38.924799999999998</v>
      </c>
      <c r="J66" s="39">
        <v>69.625699999999995</v>
      </c>
      <c r="K66" s="39">
        <v>46.895099999999999</v>
      </c>
      <c r="L66" s="39">
        <v>39.314599999999999</v>
      </c>
      <c r="M66" s="39">
        <v>51.0839</v>
      </c>
      <c r="N66" s="39">
        <v>28.451799999999999</v>
      </c>
      <c r="O66" s="39">
        <v>20.555299999999999</v>
      </c>
      <c r="P66" s="39">
        <v>17.520099999999999</v>
      </c>
      <c r="Q66" s="39">
        <v>16.692599999999999</v>
      </c>
      <c r="R66" s="47">
        <v>42</v>
      </c>
      <c r="S66" s="47">
        <v>42</v>
      </c>
      <c r="T66" s="47">
        <v>45</v>
      </c>
      <c r="U66" s="47">
        <v>37</v>
      </c>
      <c r="V66" s="47">
        <v>28</v>
      </c>
      <c r="W66" s="47">
        <v>21</v>
      </c>
      <c r="X66" s="47">
        <v>17</v>
      </c>
      <c r="Y66" s="47">
        <v>11</v>
      </c>
      <c r="Z66" s="47">
        <v>4</v>
      </c>
      <c r="AA66" s="47">
        <v>2</v>
      </c>
      <c r="AB66" s="47">
        <v>5</v>
      </c>
      <c r="AC66" s="47">
        <v>7</v>
      </c>
      <c r="AD66" s="47">
        <v>20</v>
      </c>
      <c r="AE66" s="47">
        <v>73</v>
      </c>
      <c r="AF66" s="39">
        <v>18.1327</v>
      </c>
      <c r="AG66" s="39">
        <v>1.6588000000000001</v>
      </c>
      <c r="AH66" s="39">
        <v>23.654499999999999</v>
      </c>
      <c r="AI66" s="39">
        <v>1.3050999999999999</v>
      </c>
      <c r="AJ66" s="39">
        <v>26706.736979999998</v>
      </c>
      <c r="AK66" s="39">
        <v>49.645299999999999</v>
      </c>
      <c r="AL66" s="39">
        <v>18.293700000000001</v>
      </c>
      <c r="AM66" s="39">
        <v>26.262</v>
      </c>
      <c r="AN66" s="39">
        <v>5.7990000000000004</v>
      </c>
      <c r="AO66" s="58" t="s">
        <v>422</v>
      </c>
      <c r="AP66" s="58" t="s">
        <v>894</v>
      </c>
    </row>
    <row r="67" spans="1:42" s="68" customFormat="1" x14ac:dyDescent="0.25">
      <c r="A67" s="68">
        <v>47918</v>
      </c>
      <c r="B67" s="58" t="s">
        <v>910</v>
      </c>
      <c r="C67" s="38">
        <v>45044</v>
      </c>
      <c r="D67" s="39">
        <v>4718.2888000000003</v>
      </c>
      <c r="E67" s="48">
        <v>1.86</v>
      </c>
      <c r="F67" s="39">
        <v>16.27</v>
      </c>
      <c r="G67" s="39">
        <v>7.9627999999999997</v>
      </c>
      <c r="H67" s="39">
        <v>11.898199999999999</v>
      </c>
      <c r="I67" s="39">
        <v>32.707999999999998</v>
      </c>
      <c r="J67" s="39">
        <v>62.0518</v>
      </c>
      <c r="K67" s="39"/>
      <c r="L67" s="39"/>
      <c r="M67" s="39"/>
      <c r="N67" s="39"/>
      <c r="O67" s="39"/>
      <c r="P67" s="39"/>
      <c r="Q67" s="39">
        <v>57.886699999999998</v>
      </c>
      <c r="R67" s="47">
        <v>61</v>
      </c>
      <c r="S67" s="47">
        <v>38</v>
      </c>
      <c r="T67" s="47">
        <v>18</v>
      </c>
      <c r="U67" s="47">
        <v>24</v>
      </c>
      <c r="V67" s="47">
        <v>24</v>
      </c>
      <c r="W67" s="47">
        <v>31</v>
      </c>
      <c r="X67" s="47">
        <v>27</v>
      </c>
      <c r="Y67" s="47"/>
      <c r="Z67" s="47"/>
      <c r="AA67" s="47"/>
      <c r="AB67" s="47"/>
      <c r="AC67" s="47"/>
      <c r="AD67" s="47"/>
      <c r="AE67" s="47">
        <v>4</v>
      </c>
      <c r="AF67" s="39">
        <v>38.898200000000003</v>
      </c>
      <c r="AG67" s="39">
        <v>17.128299999999999</v>
      </c>
      <c r="AH67" s="39">
        <v>3.0165999999999999</v>
      </c>
      <c r="AI67" s="39">
        <v>0.39150000000000001</v>
      </c>
      <c r="AJ67" s="39">
        <v>25050.335360000001</v>
      </c>
      <c r="AK67" s="39">
        <v>47.0182</v>
      </c>
      <c r="AL67" s="39">
        <v>22.001999999999999</v>
      </c>
      <c r="AM67" s="39">
        <v>16.5501</v>
      </c>
      <c r="AN67" s="39">
        <v>14.4297</v>
      </c>
      <c r="AO67" s="58" t="s">
        <v>253</v>
      </c>
      <c r="AP67" s="58" t="s">
        <v>379</v>
      </c>
    </row>
    <row r="68" spans="1:42" s="68" customFormat="1" x14ac:dyDescent="0.25">
      <c r="A68" s="68">
        <v>32077</v>
      </c>
      <c r="B68" s="58" t="s">
        <v>911</v>
      </c>
      <c r="C68" s="38">
        <v>43384</v>
      </c>
      <c r="D68" s="39">
        <v>3882.8926999999999</v>
      </c>
      <c r="E68" s="48">
        <v>1.9</v>
      </c>
      <c r="F68" s="39">
        <v>33.53</v>
      </c>
      <c r="G68" s="39">
        <v>8.4061000000000003</v>
      </c>
      <c r="H68" s="39">
        <v>12.8576</v>
      </c>
      <c r="I68" s="39">
        <v>38.439300000000003</v>
      </c>
      <c r="J68" s="39">
        <v>71.071399999999997</v>
      </c>
      <c r="K68" s="39">
        <v>41.578800000000001</v>
      </c>
      <c r="L68" s="39">
        <v>31.4207</v>
      </c>
      <c r="M68" s="39">
        <v>42.56</v>
      </c>
      <c r="N68" s="39">
        <v>26.543199999999999</v>
      </c>
      <c r="O68" s="39"/>
      <c r="P68" s="39"/>
      <c r="Q68" s="39">
        <v>24.037400000000002</v>
      </c>
      <c r="R68" s="47">
        <v>25</v>
      </c>
      <c r="S68" s="47">
        <v>29</v>
      </c>
      <c r="T68" s="47">
        <v>16</v>
      </c>
      <c r="U68" s="47">
        <v>21</v>
      </c>
      <c r="V68" s="47">
        <v>17</v>
      </c>
      <c r="W68" s="47">
        <v>23</v>
      </c>
      <c r="X68" s="47">
        <v>16</v>
      </c>
      <c r="Y68" s="47">
        <v>21</v>
      </c>
      <c r="Z68" s="47">
        <v>19</v>
      </c>
      <c r="AA68" s="47">
        <v>19</v>
      </c>
      <c r="AB68" s="47">
        <v>13</v>
      </c>
      <c r="AC68" s="47"/>
      <c r="AD68" s="47"/>
      <c r="AE68" s="47">
        <v>32</v>
      </c>
      <c r="AF68" s="39">
        <v>-1.3971</v>
      </c>
      <c r="AG68" s="39">
        <v>1.2179</v>
      </c>
      <c r="AH68" s="39">
        <v>23.801200000000001</v>
      </c>
      <c r="AI68" s="39">
        <v>1.0366</v>
      </c>
      <c r="AJ68" s="39">
        <v>24218.649089999999</v>
      </c>
      <c r="AK68" s="39">
        <v>46.6755</v>
      </c>
      <c r="AL68" s="39">
        <v>32.326999999999998</v>
      </c>
      <c r="AM68" s="39">
        <v>12.490600000000001</v>
      </c>
      <c r="AN68" s="39">
        <v>8.5068999999999999</v>
      </c>
      <c r="AO68" s="58" t="s">
        <v>912</v>
      </c>
      <c r="AP68" s="58" t="s">
        <v>235</v>
      </c>
    </row>
    <row r="69" spans="1:42" s="68" customFormat="1" x14ac:dyDescent="0.25">
      <c r="A69" s="68">
        <v>41965</v>
      </c>
      <c r="B69" s="58" t="s">
        <v>913</v>
      </c>
      <c r="C69" s="38">
        <v>43633</v>
      </c>
      <c r="D69" s="39">
        <v>1621.5424</v>
      </c>
      <c r="E69" s="48">
        <v>2.13</v>
      </c>
      <c r="F69" s="39">
        <v>26.64</v>
      </c>
      <c r="G69" s="39">
        <v>6.3898000000000001</v>
      </c>
      <c r="H69" s="39">
        <v>7.8978999999999999</v>
      </c>
      <c r="I69" s="39">
        <v>16.790900000000001</v>
      </c>
      <c r="J69" s="39">
        <v>35.710599999999999</v>
      </c>
      <c r="K69" s="39">
        <v>23.310099999999998</v>
      </c>
      <c r="L69" s="39">
        <v>18.186299999999999</v>
      </c>
      <c r="M69" s="39">
        <v>31.069400000000002</v>
      </c>
      <c r="N69" s="39"/>
      <c r="O69" s="39"/>
      <c r="P69" s="39"/>
      <c r="Q69" s="39">
        <v>21.9801</v>
      </c>
      <c r="R69" s="47">
        <v>77</v>
      </c>
      <c r="S69" s="47">
        <v>58</v>
      </c>
      <c r="T69" s="47">
        <v>49</v>
      </c>
      <c r="U69" s="47">
        <v>36</v>
      </c>
      <c r="V69" s="47">
        <v>48</v>
      </c>
      <c r="W69" s="47">
        <v>91</v>
      </c>
      <c r="X69" s="47">
        <v>73</v>
      </c>
      <c r="Y69" s="47">
        <v>69</v>
      </c>
      <c r="Z69" s="47">
        <v>49</v>
      </c>
      <c r="AA69" s="47">
        <v>41</v>
      </c>
      <c r="AB69" s="47"/>
      <c r="AC69" s="47"/>
      <c r="AD69" s="47"/>
      <c r="AE69" s="47">
        <v>41</v>
      </c>
      <c r="AF69" s="39">
        <v>-2.4359999999999999</v>
      </c>
      <c r="AG69" s="39">
        <v>0.96989999999999998</v>
      </c>
      <c r="AH69" s="39">
        <v>21.258900000000001</v>
      </c>
      <c r="AI69" s="39">
        <v>1.5773000000000001</v>
      </c>
      <c r="AJ69" s="39">
        <v>19513.908950000001</v>
      </c>
      <c r="AK69" s="39">
        <v>41.676900000000003</v>
      </c>
      <c r="AL69" s="39">
        <v>21.249099999999999</v>
      </c>
      <c r="AM69" s="39">
        <v>23.1218</v>
      </c>
      <c r="AN69" s="39">
        <v>13.9521</v>
      </c>
      <c r="AO69" s="58" t="s">
        <v>893</v>
      </c>
      <c r="AP69" s="58" t="s">
        <v>379</v>
      </c>
    </row>
    <row r="70" spans="1:42" s="68" customFormat="1" x14ac:dyDescent="0.25">
      <c r="A70" s="68">
        <v>45683</v>
      </c>
      <c r="B70" s="58" t="s">
        <v>914</v>
      </c>
      <c r="C70" s="38">
        <v>44487</v>
      </c>
      <c r="D70" s="39">
        <v>1149.8178</v>
      </c>
      <c r="E70" s="48">
        <v>0.96</v>
      </c>
      <c r="F70" s="39">
        <v>13.396100000000001</v>
      </c>
      <c r="G70" s="39">
        <v>9.5831</v>
      </c>
      <c r="H70" s="39">
        <v>7.6078000000000001</v>
      </c>
      <c r="I70" s="39">
        <v>17.224799999999998</v>
      </c>
      <c r="J70" s="39">
        <v>36.258299999999998</v>
      </c>
      <c r="K70" s="39">
        <v>29.568100000000001</v>
      </c>
      <c r="L70" s="39"/>
      <c r="M70" s="39"/>
      <c r="N70" s="39"/>
      <c r="O70" s="39"/>
      <c r="P70" s="39"/>
      <c r="Q70" s="39">
        <v>11.9419</v>
      </c>
      <c r="R70" s="47">
        <v>53</v>
      </c>
      <c r="S70" s="47">
        <v>85</v>
      </c>
      <c r="T70" s="47">
        <v>56</v>
      </c>
      <c r="U70" s="47">
        <v>14</v>
      </c>
      <c r="V70" s="47">
        <v>53</v>
      </c>
      <c r="W70" s="47">
        <v>86</v>
      </c>
      <c r="X70" s="47">
        <v>69</v>
      </c>
      <c r="Y70" s="47">
        <v>38</v>
      </c>
      <c r="Z70" s="47"/>
      <c r="AA70" s="47"/>
      <c r="AB70" s="47"/>
      <c r="AC70" s="47"/>
      <c r="AD70" s="47"/>
      <c r="AE70" s="47">
        <v>120</v>
      </c>
      <c r="AF70" s="39">
        <v>4.8685</v>
      </c>
      <c r="AG70" s="39">
        <v>0.59240000000000004</v>
      </c>
      <c r="AH70" s="39">
        <v>25.2163</v>
      </c>
      <c r="AI70" s="39">
        <v>0.91539999999999999</v>
      </c>
      <c r="AJ70" s="39">
        <v>-2146826273</v>
      </c>
      <c r="AK70" s="39"/>
      <c r="AL70" s="39"/>
      <c r="AM70" s="39"/>
      <c r="AN70" s="39">
        <v>100</v>
      </c>
      <c r="AO70" s="58" t="s">
        <v>915</v>
      </c>
      <c r="AP70" s="58" t="s">
        <v>429</v>
      </c>
    </row>
    <row r="71" spans="1:42" s="68" customFormat="1" x14ac:dyDescent="0.25">
      <c r="A71" s="68">
        <v>36398</v>
      </c>
      <c r="B71" s="58" t="s">
        <v>916</v>
      </c>
      <c r="C71" s="38">
        <v>43294</v>
      </c>
      <c r="D71" s="39">
        <v>3834.8175000000001</v>
      </c>
      <c r="E71" s="48">
        <v>1.95</v>
      </c>
      <c r="F71" s="39">
        <v>31.31</v>
      </c>
      <c r="G71" s="39">
        <v>2.9596</v>
      </c>
      <c r="H71" s="39">
        <v>2.8580999999999999</v>
      </c>
      <c r="I71" s="39">
        <v>21.686699999999998</v>
      </c>
      <c r="J71" s="39">
        <v>60.811500000000002</v>
      </c>
      <c r="K71" s="39">
        <v>29.848700000000001</v>
      </c>
      <c r="L71" s="39">
        <v>16.451599999999999</v>
      </c>
      <c r="M71" s="39">
        <v>26.163799999999998</v>
      </c>
      <c r="N71" s="39">
        <v>26.248100000000001</v>
      </c>
      <c r="O71" s="39"/>
      <c r="P71" s="39"/>
      <c r="Q71" s="39">
        <v>21.491</v>
      </c>
      <c r="R71" s="47">
        <v>26</v>
      </c>
      <c r="S71" s="47">
        <v>65</v>
      </c>
      <c r="T71" s="47">
        <v>64</v>
      </c>
      <c r="U71" s="47">
        <v>99</v>
      </c>
      <c r="V71" s="47">
        <v>97</v>
      </c>
      <c r="W71" s="47">
        <v>58</v>
      </c>
      <c r="X71" s="47">
        <v>29</v>
      </c>
      <c r="Y71" s="47">
        <v>36</v>
      </c>
      <c r="Z71" s="47">
        <v>58</v>
      </c>
      <c r="AA71" s="47">
        <v>64</v>
      </c>
      <c r="AB71" s="47">
        <v>14</v>
      </c>
      <c r="AC71" s="47"/>
      <c r="AD71" s="47"/>
      <c r="AE71" s="47">
        <v>44</v>
      </c>
      <c r="AF71" s="39">
        <v>1.6019999999999999</v>
      </c>
      <c r="AG71" s="39">
        <v>0.64129999999999998</v>
      </c>
      <c r="AH71" s="39">
        <v>23.747</v>
      </c>
      <c r="AI71" s="39">
        <v>0.98299999999999998</v>
      </c>
      <c r="AJ71" s="39">
        <v>10471.092720000001</v>
      </c>
      <c r="AK71" s="39">
        <v>44.831699999999998</v>
      </c>
      <c r="AL71" s="39">
        <v>26.062100000000001</v>
      </c>
      <c r="AM71" s="39">
        <v>26.822500000000002</v>
      </c>
      <c r="AN71" s="39">
        <v>2.2837000000000001</v>
      </c>
      <c r="AO71" s="58" t="s">
        <v>917</v>
      </c>
      <c r="AP71" s="58" t="s">
        <v>274</v>
      </c>
    </row>
    <row r="72" spans="1:42" s="68" customFormat="1" x14ac:dyDescent="0.25">
      <c r="A72" s="68">
        <v>46106</v>
      </c>
      <c r="B72" s="58" t="s">
        <v>918</v>
      </c>
      <c r="C72" s="38">
        <v>44816</v>
      </c>
      <c r="D72" s="39">
        <v>2517.7854000000002</v>
      </c>
      <c r="E72" s="48">
        <v>1.99</v>
      </c>
      <c r="F72" s="39">
        <v>20.88</v>
      </c>
      <c r="G72" s="39">
        <v>7.7398999999999996</v>
      </c>
      <c r="H72" s="39">
        <v>7.8512000000000004</v>
      </c>
      <c r="I72" s="39">
        <v>54.781300000000002</v>
      </c>
      <c r="J72" s="39">
        <v>88.617900000000006</v>
      </c>
      <c r="K72" s="39"/>
      <c r="L72" s="39"/>
      <c r="M72" s="39"/>
      <c r="N72" s="39"/>
      <c r="O72" s="39"/>
      <c r="P72" s="39"/>
      <c r="Q72" s="39">
        <v>54.467700000000001</v>
      </c>
      <c r="R72" s="47">
        <v>9</v>
      </c>
      <c r="S72" s="47">
        <v>30</v>
      </c>
      <c r="T72" s="47">
        <v>33</v>
      </c>
      <c r="U72" s="47">
        <v>25</v>
      </c>
      <c r="V72" s="47">
        <v>49</v>
      </c>
      <c r="W72" s="47">
        <v>5</v>
      </c>
      <c r="X72" s="47">
        <v>4</v>
      </c>
      <c r="Y72" s="47"/>
      <c r="Z72" s="47"/>
      <c r="AA72" s="47"/>
      <c r="AB72" s="47"/>
      <c r="AC72" s="47"/>
      <c r="AD72" s="47"/>
      <c r="AE72" s="47">
        <v>6</v>
      </c>
      <c r="AF72" s="39">
        <v>-4.8579999999999997</v>
      </c>
      <c r="AG72" s="39">
        <v>2.2419000000000002</v>
      </c>
      <c r="AH72" s="39">
        <v>24.216799999999999</v>
      </c>
      <c r="AI72" s="39">
        <v>0.86699999999999999</v>
      </c>
      <c r="AJ72" s="39">
        <v>29768.823200000003</v>
      </c>
      <c r="AK72" s="39">
        <v>65.843800000000002</v>
      </c>
      <c r="AL72" s="39">
        <v>15.8413</v>
      </c>
      <c r="AM72" s="39">
        <v>5.7427999999999999</v>
      </c>
      <c r="AN72" s="39">
        <v>12.5722</v>
      </c>
      <c r="AO72" s="58" t="s">
        <v>919</v>
      </c>
      <c r="AP72" s="58" t="s">
        <v>300</v>
      </c>
    </row>
    <row r="73" spans="1:42" s="68" customFormat="1" x14ac:dyDescent="0.25">
      <c r="A73" s="68">
        <v>42805</v>
      </c>
      <c r="B73" s="58" t="s">
        <v>920</v>
      </c>
      <c r="C73" s="38">
        <v>44176</v>
      </c>
      <c r="D73" s="39">
        <v>76.7971</v>
      </c>
      <c r="E73" s="48">
        <v>1.23</v>
      </c>
      <c r="F73" s="39">
        <v>20.29</v>
      </c>
      <c r="G73" s="39">
        <v>5.2385999999999999</v>
      </c>
      <c r="H73" s="39">
        <v>6.6211000000000002</v>
      </c>
      <c r="I73" s="39">
        <v>20.059200000000001</v>
      </c>
      <c r="J73" s="39">
        <v>36.540999999999997</v>
      </c>
      <c r="K73" s="39">
        <v>23.268599999999999</v>
      </c>
      <c r="L73" s="39">
        <v>17.739999999999998</v>
      </c>
      <c r="M73" s="39"/>
      <c r="N73" s="39"/>
      <c r="O73" s="39"/>
      <c r="P73" s="39"/>
      <c r="Q73" s="39">
        <v>22.788</v>
      </c>
      <c r="R73" s="47">
        <v>45</v>
      </c>
      <c r="S73" s="47">
        <v>66</v>
      </c>
      <c r="T73" s="47">
        <v>60</v>
      </c>
      <c r="U73" s="47">
        <v>48</v>
      </c>
      <c r="V73" s="47">
        <v>66</v>
      </c>
      <c r="W73" s="47">
        <v>67</v>
      </c>
      <c r="X73" s="47">
        <v>68</v>
      </c>
      <c r="Y73" s="47">
        <v>70</v>
      </c>
      <c r="Z73" s="47">
        <v>55</v>
      </c>
      <c r="AA73" s="47"/>
      <c r="AB73" s="47"/>
      <c r="AC73" s="47"/>
      <c r="AD73" s="47"/>
      <c r="AE73" s="47">
        <v>37</v>
      </c>
      <c r="AF73" s="39">
        <v>-0.81479999999999997</v>
      </c>
      <c r="AG73" s="39">
        <v>0.8246</v>
      </c>
      <c r="AH73" s="39">
        <v>13.336</v>
      </c>
      <c r="AI73" s="39">
        <v>1.0891999999999999</v>
      </c>
      <c r="AJ73" s="39">
        <v>26479.010149999998</v>
      </c>
      <c r="AK73" s="39">
        <v>58.872100000000003</v>
      </c>
      <c r="AL73" s="39">
        <v>31.103300000000001</v>
      </c>
      <c r="AM73" s="39"/>
      <c r="AN73" s="39">
        <v>10.024699999999999</v>
      </c>
      <c r="AO73" s="58" t="s">
        <v>893</v>
      </c>
      <c r="AP73" s="58" t="s">
        <v>229</v>
      </c>
    </row>
    <row r="74" spans="1:42" s="68" customFormat="1" x14ac:dyDescent="0.25">
      <c r="A74" s="68">
        <v>1695</v>
      </c>
      <c r="B74" s="58" t="s">
        <v>921</v>
      </c>
      <c r="C74" s="38">
        <v>36588</v>
      </c>
      <c r="D74" s="39">
        <v>11790.3346</v>
      </c>
      <c r="E74" s="48">
        <v>1.76</v>
      </c>
      <c r="F74" s="39">
        <v>169.58</v>
      </c>
      <c r="G74" s="39">
        <v>1.1753</v>
      </c>
      <c r="H74" s="39">
        <v>-5.0982000000000003</v>
      </c>
      <c r="I74" s="39">
        <v>8.0265000000000004</v>
      </c>
      <c r="J74" s="39">
        <v>29.007200000000001</v>
      </c>
      <c r="K74" s="39">
        <v>13.028499999999999</v>
      </c>
      <c r="L74" s="39">
        <v>14.2803</v>
      </c>
      <c r="M74" s="39">
        <v>35.766599999999997</v>
      </c>
      <c r="N74" s="39">
        <v>24.0502</v>
      </c>
      <c r="O74" s="39">
        <v>22.817399999999999</v>
      </c>
      <c r="P74" s="39">
        <v>19.066600000000001</v>
      </c>
      <c r="Q74" s="39">
        <v>12.391</v>
      </c>
      <c r="R74" s="47">
        <v>115</v>
      </c>
      <c r="S74" s="47">
        <v>102</v>
      </c>
      <c r="T74" s="47">
        <v>117</v>
      </c>
      <c r="U74" s="47">
        <v>120</v>
      </c>
      <c r="V74" s="47">
        <v>136</v>
      </c>
      <c r="W74" s="47">
        <v>132</v>
      </c>
      <c r="X74" s="47">
        <v>94</v>
      </c>
      <c r="Y74" s="47">
        <v>103</v>
      </c>
      <c r="Z74" s="47">
        <v>70</v>
      </c>
      <c r="AA74" s="47">
        <v>29</v>
      </c>
      <c r="AB74" s="47">
        <v>27</v>
      </c>
      <c r="AC74" s="47">
        <v>4</v>
      </c>
      <c r="AD74" s="47">
        <v>7</v>
      </c>
      <c r="AE74" s="47">
        <v>114</v>
      </c>
      <c r="AF74" s="39">
        <v>1.8906000000000001</v>
      </c>
      <c r="AG74" s="39">
        <v>0.59350000000000003</v>
      </c>
      <c r="AH74" s="39">
        <v>43.520099999999999</v>
      </c>
      <c r="AI74" s="39">
        <v>1.5577999999999999</v>
      </c>
      <c r="AJ74" s="39">
        <v>49709.67742</v>
      </c>
      <c r="AK74" s="39">
        <v>66.845699999999994</v>
      </c>
      <c r="AL74" s="39">
        <v>10.065</v>
      </c>
      <c r="AM74" s="39">
        <v>15.742699999999999</v>
      </c>
      <c r="AN74" s="39">
        <v>7.3465999999999996</v>
      </c>
      <c r="AO74" s="58" t="s">
        <v>922</v>
      </c>
      <c r="AP74" s="58" t="s">
        <v>894</v>
      </c>
    </row>
    <row r="75" spans="1:42" s="68" customFormat="1" x14ac:dyDescent="0.25">
      <c r="A75" s="68">
        <v>46979</v>
      </c>
      <c r="B75" s="58" t="s">
        <v>923</v>
      </c>
      <c r="C75" s="38">
        <v>44862</v>
      </c>
      <c r="D75" s="39">
        <v>2838.7046</v>
      </c>
      <c r="E75" s="48">
        <v>1.98</v>
      </c>
      <c r="F75" s="39">
        <v>16.97</v>
      </c>
      <c r="G75" s="39">
        <v>6.6624999999999996</v>
      </c>
      <c r="H75" s="39">
        <v>10.698</v>
      </c>
      <c r="I75" s="39">
        <v>31.448499999999999</v>
      </c>
      <c r="J75" s="39">
        <v>58.302199999999999</v>
      </c>
      <c r="K75" s="39"/>
      <c r="L75" s="39"/>
      <c r="M75" s="39"/>
      <c r="N75" s="39"/>
      <c r="O75" s="39"/>
      <c r="P75" s="39"/>
      <c r="Q75" s="39">
        <v>40.1402</v>
      </c>
      <c r="R75" s="47">
        <v>111</v>
      </c>
      <c r="S75" s="47">
        <v>64</v>
      </c>
      <c r="T75" s="47">
        <v>41</v>
      </c>
      <c r="U75" s="47">
        <v>35</v>
      </c>
      <c r="V75" s="47">
        <v>30</v>
      </c>
      <c r="W75" s="47">
        <v>34</v>
      </c>
      <c r="X75" s="47">
        <v>33</v>
      </c>
      <c r="Y75" s="47"/>
      <c r="Z75" s="47"/>
      <c r="AA75" s="47"/>
      <c r="AB75" s="47"/>
      <c r="AC75" s="47"/>
      <c r="AD75" s="47"/>
      <c r="AE75" s="47">
        <v>11</v>
      </c>
      <c r="AF75" s="39">
        <v>10.9389</v>
      </c>
      <c r="AG75" s="39">
        <v>3.6863999999999999</v>
      </c>
      <c r="AH75" s="39">
        <v>11.9335</v>
      </c>
      <c r="AI75" s="39">
        <v>0.64759999999999995</v>
      </c>
      <c r="AJ75" s="39">
        <v>16346.060719999999</v>
      </c>
      <c r="AK75" s="39">
        <v>61.924900000000001</v>
      </c>
      <c r="AL75" s="39">
        <v>17.667200000000001</v>
      </c>
      <c r="AM75" s="39">
        <v>17.656199999999998</v>
      </c>
      <c r="AN75" s="39">
        <v>2.7517</v>
      </c>
      <c r="AO75" s="58" t="s">
        <v>924</v>
      </c>
      <c r="AP75" s="58" t="s">
        <v>300</v>
      </c>
    </row>
    <row r="76" spans="1:42" s="68" customFormat="1" x14ac:dyDescent="0.25">
      <c r="A76" s="68">
        <v>15655</v>
      </c>
      <c r="B76" s="58" t="s">
        <v>925</v>
      </c>
      <c r="C76" s="38">
        <v>41096</v>
      </c>
      <c r="D76" s="39">
        <v>3055.8235</v>
      </c>
      <c r="E76" s="48">
        <v>2.0099999999999998</v>
      </c>
      <c r="F76" s="39">
        <v>59.49</v>
      </c>
      <c r="G76" s="39">
        <v>5.5723000000000003</v>
      </c>
      <c r="H76" s="39">
        <v>4.9206000000000003</v>
      </c>
      <c r="I76" s="39">
        <v>15.5146</v>
      </c>
      <c r="J76" s="39">
        <v>20.157499999999999</v>
      </c>
      <c r="K76" s="39">
        <v>20.103400000000001</v>
      </c>
      <c r="L76" s="39">
        <v>11.373200000000001</v>
      </c>
      <c r="M76" s="39">
        <v>17.178599999999999</v>
      </c>
      <c r="N76" s="39">
        <v>17.182500000000001</v>
      </c>
      <c r="O76" s="39">
        <v>16.476299999999998</v>
      </c>
      <c r="P76" s="39">
        <v>14.376099999999999</v>
      </c>
      <c r="Q76" s="39">
        <v>16.1922</v>
      </c>
      <c r="R76" s="47">
        <v>125</v>
      </c>
      <c r="S76" s="47">
        <v>133</v>
      </c>
      <c r="T76" s="47">
        <v>81</v>
      </c>
      <c r="U76" s="47">
        <v>42</v>
      </c>
      <c r="V76" s="47">
        <v>83</v>
      </c>
      <c r="W76" s="47">
        <v>101</v>
      </c>
      <c r="X76" s="47">
        <v>108</v>
      </c>
      <c r="Y76" s="47">
        <v>87</v>
      </c>
      <c r="Z76" s="47">
        <v>89</v>
      </c>
      <c r="AA76" s="47">
        <v>79</v>
      </c>
      <c r="AB76" s="47">
        <v>54</v>
      </c>
      <c r="AC76" s="47">
        <v>28</v>
      </c>
      <c r="AD76" s="47">
        <v>37</v>
      </c>
      <c r="AE76" s="47">
        <v>79</v>
      </c>
      <c r="AF76" s="39">
        <v>5.2938000000000001</v>
      </c>
      <c r="AG76" s="39">
        <v>0.71199999999999997</v>
      </c>
      <c r="AH76" s="39">
        <v>14.6096</v>
      </c>
      <c r="AI76" s="39">
        <v>0.77849999999999997</v>
      </c>
      <c r="AJ76" s="39">
        <v>-2146826273</v>
      </c>
      <c r="AK76" s="39"/>
      <c r="AL76" s="39"/>
      <c r="AM76" s="39"/>
      <c r="AN76" s="39">
        <v>100</v>
      </c>
      <c r="AO76" s="58" t="s">
        <v>926</v>
      </c>
      <c r="AP76" s="58" t="s">
        <v>300</v>
      </c>
    </row>
    <row r="77" spans="1:42" s="68" customFormat="1" x14ac:dyDescent="0.25">
      <c r="A77" s="68">
        <v>45348</v>
      </c>
      <c r="B77" s="58" t="s">
        <v>927</v>
      </c>
      <c r="C77" s="38">
        <v>44275</v>
      </c>
      <c r="D77" s="39">
        <v>549.85069999999996</v>
      </c>
      <c r="E77" s="48">
        <v>2.41</v>
      </c>
      <c r="F77" s="39">
        <v>15.99</v>
      </c>
      <c r="G77" s="39">
        <v>3.0284</v>
      </c>
      <c r="H77" s="39">
        <v>5.2666000000000004</v>
      </c>
      <c r="I77" s="39">
        <v>16.122</v>
      </c>
      <c r="J77" s="39">
        <v>32.477200000000003</v>
      </c>
      <c r="K77" s="39">
        <v>18.871200000000002</v>
      </c>
      <c r="L77" s="39">
        <v>15.3505</v>
      </c>
      <c r="M77" s="39"/>
      <c r="N77" s="39"/>
      <c r="O77" s="39"/>
      <c r="P77" s="39"/>
      <c r="Q77" s="39">
        <v>15.930400000000001</v>
      </c>
      <c r="R77" s="47">
        <v>100</v>
      </c>
      <c r="S77" s="47">
        <v>104</v>
      </c>
      <c r="T77" s="47">
        <v>93</v>
      </c>
      <c r="U77" s="47">
        <v>97</v>
      </c>
      <c r="V77" s="47">
        <v>78</v>
      </c>
      <c r="W77" s="47">
        <v>96</v>
      </c>
      <c r="X77" s="47">
        <v>79</v>
      </c>
      <c r="Y77" s="47">
        <v>95</v>
      </c>
      <c r="Z77" s="47">
        <v>66</v>
      </c>
      <c r="AA77" s="47"/>
      <c r="AB77" s="47"/>
      <c r="AC77" s="47"/>
      <c r="AD77" s="47"/>
      <c r="AE77" s="47">
        <v>84</v>
      </c>
      <c r="AF77" s="39">
        <v>-1.9382000000000001</v>
      </c>
      <c r="AG77" s="39">
        <v>0.29370000000000002</v>
      </c>
      <c r="AH77" s="39">
        <v>14.4376</v>
      </c>
      <c r="AI77" s="39">
        <v>1.0663</v>
      </c>
      <c r="AJ77" s="39">
        <v>37110.990039999997</v>
      </c>
      <c r="AK77" s="39">
        <v>66.781800000000004</v>
      </c>
      <c r="AL77" s="39">
        <v>15.9841</v>
      </c>
      <c r="AM77" s="39">
        <v>15.911199999999999</v>
      </c>
      <c r="AN77" s="39">
        <v>1.3229</v>
      </c>
      <c r="AO77" s="58" t="s">
        <v>928</v>
      </c>
      <c r="AP77" s="58" t="s">
        <v>297</v>
      </c>
    </row>
    <row r="78" spans="1:42" s="68" customFormat="1" x14ac:dyDescent="0.25">
      <c r="A78" s="68">
        <v>5348</v>
      </c>
      <c r="B78" s="58" t="s">
        <v>929</v>
      </c>
      <c r="C78" s="38">
        <v>39643</v>
      </c>
      <c r="D78" s="39">
        <v>811.67690000000005</v>
      </c>
      <c r="E78" s="48">
        <v>2.31</v>
      </c>
      <c r="F78" s="39">
        <v>113.3</v>
      </c>
      <c r="G78" s="39">
        <v>1.8885000000000001</v>
      </c>
      <c r="H78" s="39">
        <v>3.3664999999999998</v>
      </c>
      <c r="I78" s="39">
        <v>16.1218</v>
      </c>
      <c r="J78" s="39">
        <v>32.592199999999998</v>
      </c>
      <c r="K78" s="39">
        <v>27.854900000000001</v>
      </c>
      <c r="L78" s="39">
        <v>16.395199999999999</v>
      </c>
      <c r="M78" s="39">
        <v>30.289200000000001</v>
      </c>
      <c r="N78" s="39">
        <v>14.1877</v>
      </c>
      <c r="O78" s="39">
        <v>14.0275</v>
      </c>
      <c r="P78" s="39">
        <v>15.1297</v>
      </c>
      <c r="Q78" s="39">
        <v>16.532499999999999</v>
      </c>
      <c r="R78" s="47">
        <v>134</v>
      </c>
      <c r="S78" s="47">
        <v>137</v>
      </c>
      <c r="T78" s="47">
        <v>128</v>
      </c>
      <c r="U78" s="47">
        <v>109</v>
      </c>
      <c r="V78" s="47">
        <v>95</v>
      </c>
      <c r="W78" s="47">
        <v>97</v>
      </c>
      <c r="X78" s="47">
        <v>78</v>
      </c>
      <c r="Y78" s="47">
        <v>43</v>
      </c>
      <c r="Z78" s="47">
        <v>60</v>
      </c>
      <c r="AA78" s="47">
        <v>45</v>
      </c>
      <c r="AB78" s="47">
        <v>60</v>
      </c>
      <c r="AC78" s="47">
        <v>43</v>
      </c>
      <c r="AD78" s="47">
        <v>31</v>
      </c>
      <c r="AE78" s="47">
        <v>75</v>
      </c>
      <c r="AF78" s="39">
        <v>4.6924999999999999</v>
      </c>
      <c r="AG78" s="39">
        <v>0.86219999999999997</v>
      </c>
      <c r="AH78" s="39">
        <v>20.139500000000002</v>
      </c>
      <c r="AI78" s="39">
        <v>0.88329999999999997</v>
      </c>
      <c r="AJ78" s="39">
        <v>36247.873789999998</v>
      </c>
      <c r="AK78" s="39">
        <v>60.573700000000002</v>
      </c>
      <c r="AL78" s="39">
        <v>7.0042999999999997</v>
      </c>
      <c r="AM78" s="39">
        <v>27.754000000000001</v>
      </c>
      <c r="AN78" s="39">
        <v>4.6680000000000001</v>
      </c>
      <c r="AO78" s="58" t="s">
        <v>930</v>
      </c>
      <c r="AP78" s="58" t="s">
        <v>417</v>
      </c>
    </row>
    <row r="79" spans="1:42" s="68" customFormat="1" x14ac:dyDescent="0.25">
      <c r="A79" s="68">
        <v>2237</v>
      </c>
      <c r="B79" s="58" t="s">
        <v>931</v>
      </c>
      <c r="C79" s="38">
        <v>39379</v>
      </c>
      <c r="D79" s="39">
        <v>1063.0078000000001</v>
      </c>
      <c r="E79" s="48">
        <v>2.1800000000000002</v>
      </c>
      <c r="F79" s="39">
        <v>63.33</v>
      </c>
      <c r="G79" s="39">
        <v>13.028700000000001</v>
      </c>
      <c r="H79" s="39">
        <v>18.5733</v>
      </c>
      <c r="I79" s="39">
        <v>47.2791</v>
      </c>
      <c r="J79" s="39">
        <v>83.034700000000001</v>
      </c>
      <c r="K79" s="39">
        <v>47.2879</v>
      </c>
      <c r="L79" s="39">
        <v>36.043199999999999</v>
      </c>
      <c r="M79" s="39">
        <v>44.156500000000001</v>
      </c>
      <c r="N79" s="39">
        <v>30.653400000000001</v>
      </c>
      <c r="O79" s="39">
        <v>22.050999999999998</v>
      </c>
      <c r="P79" s="39">
        <v>20.074000000000002</v>
      </c>
      <c r="Q79" s="39">
        <v>11.7691</v>
      </c>
      <c r="R79" s="47">
        <v>7</v>
      </c>
      <c r="S79" s="47">
        <v>5</v>
      </c>
      <c r="T79" s="47">
        <v>5</v>
      </c>
      <c r="U79" s="47">
        <v>5</v>
      </c>
      <c r="V79" s="47">
        <v>7</v>
      </c>
      <c r="W79" s="47">
        <v>8</v>
      </c>
      <c r="X79" s="47">
        <v>10</v>
      </c>
      <c r="Y79" s="47">
        <v>10</v>
      </c>
      <c r="Z79" s="47">
        <v>13</v>
      </c>
      <c r="AA79" s="47">
        <v>16</v>
      </c>
      <c r="AB79" s="47">
        <v>2</v>
      </c>
      <c r="AC79" s="47">
        <v>5</v>
      </c>
      <c r="AD79" s="47">
        <v>3</v>
      </c>
      <c r="AE79" s="47">
        <v>122</v>
      </c>
      <c r="AF79" s="39">
        <v>9.51</v>
      </c>
      <c r="AG79" s="39">
        <v>1.1915</v>
      </c>
      <c r="AH79" s="39">
        <v>26.2637</v>
      </c>
      <c r="AI79" s="39">
        <v>1.3475999999999999</v>
      </c>
      <c r="AJ79" s="39">
        <v>13577.670550000001</v>
      </c>
      <c r="AK79" s="39">
        <v>42.205500000000001</v>
      </c>
      <c r="AL79" s="39">
        <v>31.6996</v>
      </c>
      <c r="AM79" s="39">
        <v>22.293099999999999</v>
      </c>
      <c r="AN79" s="39">
        <v>3.8018000000000001</v>
      </c>
      <c r="AO79" s="58" t="s">
        <v>932</v>
      </c>
      <c r="AP79" s="58" t="s">
        <v>417</v>
      </c>
    </row>
    <row r="80" spans="1:42" s="68" customFormat="1" x14ac:dyDescent="0.25">
      <c r="A80" s="68">
        <v>7996</v>
      </c>
      <c r="B80" s="58" t="s">
        <v>933</v>
      </c>
      <c r="C80" s="38">
        <v>40135</v>
      </c>
      <c r="D80" s="39">
        <v>956.82870000000003</v>
      </c>
      <c r="E80" s="48">
        <v>2.25</v>
      </c>
      <c r="F80" s="39">
        <v>65.069999999999993</v>
      </c>
      <c r="G80" s="39">
        <v>14.298299999999999</v>
      </c>
      <c r="H80" s="39">
        <v>16.508500000000002</v>
      </c>
      <c r="I80" s="39">
        <v>60.627000000000002</v>
      </c>
      <c r="J80" s="39">
        <v>103.2167</v>
      </c>
      <c r="K80" s="39">
        <v>59.654899999999998</v>
      </c>
      <c r="L80" s="39">
        <v>40.276400000000002</v>
      </c>
      <c r="M80" s="39">
        <v>42.875599999999999</v>
      </c>
      <c r="N80" s="39">
        <v>30.2089</v>
      </c>
      <c r="O80" s="39">
        <v>19.5093</v>
      </c>
      <c r="P80" s="39">
        <v>18.372599999999998</v>
      </c>
      <c r="Q80" s="39">
        <v>13.769600000000001</v>
      </c>
      <c r="R80" s="47">
        <v>2</v>
      </c>
      <c r="S80" s="47">
        <v>2</v>
      </c>
      <c r="T80" s="47">
        <v>3</v>
      </c>
      <c r="U80" s="47">
        <v>4</v>
      </c>
      <c r="V80" s="47">
        <v>10</v>
      </c>
      <c r="W80" s="47">
        <v>2</v>
      </c>
      <c r="X80" s="47">
        <v>2</v>
      </c>
      <c r="Y80" s="47">
        <v>1</v>
      </c>
      <c r="Z80" s="47">
        <v>3</v>
      </c>
      <c r="AA80" s="47">
        <v>18</v>
      </c>
      <c r="AB80" s="47">
        <v>3</v>
      </c>
      <c r="AC80" s="47">
        <v>11</v>
      </c>
      <c r="AD80" s="47">
        <v>11</v>
      </c>
      <c r="AE80" s="47">
        <v>100</v>
      </c>
      <c r="AF80" s="39">
        <v>-2.2381000000000002</v>
      </c>
      <c r="AG80" s="39">
        <v>1.2479</v>
      </c>
      <c r="AH80" s="39">
        <v>23.637599999999999</v>
      </c>
      <c r="AI80" s="39">
        <v>0.77210000000000001</v>
      </c>
      <c r="AJ80" s="39">
        <v>23113.261989999999</v>
      </c>
      <c r="AK80" s="39">
        <v>71.4619</v>
      </c>
      <c r="AL80" s="39">
        <v>17.058</v>
      </c>
      <c r="AM80" s="39">
        <v>8.0123999999999995</v>
      </c>
      <c r="AN80" s="39">
        <v>3.4676999999999998</v>
      </c>
      <c r="AO80" s="58" t="s">
        <v>934</v>
      </c>
      <c r="AP80" s="58" t="s">
        <v>417</v>
      </c>
    </row>
    <row r="81" spans="1:42" s="68" customFormat="1" x14ac:dyDescent="0.25">
      <c r="A81" s="68">
        <v>45720</v>
      </c>
      <c r="B81" s="58" t="s">
        <v>935</v>
      </c>
      <c r="C81" s="38">
        <v>44536</v>
      </c>
      <c r="D81" s="39">
        <v>267.9436</v>
      </c>
      <c r="E81" s="48">
        <v>2.34</v>
      </c>
      <c r="F81" s="39">
        <v>12.724399999999999</v>
      </c>
      <c r="G81" s="39">
        <v>-0.91269999999999996</v>
      </c>
      <c r="H81" s="39">
        <v>-0.51290000000000002</v>
      </c>
      <c r="I81" s="39">
        <v>9.8816000000000006</v>
      </c>
      <c r="J81" s="39">
        <v>15.3596</v>
      </c>
      <c r="K81" s="39">
        <v>17.917899999999999</v>
      </c>
      <c r="L81" s="39"/>
      <c r="M81" s="39"/>
      <c r="N81" s="39"/>
      <c r="O81" s="39"/>
      <c r="P81" s="39"/>
      <c r="Q81" s="39">
        <v>10.288600000000001</v>
      </c>
      <c r="R81" s="47">
        <v>130</v>
      </c>
      <c r="S81" s="47">
        <v>132</v>
      </c>
      <c r="T81" s="47">
        <v>136</v>
      </c>
      <c r="U81" s="47">
        <v>138</v>
      </c>
      <c r="V81" s="47">
        <v>131</v>
      </c>
      <c r="W81" s="47">
        <v>129</v>
      </c>
      <c r="X81" s="47">
        <v>112</v>
      </c>
      <c r="Y81" s="47">
        <v>97</v>
      </c>
      <c r="Z81" s="47"/>
      <c r="AA81" s="47"/>
      <c r="AB81" s="47"/>
      <c r="AC81" s="47"/>
      <c r="AD81" s="47"/>
      <c r="AE81" s="47">
        <v>125</v>
      </c>
      <c r="AF81" s="39">
        <v>2.7002000000000002</v>
      </c>
      <c r="AG81" s="39">
        <v>1.5586</v>
      </c>
      <c r="AH81" s="39">
        <v>6.9965000000000002</v>
      </c>
      <c r="AI81" s="39">
        <v>0.91210000000000002</v>
      </c>
      <c r="AJ81" s="39">
        <v>49633.028789999997</v>
      </c>
      <c r="AK81" s="39">
        <v>69.382800000000003</v>
      </c>
      <c r="AL81" s="39">
        <v>11.448600000000001</v>
      </c>
      <c r="AM81" s="39">
        <v>15.394500000000001</v>
      </c>
      <c r="AN81" s="39">
        <v>3.7740999999999998</v>
      </c>
      <c r="AO81" s="58" t="s">
        <v>936</v>
      </c>
      <c r="AP81" s="58" t="s">
        <v>379</v>
      </c>
    </row>
    <row r="82" spans="1:42" s="57" customFormat="1" x14ac:dyDescent="0.25">
      <c r="A82" s="57">
        <v>45724</v>
      </c>
      <c r="B82" s="58" t="s">
        <v>937</v>
      </c>
      <c r="C82" s="38">
        <v>44508</v>
      </c>
      <c r="D82" s="39">
        <v>161.86179999999999</v>
      </c>
      <c r="E82" s="48">
        <v>2.34</v>
      </c>
      <c r="F82" s="39">
        <v>13.6333</v>
      </c>
      <c r="G82" s="39">
        <v>1.4511000000000001</v>
      </c>
      <c r="H82" s="39">
        <v>-0.83860000000000001</v>
      </c>
      <c r="I82" s="39">
        <v>17.5153</v>
      </c>
      <c r="J82" s="39">
        <v>45.905900000000003</v>
      </c>
      <c r="K82" s="39">
        <v>22.887499999999999</v>
      </c>
      <c r="L82" s="39"/>
      <c r="M82" s="39"/>
      <c r="N82" s="39"/>
      <c r="O82" s="39"/>
      <c r="P82" s="39"/>
      <c r="Q82" s="39">
        <v>12.994</v>
      </c>
      <c r="R82" s="47">
        <v>73</v>
      </c>
      <c r="S82" s="47">
        <v>114</v>
      </c>
      <c r="T82" s="47">
        <v>107</v>
      </c>
      <c r="U82" s="47">
        <v>117</v>
      </c>
      <c r="V82" s="47">
        <v>132</v>
      </c>
      <c r="W82" s="47">
        <v>83</v>
      </c>
      <c r="X82" s="47">
        <v>51</v>
      </c>
      <c r="Y82" s="47">
        <v>72</v>
      </c>
      <c r="Z82" s="47"/>
      <c r="AA82" s="47"/>
      <c r="AB82" s="47"/>
      <c r="AC82" s="47"/>
      <c r="AD82" s="47"/>
      <c r="AE82" s="47">
        <v>107</v>
      </c>
      <c r="AF82" s="39">
        <v>0.78039999999999998</v>
      </c>
      <c r="AG82" s="39">
        <v>0.6875</v>
      </c>
      <c r="AH82" s="39">
        <v>19.472200000000001</v>
      </c>
      <c r="AI82" s="39">
        <v>0.8629</v>
      </c>
      <c r="AJ82" s="39">
        <v>10225.502759999999</v>
      </c>
      <c r="AK82" s="39">
        <v>39.776200000000003</v>
      </c>
      <c r="AL82" s="39">
        <v>26.366399999999999</v>
      </c>
      <c r="AM82" s="39">
        <v>33.538699999999999</v>
      </c>
      <c r="AN82" s="39">
        <v>0.31879999999999997</v>
      </c>
      <c r="AO82" s="58" t="s">
        <v>443</v>
      </c>
      <c r="AP82" s="58" t="s">
        <v>379</v>
      </c>
    </row>
    <row r="83" spans="1:42" s="57" customFormat="1" x14ac:dyDescent="0.25">
      <c r="A83" s="57">
        <v>46629</v>
      </c>
      <c r="B83" s="58" t="s">
        <v>938</v>
      </c>
      <c r="C83" s="38">
        <v>44984</v>
      </c>
      <c r="D83" s="39">
        <v>850.62109999999996</v>
      </c>
      <c r="E83" s="48">
        <v>2.27</v>
      </c>
      <c r="F83" s="39">
        <v>12.879</v>
      </c>
      <c r="G83" s="39">
        <v>1.2739</v>
      </c>
      <c r="H83" s="39">
        <v>1.9392</v>
      </c>
      <c r="I83" s="39">
        <v>11.826000000000001</v>
      </c>
      <c r="J83" s="39">
        <v>18.047699999999999</v>
      </c>
      <c r="K83" s="39"/>
      <c r="L83" s="39"/>
      <c r="M83" s="39"/>
      <c r="N83" s="39"/>
      <c r="O83" s="39"/>
      <c r="P83" s="39"/>
      <c r="Q83" s="39">
        <v>22.779699999999998</v>
      </c>
      <c r="R83" s="47">
        <v>124</v>
      </c>
      <c r="S83" s="47">
        <v>124</v>
      </c>
      <c r="T83" s="47">
        <v>126</v>
      </c>
      <c r="U83" s="47">
        <v>119</v>
      </c>
      <c r="V83" s="47">
        <v>109</v>
      </c>
      <c r="W83" s="47">
        <v>117</v>
      </c>
      <c r="X83" s="47">
        <v>110</v>
      </c>
      <c r="Y83" s="47"/>
      <c r="Z83" s="47"/>
      <c r="AA83" s="47"/>
      <c r="AB83" s="47"/>
      <c r="AC83" s="47"/>
      <c r="AD83" s="47"/>
      <c r="AE83" s="47">
        <v>38</v>
      </c>
      <c r="AF83" s="39">
        <v>8.4476999999999993</v>
      </c>
      <c r="AG83" s="39">
        <v>6.1802999999999999</v>
      </c>
      <c r="AH83" s="39">
        <v>3.1017000000000001</v>
      </c>
      <c r="AI83" s="39">
        <v>0.93340000000000001</v>
      </c>
      <c r="AJ83" s="39">
        <v>48184.190849999999</v>
      </c>
      <c r="AK83" s="39">
        <v>77.572599999999994</v>
      </c>
      <c r="AL83" s="39">
        <v>6.9481999999999999</v>
      </c>
      <c r="AM83" s="39">
        <v>11.647399999999999</v>
      </c>
      <c r="AN83" s="39">
        <v>3.8319000000000001</v>
      </c>
      <c r="AO83" s="58" t="s">
        <v>939</v>
      </c>
      <c r="AP83" s="58" t="s">
        <v>456</v>
      </c>
    </row>
    <row r="84" spans="1:42" s="57" customFormat="1" x14ac:dyDescent="0.25">
      <c r="A84" s="57">
        <v>46472</v>
      </c>
      <c r="B84" s="58" t="s">
        <v>940</v>
      </c>
      <c r="C84" s="38">
        <v>44832</v>
      </c>
      <c r="D84" s="39">
        <v>2442.7750999999998</v>
      </c>
      <c r="E84" s="48">
        <v>1.95</v>
      </c>
      <c r="F84" s="39">
        <v>13.814</v>
      </c>
      <c r="G84" s="39">
        <v>4.5801999999999996</v>
      </c>
      <c r="H84" s="39">
        <v>9.1757000000000009</v>
      </c>
      <c r="I84" s="39">
        <v>20.059100000000001</v>
      </c>
      <c r="J84" s="39">
        <v>33.9345</v>
      </c>
      <c r="K84" s="39"/>
      <c r="L84" s="39"/>
      <c r="M84" s="39"/>
      <c r="N84" s="39"/>
      <c r="O84" s="39"/>
      <c r="P84" s="39"/>
      <c r="Q84" s="39">
        <v>21.6403</v>
      </c>
      <c r="R84" s="47">
        <v>103</v>
      </c>
      <c r="S84" s="47">
        <v>67</v>
      </c>
      <c r="T84" s="47">
        <v>50</v>
      </c>
      <c r="U84" s="47">
        <v>60</v>
      </c>
      <c r="V84" s="47">
        <v>40</v>
      </c>
      <c r="W84" s="47">
        <v>68</v>
      </c>
      <c r="X84" s="47">
        <v>77</v>
      </c>
      <c r="Y84" s="47"/>
      <c r="Z84" s="47"/>
      <c r="AA84" s="47"/>
      <c r="AB84" s="47"/>
      <c r="AC84" s="47"/>
      <c r="AD84" s="47"/>
      <c r="AE84" s="47">
        <v>42</v>
      </c>
      <c r="AF84" s="39">
        <v>0.53239999999999998</v>
      </c>
      <c r="AG84" s="39">
        <v>2.2690000000000001</v>
      </c>
      <c r="AH84" s="39">
        <v>8.4288000000000007</v>
      </c>
      <c r="AI84" s="39">
        <v>0.76129999999999998</v>
      </c>
      <c r="AJ84" s="39">
        <v>29160.631740000001</v>
      </c>
      <c r="AK84" s="39">
        <v>55.5246</v>
      </c>
      <c r="AL84" s="39">
        <v>18.358499999999999</v>
      </c>
      <c r="AM84" s="39">
        <v>18.909300000000002</v>
      </c>
      <c r="AN84" s="39">
        <v>7.2076000000000002</v>
      </c>
      <c r="AO84" s="58" t="s">
        <v>941</v>
      </c>
      <c r="AP84" s="58" t="s">
        <v>942</v>
      </c>
    </row>
    <row r="85" spans="1:42" s="57" customFormat="1" x14ac:dyDescent="0.25">
      <c r="A85" s="57">
        <v>47948</v>
      </c>
      <c r="B85" s="58" t="s">
        <v>943</v>
      </c>
      <c r="C85" s="38">
        <v>45246</v>
      </c>
      <c r="D85" s="39">
        <v>547.80629999999996</v>
      </c>
      <c r="E85" s="48">
        <v>2.37</v>
      </c>
      <c r="F85" s="39">
        <v>11.409000000000001</v>
      </c>
      <c r="G85" s="39">
        <v>3.6711</v>
      </c>
      <c r="H85" s="39">
        <v>6.4371999999999998</v>
      </c>
      <c r="I85" s="39">
        <v>13.828200000000001</v>
      </c>
      <c r="J85" s="39"/>
      <c r="K85" s="39"/>
      <c r="L85" s="39"/>
      <c r="M85" s="39"/>
      <c r="N85" s="39"/>
      <c r="O85" s="39"/>
      <c r="P85" s="39"/>
      <c r="Q85" s="39">
        <v>14.09</v>
      </c>
      <c r="R85" s="47">
        <v>64</v>
      </c>
      <c r="S85" s="47">
        <v>90</v>
      </c>
      <c r="T85" s="47">
        <v>102</v>
      </c>
      <c r="U85" s="47">
        <v>87</v>
      </c>
      <c r="V85" s="47">
        <v>69</v>
      </c>
      <c r="W85" s="47">
        <v>112</v>
      </c>
      <c r="X85" s="47"/>
      <c r="Y85" s="47"/>
      <c r="Z85" s="47"/>
      <c r="AA85" s="47"/>
      <c r="AB85" s="47"/>
      <c r="AC85" s="47"/>
      <c r="AD85" s="47"/>
      <c r="AE85" s="47">
        <v>97</v>
      </c>
      <c r="AF85" s="39"/>
      <c r="AG85" s="39"/>
      <c r="AH85" s="39"/>
      <c r="AI85" s="39"/>
      <c r="AJ85" s="39">
        <v>23248.292439999997</v>
      </c>
      <c r="AK85" s="39">
        <v>48.243400000000001</v>
      </c>
      <c r="AL85" s="39">
        <v>25.7928</v>
      </c>
      <c r="AM85" s="39">
        <v>25.1158</v>
      </c>
      <c r="AN85" s="39">
        <v>0.84789999999999999</v>
      </c>
      <c r="AO85" s="58" t="s">
        <v>455</v>
      </c>
      <c r="AP85" s="58" t="s">
        <v>232</v>
      </c>
    </row>
    <row r="86" spans="1:42" s="57" customFormat="1" x14ac:dyDescent="0.25">
      <c r="A86" s="57">
        <v>44147</v>
      </c>
      <c r="B86" s="58" t="s">
        <v>944</v>
      </c>
      <c r="C86" s="38">
        <v>44176</v>
      </c>
      <c r="D86" s="39">
        <v>997.88430000000005</v>
      </c>
      <c r="E86" s="48">
        <v>2.21</v>
      </c>
      <c r="F86" s="39">
        <v>15.794</v>
      </c>
      <c r="G86" s="39">
        <v>3.8123</v>
      </c>
      <c r="H86" s="39">
        <v>5.1531000000000002</v>
      </c>
      <c r="I86" s="39">
        <v>17.392600000000002</v>
      </c>
      <c r="J86" s="39">
        <v>31.627600000000001</v>
      </c>
      <c r="K86" s="39">
        <v>20.875</v>
      </c>
      <c r="L86" s="39">
        <v>13.043699999999999</v>
      </c>
      <c r="M86" s="39"/>
      <c r="N86" s="39"/>
      <c r="O86" s="39"/>
      <c r="P86" s="39"/>
      <c r="Q86" s="39">
        <v>14.132300000000001</v>
      </c>
      <c r="R86" s="47">
        <v>97</v>
      </c>
      <c r="S86" s="47">
        <v>101</v>
      </c>
      <c r="T86" s="47">
        <v>68</v>
      </c>
      <c r="U86" s="47">
        <v>81</v>
      </c>
      <c r="V86" s="47">
        <v>80</v>
      </c>
      <c r="W86" s="47">
        <v>84</v>
      </c>
      <c r="X86" s="47">
        <v>82</v>
      </c>
      <c r="Y86" s="47">
        <v>84</v>
      </c>
      <c r="Z86" s="47">
        <v>81</v>
      </c>
      <c r="AA86" s="47"/>
      <c r="AB86" s="47"/>
      <c r="AC86" s="47"/>
      <c r="AD86" s="47"/>
      <c r="AE86" s="47">
        <v>96</v>
      </c>
      <c r="AF86" s="39">
        <v>-1.1174999999999999</v>
      </c>
      <c r="AG86" s="39">
        <v>0.43640000000000001</v>
      </c>
      <c r="AH86" s="39">
        <v>12.6258</v>
      </c>
      <c r="AI86" s="39">
        <v>0.87519999999999998</v>
      </c>
      <c r="AJ86" s="39">
        <v>37393.191050000001</v>
      </c>
      <c r="AK86" s="39">
        <v>76.252499999999998</v>
      </c>
      <c r="AL86" s="39">
        <v>21.258500000000002</v>
      </c>
      <c r="AM86" s="39">
        <v>1.7757000000000001</v>
      </c>
      <c r="AN86" s="39">
        <v>0.71319999999999995</v>
      </c>
      <c r="AO86" s="58" t="s">
        <v>945</v>
      </c>
      <c r="AP86" s="58" t="s">
        <v>297</v>
      </c>
    </row>
    <row r="87" spans="1:42" s="57" customFormat="1" x14ac:dyDescent="0.25">
      <c r="A87" s="57">
        <v>4228</v>
      </c>
      <c r="B87" s="58" t="s">
        <v>946</v>
      </c>
      <c r="C87" s="38">
        <v>39503</v>
      </c>
      <c r="D87" s="39">
        <v>1803.5254</v>
      </c>
      <c r="E87" s="48">
        <v>2.0499999999999998</v>
      </c>
      <c r="F87" s="39">
        <v>65.238</v>
      </c>
      <c r="G87" s="39">
        <v>9.8652999999999995</v>
      </c>
      <c r="H87" s="39">
        <v>17.758099999999999</v>
      </c>
      <c r="I87" s="39">
        <v>39.477899999999998</v>
      </c>
      <c r="J87" s="39">
        <v>61.552199999999999</v>
      </c>
      <c r="K87" s="39">
        <v>43.867800000000003</v>
      </c>
      <c r="L87" s="39">
        <v>36.635399999999997</v>
      </c>
      <c r="M87" s="39">
        <v>45.921199999999999</v>
      </c>
      <c r="N87" s="39">
        <v>26.696400000000001</v>
      </c>
      <c r="O87" s="39">
        <v>18.4236</v>
      </c>
      <c r="P87" s="39">
        <v>19.297799999999999</v>
      </c>
      <c r="Q87" s="39">
        <v>12.2342</v>
      </c>
      <c r="R87" s="47">
        <v>31</v>
      </c>
      <c r="S87" s="47">
        <v>15</v>
      </c>
      <c r="T87" s="47">
        <v>14</v>
      </c>
      <c r="U87" s="47">
        <v>11</v>
      </c>
      <c r="V87" s="47">
        <v>8</v>
      </c>
      <c r="W87" s="47">
        <v>17</v>
      </c>
      <c r="X87" s="47">
        <v>28</v>
      </c>
      <c r="Y87" s="47">
        <v>17</v>
      </c>
      <c r="Z87" s="47">
        <v>10</v>
      </c>
      <c r="AA87" s="47">
        <v>11</v>
      </c>
      <c r="AB87" s="47">
        <v>12</v>
      </c>
      <c r="AC87" s="47">
        <v>18</v>
      </c>
      <c r="AD87" s="47">
        <v>4</v>
      </c>
      <c r="AE87" s="47">
        <v>117</v>
      </c>
      <c r="AF87" s="39">
        <v>10.247299999999999</v>
      </c>
      <c r="AG87" s="39">
        <v>1.4764999999999999</v>
      </c>
      <c r="AH87" s="39">
        <v>22.704000000000001</v>
      </c>
      <c r="AI87" s="39">
        <v>0.96160000000000001</v>
      </c>
      <c r="AJ87" s="39">
        <v>16753.86822</v>
      </c>
      <c r="AK87" s="39">
        <v>31.062000000000001</v>
      </c>
      <c r="AL87" s="39">
        <v>31.774000000000001</v>
      </c>
      <c r="AM87" s="39">
        <v>32.159500000000001</v>
      </c>
      <c r="AN87" s="39">
        <v>5.0044000000000004</v>
      </c>
      <c r="AO87" s="58" t="s">
        <v>947</v>
      </c>
      <c r="AP87" s="58" t="s">
        <v>220</v>
      </c>
    </row>
    <row r="88" spans="1:42" s="57" customFormat="1" x14ac:dyDescent="0.25">
      <c r="A88" s="57">
        <v>46107</v>
      </c>
      <c r="B88" s="58" t="s">
        <v>948</v>
      </c>
      <c r="C88" s="38">
        <v>44614</v>
      </c>
      <c r="D88" s="39">
        <v>1933.1451999999999</v>
      </c>
      <c r="E88" s="48">
        <v>2.02</v>
      </c>
      <c r="F88" s="39">
        <v>17.530999999999999</v>
      </c>
      <c r="G88" s="39">
        <v>7.5191999999999997</v>
      </c>
      <c r="H88" s="39">
        <v>12.4864</v>
      </c>
      <c r="I88" s="39">
        <v>30.448699999999999</v>
      </c>
      <c r="J88" s="39">
        <v>54.240699999999997</v>
      </c>
      <c r="K88" s="39">
        <v>31.696400000000001</v>
      </c>
      <c r="L88" s="39"/>
      <c r="M88" s="39"/>
      <c r="N88" s="39"/>
      <c r="O88" s="39"/>
      <c r="P88" s="39"/>
      <c r="Q88" s="39">
        <v>28.387799999999999</v>
      </c>
      <c r="R88" s="47">
        <v>29</v>
      </c>
      <c r="S88" s="47">
        <v>31</v>
      </c>
      <c r="T88" s="47">
        <v>30</v>
      </c>
      <c r="U88" s="47">
        <v>27</v>
      </c>
      <c r="V88" s="47">
        <v>19</v>
      </c>
      <c r="W88" s="47">
        <v>38</v>
      </c>
      <c r="X88" s="47">
        <v>36</v>
      </c>
      <c r="Y88" s="47">
        <v>31</v>
      </c>
      <c r="Z88" s="47"/>
      <c r="AA88" s="47"/>
      <c r="AB88" s="47"/>
      <c r="AC88" s="47"/>
      <c r="AD88" s="47"/>
      <c r="AE88" s="47">
        <v>23</v>
      </c>
      <c r="AF88" s="39">
        <v>-3.8887</v>
      </c>
      <c r="AG88" s="39">
        <v>1.4574</v>
      </c>
      <c r="AH88" s="39">
        <v>13.8619</v>
      </c>
      <c r="AI88" s="39">
        <v>0.82499999999999996</v>
      </c>
      <c r="AJ88" s="39">
        <v>22095.37256</v>
      </c>
      <c r="AK88" s="39">
        <v>53.635599999999997</v>
      </c>
      <c r="AL88" s="39">
        <v>33.641599999999997</v>
      </c>
      <c r="AM88" s="39">
        <v>8.3396000000000008</v>
      </c>
      <c r="AN88" s="39">
        <v>4.3832000000000004</v>
      </c>
      <c r="AO88" s="58" t="s">
        <v>949</v>
      </c>
      <c r="AP88" s="58" t="s">
        <v>942</v>
      </c>
    </row>
    <row r="89" spans="1:42" s="57" customFormat="1" x14ac:dyDescent="0.25">
      <c r="A89" s="57">
        <v>43927</v>
      </c>
      <c r="B89" s="58" t="s">
        <v>950</v>
      </c>
      <c r="C89" s="38">
        <v>43763</v>
      </c>
      <c r="D89" s="39">
        <v>2306.2741000000001</v>
      </c>
      <c r="E89" s="48">
        <v>1.92</v>
      </c>
      <c r="F89" s="39">
        <v>26.940999999999999</v>
      </c>
      <c r="G89" s="39">
        <v>5.4236000000000004</v>
      </c>
      <c r="H89" s="39">
        <v>10.6225</v>
      </c>
      <c r="I89" s="39">
        <v>23.7699</v>
      </c>
      <c r="J89" s="39">
        <v>45.297199999999997</v>
      </c>
      <c r="K89" s="39">
        <v>29.119399999999999</v>
      </c>
      <c r="L89" s="39">
        <v>19.5749</v>
      </c>
      <c r="M89" s="39">
        <v>33.238</v>
      </c>
      <c r="N89" s="39"/>
      <c r="O89" s="39"/>
      <c r="P89" s="39"/>
      <c r="Q89" s="39">
        <v>24.1859</v>
      </c>
      <c r="R89" s="47">
        <v>94</v>
      </c>
      <c r="S89" s="47">
        <v>41</v>
      </c>
      <c r="T89" s="47">
        <v>32</v>
      </c>
      <c r="U89" s="47">
        <v>45</v>
      </c>
      <c r="V89" s="47">
        <v>31</v>
      </c>
      <c r="W89" s="47">
        <v>52</v>
      </c>
      <c r="X89" s="47">
        <v>52</v>
      </c>
      <c r="Y89" s="47">
        <v>39</v>
      </c>
      <c r="Z89" s="47">
        <v>40</v>
      </c>
      <c r="AA89" s="47">
        <v>34</v>
      </c>
      <c r="AB89" s="47"/>
      <c r="AC89" s="47"/>
      <c r="AD89" s="47"/>
      <c r="AE89" s="47">
        <v>31</v>
      </c>
      <c r="AF89" s="39">
        <v>-3.6263999999999998</v>
      </c>
      <c r="AG89" s="39">
        <v>0.78959999999999997</v>
      </c>
      <c r="AH89" s="39">
        <v>25.090199999999999</v>
      </c>
      <c r="AI89" s="39">
        <v>1.2182999999999999</v>
      </c>
      <c r="AJ89" s="39">
        <v>31290.998249999997</v>
      </c>
      <c r="AK89" s="39">
        <v>43.941400000000002</v>
      </c>
      <c r="AL89" s="39">
        <v>23.9953</v>
      </c>
      <c r="AM89" s="39">
        <v>11.664</v>
      </c>
      <c r="AN89" s="39">
        <v>20.3993</v>
      </c>
      <c r="AO89" s="58" t="s">
        <v>951</v>
      </c>
      <c r="AP89" s="58" t="s">
        <v>251</v>
      </c>
    </row>
    <row r="90" spans="1:42" s="57" customFormat="1" x14ac:dyDescent="0.25">
      <c r="A90" s="57">
        <v>48083</v>
      </c>
      <c r="B90" s="58" t="s">
        <v>952</v>
      </c>
      <c r="C90" s="38">
        <v>45140</v>
      </c>
      <c r="D90" s="39">
        <v>683.49639999999999</v>
      </c>
      <c r="E90" s="48">
        <v>1.26</v>
      </c>
      <c r="F90" s="39">
        <v>14.494999999999999</v>
      </c>
      <c r="G90" s="39">
        <v>4.6268000000000002</v>
      </c>
      <c r="H90" s="39">
        <v>4.6494999999999997</v>
      </c>
      <c r="I90" s="39">
        <v>32.410699999999999</v>
      </c>
      <c r="J90" s="39"/>
      <c r="K90" s="39"/>
      <c r="L90" s="39"/>
      <c r="M90" s="39"/>
      <c r="N90" s="39"/>
      <c r="O90" s="39"/>
      <c r="P90" s="39"/>
      <c r="Q90" s="39">
        <v>44.95</v>
      </c>
      <c r="R90" s="47">
        <v>58</v>
      </c>
      <c r="S90" s="47">
        <v>62</v>
      </c>
      <c r="T90" s="47">
        <v>52</v>
      </c>
      <c r="U90" s="47">
        <v>59</v>
      </c>
      <c r="V90" s="47">
        <v>85</v>
      </c>
      <c r="W90" s="47">
        <v>32</v>
      </c>
      <c r="X90" s="47"/>
      <c r="Y90" s="47"/>
      <c r="Z90" s="47"/>
      <c r="AA90" s="47"/>
      <c r="AB90" s="47"/>
      <c r="AC90" s="47"/>
      <c r="AD90" s="47"/>
      <c r="AE90" s="47">
        <v>9</v>
      </c>
      <c r="AF90" s="39"/>
      <c r="AG90" s="39"/>
      <c r="AH90" s="39"/>
      <c r="AI90" s="39"/>
      <c r="AJ90" s="39">
        <v>13554.824600000002</v>
      </c>
      <c r="AK90" s="39">
        <v>43.539299999999997</v>
      </c>
      <c r="AL90" s="39">
        <v>41.916800000000002</v>
      </c>
      <c r="AM90" s="39">
        <v>3.0543999999999998</v>
      </c>
      <c r="AN90" s="39">
        <v>11.4895</v>
      </c>
      <c r="AO90" s="58" t="s">
        <v>949</v>
      </c>
      <c r="AP90" s="58" t="s">
        <v>279</v>
      </c>
    </row>
    <row r="91" spans="1:42" s="57" customFormat="1" x14ac:dyDescent="0.25">
      <c r="A91" s="57">
        <v>19955</v>
      </c>
      <c r="B91" s="58" t="s">
        <v>953</v>
      </c>
      <c r="C91" s="38">
        <v>42090</v>
      </c>
      <c r="D91" s="39">
        <v>305.09559999999999</v>
      </c>
      <c r="E91" s="48">
        <v>2.42</v>
      </c>
      <c r="F91" s="39">
        <v>18.562899999999999</v>
      </c>
      <c r="G91" s="39">
        <v>1.1900000000000001E-2</v>
      </c>
      <c r="H91" s="39">
        <v>-0.22359999999999999</v>
      </c>
      <c r="I91" s="39">
        <v>6.3727999999999998</v>
      </c>
      <c r="J91" s="39">
        <v>14.3064</v>
      </c>
      <c r="K91" s="39">
        <v>22.509899999999998</v>
      </c>
      <c r="L91" s="39">
        <v>12.6776</v>
      </c>
      <c r="M91" s="39">
        <v>25.424499999999998</v>
      </c>
      <c r="N91" s="39">
        <v>10.0831</v>
      </c>
      <c r="O91" s="39">
        <v>6.8376999999999999</v>
      </c>
      <c r="P91" s="39"/>
      <c r="Q91" s="39">
        <v>6.9850000000000003</v>
      </c>
      <c r="R91" s="47">
        <v>131</v>
      </c>
      <c r="S91" s="47">
        <v>136</v>
      </c>
      <c r="T91" s="47">
        <v>133</v>
      </c>
      <c r="U91" s="47">
        <v>134</v>
      </c>
      <c r="V91" s="47">
        <v>128</v>
      </c>
      <c r="W91" s="47">
        <v>135</v>
      </c>
      <c r="X91" s="47">
        <v>113</v>
      </c>
      <c r="Y91" s="47">
        <v>76</v>
      </c>
      <c r="Z91" s="47">
        <v>84</v>
      </c>
      <c r="AA91" s="47">
        <v>67</v>
      </c>
      <c r="AB91" s="47">
        <v>71</v>
      </c>
      <c r="AC91" s="47">
        <v>59</v>
      </c>
      <c r="AD91" s="47"/>
      <c r="AE91" s="47">
        <v>135</v>
      </c>
      <c r="AF91" s="39">
        <v>5.0875000000000004</v>
      </c>
      <c r="AG91" s="39">
        <v>0.96289999999999998</v>
      </c>
      <c r="AH91" s="39">
        <v>16.772600000000001</v>
      </c>
      <c r="AI91" s="39">
        <v>0.7712</v>
      </c>
      <c r="AJ91" s="39">
        <v>43952.610759999996</v>
      </c>
      <c r="AK91" s="39">
        <v>55.813800000000001</v>
      </c>
      <c r="AL91" s="39">
        <v>19.9697</v>
      </c>
      <c r="AM91" s="39">
        <v>21.399899999999999</v>
      </c>
      <c r="AN91" s="39">
        <v>2.8166000000000002</v>
      </c>
      <c r="AO91" s="58" t="s">
        <v>458</v>
      </c>
      <c r="AP91" s="58" t="s">
        <v>954</v>
      </c>
    </row>
    <row r="92" spans="1:42" s="57" customFormat="1" x14ac:dyDescent="0.25">
      <c r="A92" s="57">
        <v>41330</v>
      </c>
      <c r="B92" s="58" t="s">
        <v>955</v>
      </c>
      <c r="C92" s="38">
        <v>43524</v>
      </c>
      <c r="D92" s="39">
        <v>62.261499999999998</v>
      </c>
      <c r="E92" s="48">
        <v>2.44</v>
      </c>
      <c r="F92" s="39">
        <v>24.090699999999998</v>
      </c>
      <c r="G92" s="39">
        <v>0.90810000000000002</v>
      </c>
      <c r="H92" s="39">
        <v>0.38169999999999998</v>
      </c>
      <c r="I92" s="39">
        <v>18.067900000000002</v>
      </c>
      <c r="J92" s="39">
        <v>50.097799999999999</v>
      </c>
      <c r="K92" s="39">
        <v>18.5412</v>
      </c>
      <c r="L92" s="39">
        <v>9.4398</v>
      </c>
      <c r="M92" s="39">
        <v>17.138000000000002</v>
      </c>
      <c r="N92" s="39">
        <v>19.684799999999999</v>
      </c>
      <c r="O92" s="39"/>
      <c r="P92" s="39"/>
      <c r="Q92" s="39">
        <v>18.296299999999999</v>
      </c>
      <c r="R92" s="47">
        <v>119</v>
      </c>
      <c r="S92" s="47">
        <v>121</v>
      </c>
      <c r="T92" s="47">
        <v>121</v>
      </c>
      <c r="U92" s="47">
        <v>122</v>
      </c>
      <c r="V92" s="47">
        <v>127</v>
      </c>
      <c r="W92" s="47">
        <v>79</v>
      </c>
      <c r="X92" s="47">
        <v>47</v>
      </c>
      <c r="Y92" s="47">
        <v>96</v>
      </c>
      <c r="Z92" s="47">
        <v>91</v>
      </c>
      <c r="AA92" s="47">
        <v>80</v>
      </c>
      <c r="AB92" s="47">
        <v>46</v>
      </c>
      <c r="AC92" s="47"/>
      <c r="AD92" s="47"/>
      <c r="AE92" s="47">
        <v>59</v>
      </c>
      <c r="AF92" s="39">
        <v>-4.2519999999999998</v>
      </c>
      <c r="AG92" s="39">
        <v>0.36620000000000003</v>
      </c>
      <c r="AH92" s="39">
        <v>20.668500000000002</v>
      </c>
      <c r="AI92" s="39">
        <v>0.85609999999999997</v>
      </c>
      <c r="AJ92" s="39">
        <v>9475.8912400000008</v>
      </c>
      <c r="AK92" s="39">
        <v>41.871499999999997</v>
      </c>
      <c r="AL92" s="39">
        <v>25.978200000000001</v>
      </c>
      <c r="AM92" s="39">
        <v>28.593399999999999</v>
      </c>
      <c r="AN92" s="39">
        <v>3.5569000000000002</v>
      </c>
      <c r="AO92" s="58" t="s">
        <v>956</v>
      </c>
      <c r="AP92" s="58" t="s">
        <v>957</v>
      </c>
    </row>
    <row r="93" spans="1:42" s="57" customFormat="1" x14ac:dyDescent="0.25">
      <c r="A93" s="57">
        <v>4324</v>
      </c>
      <c r="B93" s="58" t="s">
        <v>958</v>
      </c>
      <c r="C93" s="38">
        <v>39531</v>
      </c>
      <c r="D93" s="39">
        <v>267.88479999999998</v>
      </c>
      <c r="E93" s="48">
        <v>2.4900000000000002</v>
      </c>
      <c r="F93" s="39">
        <v>45.783799999999999</v>
      </c>
      <c r="G93" s="39">
        <v>14.8826</v>
      </c>
      <c r="H93" s="39">
        <v>23.357299999999999</v>
      </c>
      <c r="I93" s="39">
        <v>45.933300000000003</v>
      </c>
      <c r="J93" s="39">
        <v>83.438199999999995</v>
      </c>
      <c r="K93" s="39">
        <v>45.226599999999998</v>
      </c>
      <c r="L93" s="39">
        <v>36.642699999999998</v>
      </c>
      <c r="M93" s="39">
        <v>44.341999999999999</v>
      </c>
      <c r="N93" s="39">
        <v>25.995699999999999</v>
      </c>
      <c r="O93" s="39">
        <v>19.109000000000002</v>
      </c>
      <c r="P93" s="39">
        <v>16.011600000000001</v>
      </c>
      <c r="Q93" s="39">
        <v>9.8635999999999999</v>
      </c>
      <c r="R93" s="47">
        <v>13</v>
      </c>
      <c r="S93" s="47">
        <v>3</v>
      </c>
      <c r="T93" s="47">
        <v>2</v>
      </c>
      <c r="U93" s="47">
        <v>2</v>
      </c>
      <c r="V93" s="47">
        <v>3</v>
      </c>
      <c r="W93" s="47">
        <v>11</v>
      </c>
      <c r="X93" s="47">
        <v>8</v>
      </c>
      <c r="Y93" s="47">
        <v>14</v>
      </c>
      <c r="Z93" s="47">
        <v>9</v>
      </c>
      <c r="AA93" s="47">
        <v>15</v>
      </c>
      <c r="AB93" s="47">
        <v>16</v>
      </c>
      <c r="AC93" s="47">
        <v>17</v>
      </c>
      <c r="AD93" s="47">
        <v>27</v>
      </c>
      <c r="AE93" s="47">
        <v>126</v>
      </c>
      <c r="AF93" s="39">
        <v>3.7713000000000001</v>
      </c>
      <c r="AG93" s="39">
        <v>1.2964</v>
      </c>
      <c r="AH93" s="39">
        <v>22.551400000000001</v>
      </c>
      <c r="AI93" s="39">
        <v>1.0519000000000001</v>
      </c>
      <c r="AJ93" s="39">
        <v>6554.9355899999991</v>
      </c>
      <c r="AK93" s="39">
        <v>18.088999999999999</v>
      </c>
      <c r="AL93" s="39">
        <v>12.1206</v>
      </c>
      <c r="AM93" s="39">
        <v>64.343400000000003</v>
      </c>
      <c r="AN93" s="39">
        <v>5.4470000000000001</v>
      </c>
      <c r="AO93" s="58" t="s">
        <v>959</v>
      </c>
      <c r="AP93" s="58" t="s">
        <v>954</v>
      </c>
    </row>
    <row r="94" spans="1:42" s="57" customFormat="1" x14ac:dyDescent="0.25">
      <c r="A94" s="57">
        <v>48179</v>
      </c>
      <c r="B94" s="58" t="s">
        <v>960</v>
      </c>
      <c r="C94" s="38">
        <v>45180</v>
      </c>
      <c r="D94" s="39">
        <v>826.96839999999997</v>
      </c>
      <c r="E94" s="48">
        <v>2.2200000000000002</v>
      </c>
      <c r="F94" s="39">
        <v>13.7498</v>
      </c>
      <c r="G94" s="39">
        <v>5.3108000000000004</v>
      </c>
      <c r="H94" s="39">
        <v>8.9542000000000002</v>
      </c>
      <c r="I94" s="39">
        <v>34.321300000000001</v>
      </c>
      <c r="J94" s="39"/>
      <c r="K94" s="39"/>
      <c r="L94" s="39"/>
      <c r="M94" s="39"/>
      <c r="N94" s="39"/>
      <c r="O94" s="39"/>
      <c r="P94" s="39"/>
      <c r="Q94" s="39">
        <v>37.497999999999998</v>
      </c>
      <c r="R94" s="47">
        <v>39</v>
      </c>
      <c r="S94" s="47">
        <v>39</v>
      </c>
      <c r="T94" s="47">
        <v>54</v>
      </c>
      <c r="U94" s="47">
        <v>47</v>
      </c>
      <c r="V94" s="47">
        <v>41</v>
      </c>
      <c r="W94" s="47">
        <v>27</v>
      </c>
      <c r="X94" s="47"/>
      <c r="Y94" s="47"/>
      <c r="Z94" s="47"/>
      <c r="AA94" s="47"/>
      <c r="AB94" s="47"/>
      <c r="AC94" s="47"/>
      <c r="AD94" s="47"/>
      <c r="AE94" s="47">
        <v>15</v>
      </c>
      <c r="AF94" s="39"/>
      <c r="AG94" s="39"/>
      <c r="AH94" s="39"/>
      <c r="AI94" s="39"/>
      <c r="AJ94" s="39">
        <v>27888.303490000002</v>
      </c>
      <c r="AK94" s="39">
        <v>45.870399999999997</v>
      </c>
      <c r="AL94" s="39">
        <v>20.067799999999998</v>
      </c>
      <c r="AM94" s="39">
        <v>32.045699999999997</v>
      </c>
      <c r="AN94" s="39">
        <v>2.0160999999999998</v>
      </c>
      <c r="AO94" s="58" t="s">
        <v>961</v>
      </c>
      <c r="AP94" s="58" t="s">
        <v>229</v>
      </c>
    </row>
    <row r="95" spans="1:42" s="57" customFormat="1" x14ac:dyDescent="0.25">
      <c r="A95" s="57">
        <v>38749</v>
      </c>
      <c r="B95" s="58" t="s">
        <v>962</v>
      </c>
      <c r="C95" s="38">
        <v>43417</v>
      </c>
      <c r="D95" s="39">
        <v>177.30760000000001</v>
      </c>
      <c r="E95" s="48">
        <v>2.38</v>
      </c>
      <c r="F95" s="39">
        <v>21.177299999999999</v>
      </c>
      <c r="G95" s="39">
        <v>4.4615999999999998</v>
      </c>
      <c r="H95" s="39">
        <v>7.3851000000000004</v>
      </c>
      <c r="I95" s="39">
        <v>19.7148</v>
      </c>
      <c r="J95" s="39">
        <v>38.564999999999998</v>
      </c>
      <c r="K95" s="39">
        <v>26.2532</v>
      </c>
      <c r="L95" s="39">
        <v>19.485700000000001</v>
      </c>
      <c r="M95" s="39">
        <v>27.493300000000001</v>
      </c>
      <c r="N95" s="39">
        <v>15.8727</v>
      </c>
      <c r="O95" s="39"/>
      <c r="P95" s="39"/>
      <c r="Q95" s="39">
        <v>14.5434</v>
      </c>
      <c r="R95" s="47">
        <v>63</v>
      </c>
      <c r="S95" s="47">
        <v>87</v>
      </c>
      <c r="T95" s="47">
        <v>82</v>
      </c>
      <c r="U95" s="47">
        <v>64</v>
      </c>
      <c r="V95" s="47">
        <v>56</v>
      </c>
      <c r="W95" s="47">
        <v>69</v>
      </c>
      <c r="X95" s="47">
        <v>63</v>
      </c>
      <c r="Y95" s="47">
        <v>54</v>
      </c>
      <c r="Z95" s="47">
        <v>41</v>
      </c>
      <c r="AA95" s="47">
        <v>54</v>
      </c>
      <c r="AB95" s="47">
        <v>57</v>
      </c>
      <c r="AC95" s="47"/>
      <c r="AD95" s="47"/>
      <c r="AE95" s="47">
        <v>93</v>
      </c>
      <c r="AF95" s="39">
        <v>-1.2331000000000001</v>
      </c>
      <c r="AG95" s="39">
        <v>1.1721999999999999</v>
      </c>
      <c r="AH95" s="39">
        <v>14.739000000000001</v>
      </c>
      <c r="AI95" s="39">
        <v>1.1164000000000001</v>
      </c>
      <c r="AJ95" s="39">
        <v>20882.451959999999</v>
      </c>
      <c r="AK95" s="39">
        <v>58.994199999999999</v>
      </c>
      <c r="AL95" s="39">
        <v>11.899800000000001</v>
      </c>
      <c r="AM95" s="39">
        <v>23.270499999999998</v>
      </c>
      <c r="AN95" s="39">
        <v>5.8356000000000003</v>
      </c>
      <c r="AO95" s="58" t="s">
        <v>268</v>
      </c>
      <c r="AP95" s="58" t="s">
        <v>229</v>
      </c>
    </row>
    <row r="96" spans="1:42" s="57" customFormat="1" x14ac:dyDescent="0.25">
      <c r="A96" s="57">
        <v>45174</v>
      </c>
      <c r="B96" s="58" t="s">
        <v>963</v>
      </c>
      <c r="C96" s="38">
        <v>44176</v>
      </c>
      <c r="D96" s="39">
        <v>1702.6093000000001</v>
      </c>
      <c r="E96" s="48">
        <v>2.06</v>
      </c>
      <c r="F96" s="39">
        <v>16.983000000000001</v>
      </c>
      <c r="G96" s="39">
        <v>0.86109999999999998</v>
      </c>
      <c r="H96" s="39">
        <v>1.6458999999999999</v>
      </c>
      <c r="I96" s="39">
        <v>11.4589</v>
      </c>
      <c r="J96" s="39">
        <v>21.6983</v>
      </c>
      <c r="K96" s="39">
        <v>23.474799999999998</v>
      </c>
      <c r="L96" s="39">
        <v>13.9795</v>
      </c>
      <c r="M96" s="39"/>
      <c r="N96" s="39"/>
      <c r="O96" s="39"/>
      <c r="P96" s="39"/>
      <c r="Q96" s="39">
        <v>16.610299999999999</v>
      </c>
      <c r="R96" s="47">
        <v>122</v>
      </c>
      <c r="S96" s="47">
        <v>128</v>
      </c>
      <c r="T96" s="47">
        <v>124</v>
      </c>
      <c r="U96" s="47">
        <v>124</v>
      </c>
      <c r="V96" s="47">
        <v>114</v>
      </c>
      <c r="W96" s="47">
        <v>118</v>
      </c>
      <c r="X96" s="47">
        <v>104</v>
      </c>
      <c r="Y96" s="47">
        <v>68</v>
      </c>
      <c r="Z96" s="47">
        <v>73</v>
      </c>
      <c r="AA96" s="47"/>
      <c r="AB96" s="47"/>
      <c r="AC96" s="47"/>
      <c r="AD96" s="47"/>
      <c r="AE96" s="47">
        <v>74</v>
      </c>
      <c r="AF96" s="39">
        <v>3.1295999999999999</v>
      </c>
      <c r="AG96" s="39">
        <v>0.89639999999999997</v>
      </c>
      <c r="AH96" s="39">
        <v>10.7181</v>
      </c>
      <c r="AI96" s="39">
        <v>1.1697</v>
      </c>
      <c r="AJ96" s="39">
        <v>49661.338789999994</v>
      </c>
      <c r="AK96" s="39">
        <v>69.467200000000005</v>
      </c>
      <c r="AL96" s="39">
        <v>13.9392</v>
      </c>
      <c r="AM96" s="39">
        <v>14.8512</v>
      </c>
      <c r="AN96" s="39">
        <v>1.7423999999999999</v>
      </c>
      <c r="AO96" s="58" t="s">
        <v>964</v>
      </c>
      <c r="AP96" s="58" t="s">
        <v>235</v>
      </c>
    </row>
    <row r="97" spans="1:42" s="57" customFormat="1" x14ac:dyDescent="0.25">
      <c r="A97" s="57">
        <v>14314</v>
      </c>
      <c r="B97" s="58" t="s">
        <v>965</v>
      </c>
      <c r="C97" s="38">
        <v>40631</v>
      </c>
      <c r="D97" s="39">
        <v>3351.3569000000002</v>
      </c>
      <c r="E97" s="48">
        <v>1.88</v>
      </c>
      <c r="F97" s="39">
        <v>84.122</v>
      </c>
      <c r="G97" s="39">
        <v>3.7570000000000001</v>
      </c>
      <c r="H97" s="39">
        <v>7.3231000000000002</v>
      </c>
      <c r="I97" s="39">
        <v>14.4969</v>
      </c>
      <c r="J97" s="39">
        <v>35.974499999999999</v>
      </c>
      <c r="K97" s="39">
        <v>27.366499999999998</v>
      </c>
      <c r="L97" s="39">
        <v>21.707699999999999</v>
      </c>
      <c r="M97" s="39">
        <v>30.740100000000002</v>
      </c>
      <c r="N97" s="39">
        <v>19.7363</v>
      </c>
      <c r="O97" s="39">
        <v>17.477599999999999</v>
      </c>
      <c r="P97" s="39">
        <v>17.5047</v>
      </c>
      <c r="Q97" s="39">
        <v>17.567599999999999</v>
      </c>
      <c r="R97" s="47">
        <v>93</v>
      </c>
      <c r="S97" s="47">
        <v>69</v>
      </c>
      <c r="T97" s="47">
        <v>78</v>
      </c>
      <c r="U97" s="47">
        <v>84</v>
      </c>
      <c r="V97" s="47">
        <v>57</v>
      </c>
      <c r="W97" s="47">
        <v>108</v>
      </c>
      <c r="X97" s="47">
        <v>70</v>
      </c>
      <c r="Y97" s="47">
        <v>45</v>
      </c>
      <c r="Z97" s="47">
        <v>36</v>
      </c>
      <c r="AA97" s="47">
        <v>44</v>
      </c>
      <c r="AB97" s="47">
        <v>45</v>
      </c>
      <c r="AC97" s="47">
        <v>22</v>
      </c>
      <c r="AD97" s="47">
        <v>21</v>
      </c>
      <c r="AE97" s="47">
        <v>64</v>
      </c>
      <c r="AF97" s="39">
        <v>1.0454000000000001</v>
      </c>
      <c r="AG97" s="39">
        <v>1.2843</v>
      </c>
      <c r="AH97" s="39">
        <v>16.198899999999998</v>
      </c>
      <c r="AI97" s="39">
        <v>1.1935</v>
      </c>
      <c r="AJ97" s="39">
        <v>23432.22191</v>
      </c>
      <c r="AK97" s="39">
        <v>61.942300000000003</v>
      </c>
      <c r="AL97" s="39">
        <v>5.5838999999999999</v>
      </c>
      <c r="AM97" s="39">
        <v>29.9481</v>
      </c>
      <c r="AN97" s="39">
        <v>2.5257000000000001</v>
      </c>
      <c r="AO97" s="58" t="s">
        <v>966</v>
      </c>
      <c r="AP97" s="58" t="s">
        <v>271</v>
      </c>
    </row>
    <row r="98" spans="1:42" s="57" customFormat="1" x14ac:dyDescent="0.25">
      <c r="A98" s="57">
        <v>39122</v>
      </c>
      <c r="B98" s="58" t="s">
        <v>967</v>
      </c>
      <c r="C98" s="38">
        <v>43283</v>
      </c>
      <c r="D98" s="39">
        <v>2236.0147000000002</v>
      </c>
      <c r="E98" s="48">
        <v>1.99</v>
      </c>
      <c r="F98" s="39">
        <v>31.623999999999999</v>
      </c>
      <c r="G98" s="39">
        <v>3.0769000000000002</v>
      </c>
      <c r="H98" s="39">
        <v>1.0707</v>
      </c>
      <c r="I98" s="39">
        <v>16.123799999999999</v>
      </c>
      <c r="J98" s="39">
        <v>52.979900000000001</v>
      </c>
      <c r="K98" s="39">
        <v>22.810700000000001</v>
      </c>
      <c r="L98" s="39">
        <v>14.0534</v>
      </c>
      <c r="M98" s="39">
        <v>23.5687</v>
      </c>
      <c r="N98" s="39">
        <v>25.731400000000001</v>
      </c>
      <c r="O98" s="39"/>
      <c r="P98" s="39"/>
      <c r="Q98" s="39">
        <v>21.575800000000001</v>
      </c>
      <c r="R98" s="47">
        <v>34</v>
      </c>
      <c r="S98" s="47">
        <v>79</v>
      </c>
      <c r="T98" s="47">
        <v>83</v>
      </c>
      <c r="U98" s="47">
        <v>95</v>
      </c>
      <c r="V98" s="47">
        <v>120</v>
      </c>
      <c r="W98" s="47">
        <v>95</v>
      </c>
      <c r="X98" s="47">
        <v>40</v>
      </c>
      <c r="Y98" s="47">
        <v>73</v>
      </c>
      <c r="Z98" s="47">
        <v>72</v>
      </c>
      <c r="AA98" s="47">
        <v>70</v>
      </c>
      <c r="AB98" s="47">
        <v>19</v>
      </c>
      <c r="AC98" s="47"/>
      <c r="AD98" s="47"/>
      <c r="AE98" s="47">
        <v>43</v>
      </c>
      <c r="AF98" s="39">
        <v>1.2696000000000001</v>
      </c>
      <c r="AG98" s="39">
        <v>0.62270000000000003</v>
      </c>
      <c r="AH98" s="39">
        <v>22.470199999999998</v>
      </c>
      <c r="AI98" s="39">
        <v>0.92130000000000001</v>
      </c>
      <c r="AJ98" s="39">
        <v>10668.89993</v>
      </c>
      <c r="AK98" s="39">
        <v>46.486499999999999</v>
      </c>
      <c r="AL98" s="39">
        <v>38.604100000000003</v>
      </c>
      <c r="AM98" s="39">
        <v>14.4682</v>
      </c>
      <c r="AN98" s="39">
        <v>0.44130000000000003</v>
      </c>
      <c r="AO98" s="58" t="s">
        <v>968</v>
      </c>
      <c r="AP98" s="58" t="s">
        <v>271</v>
      </c>
    </row>
    <row r="99" spans="1:42" s="57" customFormat="1" x14ac:dyDescent="0.25">
      <c r="A99" s="57">
        <v>44958</v>
      </c>
      <c r="B99" s="128" t="s">
        <v>969</v>
      </c>
      <c r="C99" s="38">
        <v>43949</v>
      </c>
      <c r="D99" s="39">
        <v>3156.9798999999998</v>
      </c>
      <c r="E99" s="48">
        <v>1.1299999999999999</v>
      </c>
      <c r="F99" s="39">
        <v>19.888100000000001</v>
      </c>
      <c r="G99" s="39">
        <v>7.0029000000000003</v>
      </c>
      <c r="H99" s="39">
        <v>7.2586000000000004</v>
      </c>
      <c r="I99" s="39">
        <v>17.137</v>
      </c>
      <c r="J99" s="39">
        <v>27.495999999999999</v>
      </c>
      <c r="K99" s="39">
        <v>20.986499999999999</v>
      </c>
      <c r="L99" s="39">
        <v>13.444699999999999</v>
      </c>
      <c r="M99" s="39">
        <v>18.1295</v>
      </c>
      <c r="N99" s="39"/>
      <c r="O99" s="39"/>
      <c r="P99" s="39"/>
      <c r="Q99" s="39">
        <v>18.424399999999999</v>
      </c>
      <c r="R99" s="47">
        <v>86</v>
      </c>
      <c r="S99" s="47">
        <v>111</v>
      </c>
      <c r="T99" s="47">
        <v>75</v>
      </c>
      <c r="U99" s="47">
        <v>31</v>
      </c>
      <c r="V99" s="47">
        <v>59</v>
      </c>
      <c r="W99" s="47">
        <v>88</v>
      </c>
      <c r="X99" s="47">
        <v>97</v>
      </c>
      <c r="Y99" s="47">
        <v>83</v>
      </c>
      <c r="Z99" s="47">
        <v>79</v>
      </c>
      <c r="AA99" s="47">
        <v>78</v>
      </c>
      <c r="AB99" s="47"/>
      <c r="AC99" s="47"/>
      <c r="AD99" s="47"/>
      <c r="AE99" s="47">
        <v>58</v>
      </c>
      <c r="AF99" s="39">
        <v>-1.2319</v>
      </c>
      <c r="AG99" s="39">
        <v>0.70689999999999997</v>
      </c>
      <c r="AH99" s="39">
        <v>14.3818</v>
      </c>
      <c r="AI99" s="39">
        <v>0.70520000000000005</v>
      </c>
      <c r="AJ99" s="39">
        <v>-2146826273</v>
      </c>
      <c r="AK99" s="39"/>
      <c r="AL99" s="39"/>
      <c r="AM99" s="39"/>
      <c r="AN99" s="39">
        <v>100</v>
      </c>
      <c r="AO99" s="58" t="s">
        <v>970</v>
      </c>
      <c r="AP99" s="58" t="s">
        <v>246</v>
      </c>
    </row>
    <row r="100" spans="1:42" s="57" customFormat="1" x14ac:dyDescent="0.25">
      <c r="A100" s="57">
        <v>2445</v>
      </c>
      <c r="B100" s="58" t="s">
        <v>971</v>
      </c>
      <c r="C100" s="38">
        <v>37767</v>
      </c>
      <c r="D100" s="39">
        <v>5541.7197999999999</v>
      </c>
      <c r="E100" s="48">
        <v>1.9</v>
      </c>
      <c r="F100" s="39">
        <v>520.83280000000002</v>
      </c>
      <c r="G100" s="39">
        <v>0.25369999999999998</v>
      </c>
      <c r="H100" s="39">
        <v>1.5550999999999999</v>
      </c>
      <c r="I100" s="39">
        <v>11.195399999999999</v>
      </c>
      <c r="J100" s="39">
        <v>23.969000000000001</v>
      </c>
      <c r="K100" s="39">
        <v>25.301100000000002</v>
      </c>
      <c r="L100" s="39">
        <v>17.813700000000001</v>
      </c>
      <c r="M100" s="39">
        <v>36.645800000000001</v>
      </c>
      <c r="N100" s="39">
        <v>12.4649</v>
      </c>
      <c r="O100" s="39">
        <v>11.8291</v>
      </c>
      <c r="P100" s="39">
        <v>13.568</v>
      </c>
      <c r="Q100" s="39">
        <v>20.705300000000001</v>
      </c>
      <c r="R100" s="47">
        <v>132</v>
      </c>
      <c r="S100" s="47">
        <v>129</v>
      </c>
      <c r="T100" s="47">
        <v>127</v>
      </c>
      <c r="U100" s="47">
        <v>133</v>
      </c>
      <c r="V100" s="47">
        <v>117</v>
      </c>
      <c r="W100" s="47">
        <v>120</v>
      </c>
      <c r="X100" s="47">
        <v>101</v>
      </c>
      <c r="Y100" s="47">
        <v>58</v>
      </c>
      <c r="Z100" s="47">
        <v>54</v>
      </c>
      <c r="AA100" s="47">
        <v>28</v>
      </c>
      <c r="AB100" s="47">
        <v>64</v>
      </c>
      <c r="AC100" s="47">
        <v>52</v>
      </c>
      <c r="AD100" s="47">
        <v>42</v>
      </c>
      <c r="AE100" s="47">
        <v>47</v>
      </c>
      <c r="AF100" s="39">
        <v>8.2684999999999995</v>
      </c>
      <c r="AG100" s="39">
        <v>1.0089999999999999</v>
      </c>
      <c r="AH100" s="39">
        <v>24.609300000000001</v>
      </c>
      <c r="AI100" s="39">
        <v>1.1554</v>
      </c>
      <c r="AJ100" s="39">
        <v>48103.457429999995</v>
      </c>
      <c r="AK100" s="39">
        <v>77.2517</v>
      </c>
      <c r="AL100" s="39">
        <v>10.853899999999999</v>
      </c>
      <c r="AM100" s="39">
        <v>11.0656</v>
      </c>
      <c r="AN100" s="39">
        <v>0.82879999999999998</v>
      </c>
      <c r="AO100" s="58" t="s">
        <v>972</v>
      </c>
      <c r="AP100" s="58" t="s">
        <v>300</v>
      </c>
    </row>
    <row r="101" spans="1:42" s="57" customFormat="1" x14ac:dyDescent="0.25">
      <c r="A101" s="57">
        <v>2644</v>
      </c>
      <c r="B101" s="58" t="s">
        <v>973</v>
      </c>
      <c r="C101" s="38">
        <v>38260</v>
      </c>
      <c r="D101" s="39">
        <v>769.24659999999994</v>
      </c>
      <c r="E101" s="48">
        <v>2.36</v>
      </c>
      <c r="F101" s="39">
        <v>183.60319999999999</v>
      </c>
      <c r="G101" s="39">
        <v>4.8211000000000004</v>
      </c>
      <c r="H101" s="39">
        <v>8.5707000000000004</v>
      </c>
      <c r="I101" s="39">
        <v>20.7134</v>
      </c>
      <c r="J101" s="39">
        <v>41.790199999999999</v>
      </c>
      <c r="K101" s="39">
        <v>29.652999999999999</v>
      </c>
      <c r="L101" s="39">
        <v>25.3672</v>
      </c>
      <c r="M101" s="39">
        <v>32.785400000000003</v>
      </c>
      <c r="N101" s="39">
        <v>23.396599999999999</v>
      </c>
      <c r="O101" s="39">
        <v>16.002400000000002</v>
      </c>
      <c r="P101" s="39">
        <v>14.9034</v>
      </c>
      <c r="Q101" s="39">
        <v>15.9589</v>
      </c>
      <c r="R101" s="47">
        <v>75</v>
      </c>
      <c r="S101" s="47">
        <v>57</v>
      </c>
      <c r="T101" s="47">
        <v>85</v>
      </c>
      <c r="U101" s="47">
        <v>54</v>
      </c>
      <c r="V101" s="47">
        <v>46</v>
      </c>
      <c r="W101" s="47">
        <v>63</v>
      </c>
      <c r="X101" s="47">
        <v>58</v>
      </c>
      <c r="Y101" s="47">
        <v>37</v>
      </c>
      <c r="Z101" s="47">
        <v>28</v>
      </c>
      <c r="AA101" s="47">
        <v>36</v>
      </c>
      <c r="AB101" s="47">
        <v>31</v>
      </c>
      <c r="AC101" s="47">
        <v>35</v>
      </c>
      <c r="AD101" s="47">
        <v>34</v>
      </c>
      <c r="AE101" s="47">
        <v>83</v>
      </c>
      <c r="AF101" s="39">
        <v>3.4234</v>
      </c>
      <c r="AG101" s="39">
        <v>1.4480999999999999</v>
      </c>
      <c r="AH101" s="39">
        <v>15.9038</v>
      </c>
      <c r="AI101" s="39">
        <v>1.1826000000000001</v>
      </c>
      <c r="AJ101" s="39">
        <v>25842.996439999999</v>
      </c>
      <c r="AK101" s="39">
        <v>70.852500000000006</v>
      </c>
      <c r="AL101" s="39">
        <v>14.2996</v>
      </c>
      <c r="AM101" s="39">
        <v>12.2463</v>
      </c>
      <c r="AN101" s="39">
        <v>2.6017000000000001</v>
      </c>
      <c r="AO101" s="58" t="s">
        <v>974</v>
      </c>
      <c r="AP101" s="58" t="s">
        <v>300</v>
      </c>
    </row>
    <row r="102" spans="1:42" s="57" customFormat="1" x14ac:dyDescent="0.25">
      <c r="A102" s="57">
        <v>48169</v>
      </c>
      <c r="B102" s="58" t="s">
        <v>975</v>
      </c>
      <c r="C102" s="38">
        <v>45166</v>
      </c>
      <c r="D102" s="39">
        <v>1454.6237000000001</v>
      </c>
      <c r="E102" s="48">
        <v>2.12</v>
      </c>
      <c r="F102" s="39">
        <v>12.867100000000001</v>
      </c>
      <c r="G102" s="39">
        <v>5.2369000000000003</v>
      </c>
      <c r="H102" s="39">
        <v>9.9198000000000004</v>
      </c>
      <c r="I102" s="39">
        <v>23.1478</v>
      </c>
      <c r="J102" s="39"/>
      <c r="K102" s="39"/>
      <c r="L102" s="39"/>
      <c r="M102" s="39"/>
      <c r="N102" s="39"/>
      <c r="O102" s="39"/>
      <c r="P102" s="39"/>
      <c r="Q102" s="39">
        <v>28.670999999999999</v>
      </c>
      <c r="R102" s="47">
        <v>109</v>
      </c>
      <c r="S102" s="47">
        <v>45</v>
      </c>
      <c r="T102" s="47">
        <v>40</v>
      </c>
      <c r="U102" s="47">
        <v>49</v>
      </c>
      <c r="V102" s="47">
        <v>35</v>
      </c>
      <c r="W102" s="47">
        <v>54</v>
      </c>
      <c r="X102" s="47"/>
      <c r="Y102" s="47"/>
      <c r="Z102" s="47"/>
      <c r="AA102" s="47"/>
      <c r="AB102" s="47"/>
      <c r="AC102" s="47"/>
      <c r="AD102" s="47"/>
      <c r="AE102" s="47">
        <v>22</v>
      </c>
      <c r="AF102" s="39"/>
      <c r="AG102" s="39"/>
      <c r="AH102" s="39"/>
      <c r="AI102" s="39"/>
      <c r="AJ102" s="39">
        <v>16491.643239999998</v>
      </c>
      <c r="AK102" s="39">
        <v>36.081499999999998</v>
      </c>
      <c r="AL102" s="39">
        <v>41.963500000000003</v>
      </c>
      <c r="AM102" s="39">
        <v>17.842199999999998</v>
      </c>
      <c r="AN102" s="39">
        <v>4.1128</v>
      </c>
      <c r="AO102" s="58" t="s">
        <v>494</v>
      </c>
      <c r="AP102" s="58" t="s">
        <v>235</v>
      </c>
    </row>
    <row r="103" spans="1:42" s="57" customFormat="1" x14ac:dyDescent="0.25">
      <c r="A103" s="57">
        <v>24620</v>
      </c>
      <c r="B103" s="58" t="s">
        <v>976</v>
      </c>
      <c r="C103" s="38">
        <v>41877</v>
      </c>
      <c r="D103" s="39">
        <v>303.6841</v>
      </c>
      <c r="E103" s="48">
        <v>2.44</v>
      </c>
      <c r="F103" s="39">
        <v>17.825900000000001</v>
      </c>
      <c r="G103" s="39">
        <v>1.5286999999999999</v>
      </c>
      <c r="H103" s="39">
        <v>0.45529999999999998</v>
      </c>
      <c r="I103" s="39">
        <v>9.1617999999999995</v>
      </c>
      <c r="J103" s="39">
        <v>10.0113</v>
      </c>
      <c r="K103" s="39">
        <v>10.129</v>
      </c>
      <c r="L103" s="39">
        <v>2.7</v>
      </c>
      <c r="M103" s="39">
        <v>8.2263000000000002</v>
      </c>
      <c r="N103" s="39">
        <v>7.7805</v>
      </c>
      <c r="O103" s="39">
        <v>7.1121999999999996</v>
      </c>
      <c r="P103" s="39"/>
      <c r="Q103" s="39">
        <v>6.1113</v>
      </c>
      <c r="R103" s="47">
        <v>137</v>
      </c>
      <c r="S103" s="47">
        <v>122</v>
      </c>
      <c r="T103" s="47">
        <v>132</v>
      </c>
      <c r="U103" s="47">
        <v>116</v>
      </c>
      <c r="V103" s="47">
        <v>125</v>
      </c>
      <c r="W103" s="47">
        <v>131</v>
      </c>
      <c r="X103" s="47">
        <v>115</v>
      </c>
      <c r="Y103" s="47">
        <v>105</v>
      </c>
      <c r="Z103" s="47">
        <v>94</v>
      </c>
      <c r="AA103" s="47">
        <v>83</v>
      </c>
      <c r="AB103" s="47">
        <v>72</v>
      </c>
      <c r="AC103" s="47">
        <v>58</v>
      </c>
      <c r="AD103" s="47"/>
      <c r="AE103" s="47">
        <v>137</v>
      </c>
      <c r="AF103" s="39">
        <v>-10.7288</v>
      </c>
      <c r="AG103" s="39">
        <v>1.26E-2</v>
      </c>
      <c r="AH103" s="39">
        <v>15.7666</v>
      </c>
      <c r="AI103" s="39">
        <v>0.70179999999999998</v>
      </c>
      <c r="AJ103" s="39">
        <v>-2146826273</v>
      </c>
      <c r="AK103" s="39"/>
      <c r="AL103" s="39"/>
      <c r="AM103" s="39"/>
      <c r="AN103" s="39">
        <v>100</v>
      </c>
      <c r="AO103" s="58" t="s">
        <v>977</v>
      </c>
      <c r="AP103" s="58" t="s">
        <v>235</v>
      </c>
    </row>
    <row r="104" spans="1:42" s="57" customFormat="1" x14ac:dyDescent="0.25">
      <c r="A104" s="57">
        <v>2659</v>
      </c>
      <c r="B104" s="58" t="s">
        <v>978</v>
      </c>
      <c r="C104" s="38">
        <v>38143</v>
      </c>
      <c r="D104" s="39">
        <v>7132.8190000000004</v>
      </c>
      <c r="E104" s="48">
        <v>1.82</v>
      </c>
      <c r="F104" s="39">
        <v>438.77080000000001</v>
      </c>
      <c r="G104" s="39">
        <v>3.7544</v>
      </c>
      <c r="H104" s="39">
        <v>0.84499999999999997</v>
      </c>
      <c r="I104" s="39">
        <v>17.118400000000001</v>
      </c>
      <c r="J104" s="39">
        <v>56.610199999999999</v>
      </c>
      <c r="K104" s="39">
        <v>26.7136</v>
      </c>
      <c r="L104" s="39">
        <v>14.688599999999999</v>
      </c>
      <c r="M104" s="39">
        <v>24.189399999999999</v>
      </c>
      <c r="N104" s="39">
        <v>25.1629</v>
      </c>
      <c r="O104" s="39">
        <v>19.470400000000001</v>
      </c>
      <c r="P104" s="39">
        <v>17.734400000000001</v>
      </c>
      <c r="Q104" s="39">
        <v>20.840699999999998</v>
      </c>
      <c r="R104" s="47">
        <v>43</v>
      </c>
      <c r="S104" s="47">
        <v>84</v>
      </c>
      <c r="T104" s="47">
        <v>61</v>
      </c>
      <c r="U104" s="47">
        <v>85</v>
      </c>
      <c r="V104" s="47">
        <v>121</v>
      </c>
      <c r="W104" s="47">
        <v>89</v>
      </c>
      <c r="X104" s="47">
        <v>35</v>
      </c>
      <c r="Y104" s="47">
        <v>51</v>
      </c>
      <c r="Z104" s="47">
        <v>68</v>
      </c>
      <c r="AA104" s="47">
        <v>68</v>
      </c>
      <c r="AB104" s="47">
        <v>21</v>
      </c>
      <c r="AC104" s="47">
        <v>12</v>
      </c>
      <c r="AD104" s="47">
        <v>16</v>
      </c>
      <c r="AE104" s="47">
        <v>46</v>
      </c>
      <c r="AF104" s="39">
        <v>1.6499000000000001</v>
      </c>
      <c r="AG104" s="39">
        <v>0.64439999999999997</v>
      </c>
      <c r="AH104" s="39">
        <v>23.6629</v>
      </c>
      <c r="AI104" s="39">
        <v>0.98109999999999997</v>
      </c>
      <c r="AJ104" s="39">
        <v>10278.270500000001</v>
      </c>
      <c r="AK104" s="39">
        <v>40.361199999999997</v>
      </c>
      <c r="AL104" s="39">
        <v>35.930100000000003</v>
      </c>
      <c r="AM104" s="39">
        <v>19.864799999999999</v>
      </c>
      <c r="AN104" s="39">
        <v>3.8439000000000001</v>
      </c>
      <c r="AO104" s="58" t="s">
        <v>979</v>
      </c>
      <c r="AP104" s="58" t="s">
        <v>300</v>
      </c>
    </row>
    <row r="105" spans="1:42" s="57" customFormat="1" x14ac:dyDescent="0.25">
      <c r="A105" s="57">
        <v>2452</v>
      </c>
      <c r="B105" s="58" t="s">
        <v>980</v>
      </c>
      <c r="C105" s="38">
        <v>38115</v>
      </c>
      <c r="D105" s="39">
        <v>5043.0200000000004</v>
      </c>
      <c r="E105" s="48">
        <v>1.94</v>
      </c>
      <c r="F105" s="39">
        <v>347.97239999999999</v>
      </c>
      <c r="G105" s="39">
        <v>9.6334</v>
      </c>
      <c r="H105" s="39">
        <v>14.650399999999999</v>
      </c>
      <c r="I105" s="39">
        <v>43.387300000000003</v>
      </c>
      <c r="J105" s="39">
        <v>85.263800000000003</v>
      </c>
      <c r="K105" s="39">
        <v>53.643999999999998</v>
      </c>
      <c r="L105" s="39">
        <v>39.087400000000002</v>
      </c>
      <c r="M105" s="39">
        <v>48.763399999999997</v>
      </c>
      <c r="N105" s="39">
        <v>28.773599999999998</v>
      </c>
      <c r="O105" s="39">
        <v>19.2714</v>
      </c>
      <c r="P105" s="39">
        <v>17.2394</v>
      </c>
      <c r="Q105" s="39">
        <v>19.364999999999998</v>
      </c>
      <c r="R105" s="47">
        <v>24</v>
      </c>
      <c r="S105" s="47">
        <v>8</v>
      </c>
      <c r="T105" s="47">
        <v>9</v>
      </c>
      <c r="U105" s="47">
        <v>13</v>
      </c>
      <c r="V105" s="47">
        <v>15</v>
      </c>
      <c r="W105" s="47">
        <v>13</v>
      </c>
      <c r="X105" s="47">
        <v>6</v>
      </c>
      <c r="Y105" s="47">
        <v>4</v>
      </c>
      <c r="Z105" s="47">
        <v>5</v>
      </c>
      <c r="AA105" s="47">
        <v>7</v>
      </c>
      <c r="AB105" s="47">
        <v>4</v>
      </c>
      <c r="AC105" s="47">
        <v>14</v>
      </c>
      <c r="AD105" s="47">
        <v>24</v>
      </c>
      <c r="AE105" s="47">
        <v>53</v>
      </c>
      <c r="AF105" s="39">
        <v>6.61</v>
      </c>
      <c r="AG105" s="39">
        <v>1.3787</v>
      </c>
      <c r="AH105" s="39">
        <v>25.205200000000001</v>
      </c>
      <c r="AI105" s="39">
        <v>1.1602000000000001</v>
      </c>
      <c r="AJ105" s="39">
        <v>28179.323839999997</v>
      </c>
      <c r="AK105" s="39">
        <v>42.942100000000003</v>
      </c>
      <c r="AL105" s="39">
        <v>23.783999999999999</v>
      </c>
      <c r="AM105" s="39">
        <v>26.847200000000001</v>
      </c>
      <c r="AN105" s="39">
        <v>6.4265999999999996</v>
      </c>
      <c r="AO105" s="58" t="s">
        <v>981</v>
      </c>
      <c r="AP105" s="58" t="s">
        <v>300</v>
      </c>
    </row>
    <row r="106" spans="1:42" s="57" customFormat="1" x14ac:dyDescent="0.25">
      <c r="A106" s="57">
        <v>5153</v>
      </c>
      <c r="B106" s="58" t="s">
        <v>982</v>
      </c>
      <c r="C106" s="38">
        <v>39556</v>
      </c>
      <c r="D106" s="39">
        <v>63.000700000000002</v>
      </c>
      <c r="E106" s="48">
        <v>0.98</v>
      </c>
      <c r="F106" s="39">
        <v>63.963700000000003</v>
      </c>
      <c r="G106" s="39">
        <v>2.9788999999999999</v>
      </c>
      <c r="H106" s="39">
        <v>5.1121999999999996</v>
      </c>
      <c r="I106" s="39">
        <v>24.5943</v>
      </c>
      <c r="J106" s="39">
        <v>45.274000000000001</v>
      </c>
      <c r="K106" s="39">
        <v>31.258199999999999</v>
      </c>
      <c r="L106" s="39">
        <v>22.4255</v>
      </c>
      <c r="M106" s="39">
        <v>30.9374</v>
      </c>
      <c r="N106" s="39">
        <v>19.850999999999999</v>
      </c>
      <c r="O106" s="39">
        <v>16.049499999999998</v>
      </c>
      <c r="P106" s="39">
        <v>13.8889</v>
      </c>
      <c r="Q106" s="39">
        <v>12.2135</v>
      </c>
      <c r="R106" s="47">
        <v>76</v>
      </c>
      <c r="S106" s="47">
        <v>86</v>
      </c>
      <c r="T106" s="47">
        <v>103</v>
      </c>
      <c r="U106" s="47">
        <v>98</v>
      </c>
      <c r="V106" s="47">
        <v>81</v>
      </c>
      <c r="W106" s="47">
        <v>51</v>
      </c>
      <c r="X106" s="47">
        <v>53</v>
      </c>
      <c r="Y106" s="47">
        <v>32</v>
      </c>
      <c r="Z106" s="47">
        <v>35</v>
      </c>
      <c r="AA106" s="47">
        <v>42</v>
      </c>
      <c r="AB106" s="47">
        <v>43</v>
      </c>
      <c r="AC106" s="47">
        <v>33</v>
      </c>
      <c r="AD106" s="47">
        <v>41</v>
      </c>
      <c r="AE106" s="47">
        <v>118</v>
      </c>
      <c r="AF106" s="39">
        <v>4.2422000000000004</v>
      </c>
      <c r="AG106" s="39">
        <v>1.1569</v>
      </c>
      <c r="AH106" s="39">
        <v>17.9466</v>
      </c>
      <c r="AI106" s="39">
        <v>0.90310000000000001</v>
      </c>
      <c r="AJ106" s="39">
        <v>47993.137609999998</v>
      </c>
      <c r="AK106" s="39">
        <v>78.833100000000002</v>
      </c>
      <c r="AL106" s="39">
        <v>17.537299999999998</v>
      </c>
      <c r="AM106" s="39">
        <v>2.1377999999999999</v>
      </c>
      <c r="AN106" s="39">
        <v>1.4918</v>
      </c>
      <c r="AO106" s="58" t="s">
        <v>983</v>
      </c>
      <c r="AP106" s="58" t="s">
        <v>984</v>
      </c>
    </row>
    <row r="107" spans="1:42" s="57" customFormat="1" x14ac:dyDescent="0.25">
      <c r="A107" s="57">
        <v>45690</v>
      </c>
      <c r="B107" s="58" t="s">
        <v>985</v>
      </c>
      <c r="C107" s="38">
        <v>44541</v>
      </c>
      <c r="D107" s="39">
        <v>425.33909999999997</v>
      </c>
      <c r="E107" s="48">
        <v>2.4300000000000002</v>
      </c>
      <c r="F107" s="39">
        <v>10.6372</v>
      </c>
      <c r="G107" s="39">
        <v>10.7142</v>
      </c>
      <c r="H107" s="39">
        <v>-1.9964999999999999</v>
      </c>
      <c r="I107" s="39">
        <v>15.0328</v>
      </c>
      <c r="J107" s="39">
        <v>31.432200000000002</v>
      </c>
      <c r="K107" s="39">
        <v>12.9968</v>
      </c>
      <c r="L107" s="39"/>
      <c r="M107" s="39"/>
      <c r="N107" s="39"/>
      <c r="O107" s="39"/>
      <c r="P107" s="39"/>
      <c r="Q107" s="39">
        <v>2.5569999999999999</v>
      </c>
      <c r="R107" s="47">
        <v>78</v>
      </c>
      <c r="S107" s="47">
        <v>103</v>
      </c>
      <c r="T107" s="47">
        <v>112</v>
      </c>
      <c r="U107" s="47">
        <v>9</v>
      </c>
      <c r="V107" s="47">
        <v>133</v>
      </c>
      <c r="W107" s="47">
        <v>103</v>
      </c>
      <c r="X107" s="47">
        <v>85</v>
      </c>
      <c r="Y107" s="47">
        <v>104</v>
      </c>
      <c r="Z107" s="47"/>
      <c r="AA107" s="47"/>
      <c r="AB107" s="47"/>
      <c r="AC107" s="47"/>
      <c r="AD107" s="47"/>
      <c r="AE107" s="47">
        <v>138</v>
      </c>
      <c r="AF107" s="39">
        <v>4.5533999999999999</v>
      </c>
      <c r="AG107" s="39">
        <v>0.52290000000000003</v>
      </c>
      <c r="AH107" s="39">
        <v>25.375900000000001</v>
      </c>
      <c r="AI107" s="39">
        <v>1.5002</v>
      </c>
      <c r="AJ107" s="39">
        <v>-2146826273</v>
      </c>
      <c r="AK107" s="39"/>
      <c r="AL107" s="39"/>
      <c r="AM107" s="39"/>
      <c r="AN107" s="39">
        <v>100</v>
      </c>
      <c r="AO107" s="58" t="s">
        <v>977</v>
      </c>
      <c r="AP107" s="58" t="s">
        <v>229</v>
      </c>
    </row>
    <row r="108" spans="1:42" s="57" customFormat="1" x14ac:dyDescent="0.25">
      <c r="A108" s="57">
        <v>19246</v>
      </c>
      <c r="B108" s="58" t="s">
        <v>986</v>
      </c>
      <c r="C108" s="38">
        <v>42208</v>
      </c>
      <c r="D108" s="39">
        <v>661.35979999999995</v>
      </c>
      <c r="E108" s="48">
        <v>2.4</v>
      </c>
      <c r="F108" s="39">
        <v>31.054400000000001</v>
      </c>
      <c r="G108" s="39">
        <v>4.5427</v>
      </c>
      <c r="H108" s="39">
        <v>5.19</v>
      </c>
      <c r="I108" s="39">
        <v>17.139099999999999</v>
      </c>
      <c r="J108" s="39">
        <v>30.401800000000001</v>
      </c>
      <c r="K108" s="39">
        <v>20.009799999999998</v>
      </c>
      <c r="L108" s="39">
        <v>9.1594999999999995</v>
      </c>
      <c r="M108" s="39">
        <v>14.6195</v>
      </c>
      <c r="N108" s="39">
        <v>15.1152</v>
      </c>
      <c r="O108" s="39">
        <v>15.7315</v>
      </c>
      <c r="P108" s="39"/>
      <c r="Q108" s="39">
        <v>13.6836</v>
      </c>
      <c r="R108" s="47">
        <v>101</v>
      </c>
      <c r="S108" s="47">
        <v>118</v>
      </c>
      <c r="T108" s="47">
        <v>84</v>
      </c>
      <c r="U108" s="47">
        <v>61</v>
      </c>
      <c r="V108" s="47">
        <v>79</v>
      </c>
      <c r="W108" s="47">
        <v>87</v>
      </c>
      <c r="X108" s="47">
        <v>88</v>
      </c>
      <c r="Y108" s="47">
        <v>89</v>
      </c>
      <c r="Z108" s="47">
        <v>92</v>
      </c>
      <c r="AA108" s="47">
        <v>81</v>
      </c>
      <c r="AB108" s="47">
        <v>59</v>
      </c>
      <c r="AC108" s="47">
        <v>36</v>
      </c>
      <c r="AD108" s="47"/>
      <c r="AE108" s="47">
        <v>101</v>
      </c>
      <c r="AF108" s="39">
        <v>-6.5944000000000003</v>
      </c>
      <c r="AG108" s="39">
        <v>0.36580000000000001</v>
      </c>
      <c r="AH108" s="39">
        <v>18.911899999999999</v>
      </c>
      <c r="AI108" s="39">
        <v>0.87429999999999997</v>
      </c>
      <c r="AJ108" s="39">
        <v>-2146826273</v>
      </c>
      <c r="AK108" s="39"/>
      <c r="AL108" s="39"/>
      <c r="AM108" s="39"/>
      <c r="AN108" s="39">
        <v>100</v>
      </c>
      <c r="AO108" s="58" t="s">
        <v>977</v>
      </c>
      <c r="AP108" s="58" t="s">
        <v>300</v>
      </c>
    </row>
    <row r="109" spans="1:42" s="57" customFormat="1" x14ac:dyDescent="0.25">
      <c r="A109" s="57">
        <v>47989</v>
      </c>
      <c r="B109" s="58" t="s">
        <v>987</v>
      </c>
      <c r="C109" s="38">
        <v>45097</v>
      </c>
      <c r="D109" s="39">
        <v>513.59969999999998</v>
      </c>
      <c r="E109" s="48">
        <v>2.36</v>
      </c>
      <c r="F109" s="39">
        <v>16.426600000000001</v>
      </c>
      <c r="G109" s="39">
        <v>4.2653999999999996</v>
      </c>
      <c r="H109" s="39">
        <v>1.4281999999999999</v>
      </c>
      <c r="I109" s="39">
        <v>33.665900000000001</v>
      </c>
      <c r="J109" s="39"/>
      <c r="K109" s="39"/>
      <c r="L109" s="39"/>
      <c r="M109" s="39"/>
      <c r="N109" s="39"/>
      <c r="O109" s="39"/>
      <c r="P109" s="39"/>
      <c r="Q109" s="39">
        <v>64.266000000000005</v>
      </c>
      <c r="R109" s="47">
        <v>30</v>
      </c>
      <c r="S109" s="47">
        <v>51</v>
      </c>
      <c r="T109" s="47">
        <v>53</v>
      </c>
      <c r="U109" s="47">
        <v>68</v>
      </c>
      <c r="V109" s="47">
        <v>119</v>
      </c>
      <c r="W109" s="47">
        <v>29</v>
      </c>
      <c r="X109" s="47"/>
      <c r="Y109" s="47"/>
      <c r="Z109" s="47"/>
      <c r="AA109" s="47"/>
      <c r="AB109" s="47"/>
      <c r="AC109" s="47"/>
      <c r="AD109" s="47"/>
      <c r="AE109" s="47">
        <v>3</v>
      </c>
      <c r="AF109" s="39"/>
      <c r="AG109" s="39"/>
      <c r="AH109" s="39"/>
      <c r="AI109" s="39"/>
      <c r="AJ109" s="39">
        <v>37166.875199999995</v>
      </c>
      <c r="AK109" s="39">
        <v>27.790299999999998</v>
      </c>
      <c r="AL109" s="39">
        <v>9.7809000000000008</v>
      </c>
      <c r="AM109" s="39">
        <v>27.202400000000001</v>
      </c>
      <c r="AN109" s="39">
        <v>35.226399999999998</v>
      </c>
      <c r="AO109" s="58" t="s">
        <v>281</v>
      </c>
      <c r="AP109" s="58" t="s">
        <v>274</v>
      </c>
    </row>
    <row r="110" spans="1:42" s="57" customFormat="1" x14ac:dyDescent="0.25">
      <c r="A110" s="57">
        <v>47951</v>
      </c>
      <c r="B110" s="58" t="s">
        <v>988</v>
      </c>
      <c r="C110" s="38">
        <v>45076</v>
      </c>
      <c r="D110" s="39">
        <v>1236.8344999999999</v>
      </c>
      <c r="E110" s="48">
        <v>2.11</v>
      </c>
      <c r="F110" s="39">
        <v>16.5792</v>
      </c>
      <c r="G110" s="39">
        <v>5.4394999999999998</v>
      </c>
      <c r="H110" s="39">
        <v>7.1422999999999996</v>
      </c>
      <c r="I110" s="39">
        <v>28.737500000000001</v>
      </c>
      <c r="J110" s="39"/>
      <c r="K110" s="39"/>
      <c r="L110" s="39"/>
      <c r="M110" s="39"/>
      <c r="N110" s="39"/>
      <c r="O110" s="39"/>
      <c r="P110" s="39"/>
      <c r="Q110" s="39">
        <v>65.792000000000002</v>
      </c>
      <c r="R110" s="47">
        <v>5</v>
      </c>
      <c r="S110" s="47">
        <v>18</v>
      </c>
      <c r="T110" s="47">
        <v>25</v>
      </c>
      <c r="U110" s="47">
        <v>44</v>
      </c>
      <c r="V110" s="47">
        <v>60</v>
      </c>
      <c r="W110" s="47">
        <v>43</v>
      </c>
      <c r="X110" s="47"/>
      <c r="Y110" s="47"/>
      <c r="Z110" s="47"/>
      <c r="AA110" s="47"/>
      <c r="AB110" s="47"/>
      <c r="AC110" s="47"/>
      <c r="AD110" s="47"/>
      <c r="AE110" s="47">
        <v>2</v>
      </c>
      <c r="AF110" s="39"/>
      <c r="AG110" s="39"/>
      <c r="AH110" s="39"/>
      <c r="AI110" s="39"/>
      <c r="AJ110" s="39">
        <v>31785.250630000002</v>
      </c>
      <c r="AK110" s="39">
        <v>39.584099999999999</v>
      </c>
      <c r="AL110" s="39">
        <v>11.5581</v>
      </c>
      <c r="AM110" s="39">
        <v>32.382300000000001</v>
      </c>
      <c r="AN110" s="39">
        <v>16.4755</v>
      </c>
      <c r="AO110" s="58" t="s">
        <v>281</v>
      </c>
      <c r="AP110" s="58" t="s">
        <v>274</v>
      </c>
    </row>
    <row r="111" spans="1:42" s="57" customFormat="1" x14ac:dyDescent="0.25">
      <c r="A111" s="57">
        <v>45130</v>
      </c>
      <c r="B111" s="58" t="s">
        <v>989</v>
      </c>
      <c r="C111" s="38">
        <v>44140</v>
      </c>
      <c r="D111" s="39">
        <v>253.70830000000001</v>
      </c>
      <c r="E111" s="48">
        <v>2.39</v>
      </c>
      <c r="F111" s="39">
        <v>32.571899999999999</v>
      </c>
      <c r="G111" s="39">
        <v>4.7587000000000002</v>
      </c>
      <c r="H111" s="39">
        <v>2.8767</v>
      </c>
      <c r="I111" s="39">
        <v>26.901399999999999</v>
      </c>
      <c r="J111" s="39">
        <v>51.5959</v>
      </c>
      <c r="K111" s="39">
        <v>30.363399999999999</v>
      </c>
      <c r="L111" s="39">
        <v>29.9373</v>
      </c>
      <c r="M111" s="39"/>
      <c r="N111" s="39"/>
      <c r="O111" s="39"/>
      <c r="P111" s="39"/>
      <c r="Q111" s="39">
        <v>39.527000000000001</v>
      </c>
      <c r="R111" s="47">
        <v>10</v>
      </c>
      <c r="S111" s="47">
        <v>23</v>
      </c>
      <c r="T111" s="47">
        <v>42</v>
      </c>
      <c r="U111" s="47">
        <v>56</v>
      </c>
      <c r="V111" s="47">
        <v>96</v>
      </c>
      <c r="W111" s="47">
        <v>47</v>
      </c>
      <c r="X111" s="47">
        <v>41</v>
      </c>
      <c r="Y111" s="47">
        <v>34</v>
      </c>
      <c r="Z111" s="47">
        <v>23</v>
      </c>
      <c r="AA111" s="47"/>
      <c r="AB111" s="47"/>
      <c r="AC111" s="47"/>
      <c r="AD111" s="47"/>
      <c r="AE111" s="47">
        <v>13</v>
      </c>
      <c r="AF111" s="39">
        <v>14.665800000000001</v>
      </c>
      <c r="AG111" s="39">
        <v>1.2699</v>
      </c>
      <c r="AH111" s="39">
        <v>19.773599999999998</v>
      </c>
      <c r="AI111" s="39">
        <v>1.2077</v>
      </c>
      <c r="AJ111" s="39">
        <v>44800.211309999999</v>
      </c>
      <c r="AK111" s="39">
        <v>42.539299999999997</v>
      </c>
      <c r="AL111" s="39">
        <v>17.6173</v>
      </c>
      <c r="AM111" s="39">
        <v>13.1168</v>
      </c>
      <c r="AN111" s="39">
        <v>26.726600000000001</v>
      </c>
      <c r="AO111" s="58" t="s">
        <v>990</v>
      </c>
      <c r="AP111" s="58" t="s">
        <v>274</v>
      </c>
    </row>
    <row r="112" spans="1:42" s="57" customFormat="1" x14ac:dyDescent="0.25">
      <c r="A112" s="57">
        <v>48035</v>
      </c>
      <c r="B112" s="58" t="s">
        <v>991</v>
      </c>
      <c r="C112" s="38">
        <v>45124</v>
      </c>
      <c r="D112" s="39">
        <v>279.47280000000001</v>
      </c>
      <c r="E112" s="48">
        <v>2.37</v>
      </c>
      <c r="F112" s="39">
        <v>14.178000000000001</v>
      </c>
      <c r="G112" s="39">
        <v>4.2125000000000004</v>
      </c>
      <c r="H112" s="39">
        <v>2.3401999999999998</v>
      </c>
      <c r="I112" s="39">
        <v>25.728300000000001</v>
      </c>
      <c r="J112" s="39"/>
      <c r="K112" s="39"/>
      <c r="L112" s="39"/>
      <c r="M112" s="39"/>
      <c r="N112" s="39"/>
      <c r="O112" s="39"/>
      <c r="P112" s="39"/>
      <c r="Q112" s="39">
        <v>41.78</v>
      </c>
      <c r="R112" s="47">
        <v>16</v>
      </c>
      <c r="S112" s="47">
        <v>16</v>
      </c>
      <c r="T112" s="47">
        <v>20</v>
      </c>
      <c r="U112" s="47">
        <v>71</v>
      </c>
      <c r="V112" s="47">
        <v>105</v>
      </c>
      <c r="W112" s="47">
        <v>48</v>
      </c>
      <c r="X112" s="47"/>
      <c r="Y112" s="47"/>
      <c r="Z112" s="47"/>
      <c r="AA112" s="47"/>
      <c r="AB112" s="47"/>
      <c r="AC112" s="47"/>
      <c r="AD112" s="47"/>
      <c r="AE112" s="47">
        <v>10</v>
      </c>
      <c r="AF112" s="39"/>
      <c r="AG112" s="39"/>
      <c r="AH112" s="39"/>
      <c r="AI112" s="39"/>
      <c r="AJ112" s="39">
        <v>25485.460140000003</v>
      </c>
      <c r="AK112" s="39">
        <v>17.956099999999999</v>
      </c>
      <c r="AL112" s="39">
        <v>17.139500000000002</v>
      </c>
      <c r="AM112" s="39">
        <v>63.807600000000001</v>
      </c>
      <c r="AN112" s="39">
        <v>1.0968</v>
      </c>
      <c r="AO112" s="58" t="s">
        <v>281</v>
      </c>
      <c r="AP112" s="58" t="s">
        <v>274</v>
      </c>
    </row>
    <row r="113" spans="1:42" s="57" customFormat="1" x14ac:dyDescent="0.25">
      <c r="A113" s="57">
        <v>881</v>
      </c>
      <c r="B113" s="58" t="s">
        <v>992</v>
      </c>
      <c r="C113" s="38">
        <v>39320</v>
      </c>
      <c r="D113" s="39">
        <v>3187.6028000000001</v>
      </c>
      <c r="E113" s="48">
        <v>1.91</v>
      </c>
      <c r="F113" s="39">
        <v>41.827500000000001</v>
      </c>
      <c r="G113" s="39">
        <v>5.0114000000000001</v>
      </c>
      <c r="H113" s="39">
        <v>9.6564999999999994</v>
      </c>
      <c r="I113" s="39">
        <v>49.6496</v>
      </c>
      <c r="J113" s="39">
        <v>83.115799999999993</v>
      </c>
      <c r="K113" s="39">
        <v>42.689599999999999</v>
      </c>
      <c r="L113" s="39">
        <v>37.257199999999997</v>
      </c>
      <c r="M113" s="39">
        <v>60.063800000000001</v>
      </c>
      <c r="N113" s="39">
        <v>36.762900000000002</v>
      </c>
      <c r="O113" s="39">
        <v>26.912199999999999</v>
      </c>
      <c r="P113" s="39">
        <v>20.409800000000001</v>
      </c>
      <c r="Q113" s="39">
        <v>8.9183000000000003</v>
      </c>
      <c r="R113" s="47">
        <v>11</v>
      </c>
      <c r="S113" s="47">
        <v>17</v>
      </c>
      <c r="T113" s="47">
        <v>22</v>
      </c>
      <c r="U113" s="47">
        <v>53</v>
      </c>
      <c r="V113" s="47">
        <v>37</v>
      </c>
      <c r="W113" s="47">
        <v>6</v>
      </c>
      <c r="X113" s="47">
        <v>9</v>
      </c>
      <c r="Y113" s="47">
        <v>19</v>
      </c>
      <c r="Z113" s="47">
        <v>8</v>
      </c>
      <c r="AA113" s="47">
        <v>1</v>
      </c>
      <c r="AB113" s="47">
        <v>1</v>
      </c>
      <c r="AC113" s="47">
        <v>1</v>
      </c>
      <c r="AD113" s="47">
        <v>2</v>
      </c>
      <c r="AE113" s="47">
        <v>130</v>
      </c>
      <c r="AF113" s="39">
        <v>3.8182999999999998</v>
      </c>
      <c r="AG113" s="39">
        <v>1.0389999999999999</v>
      </c>
      <c r="AH113" s="39">
        <v>42.8551</v>
      </c>
      <c r="AI113" s="39">
        <v>1.6783000000000001</v>
      </c>
      <c r="AJ113" s="39">
        <v>35743.219939999995</v>
      </c>
      <c r="AK113" s="39">
        <v>46.153700000000001</v>
      </c>
      <c r="AL113" s="39">
        <v>11.3719</v>
      </c>
      <c r="AM113" s="39">
        <v>26.0487</v>
      </c>
      <c r="AN113" s="39">
        <v>16.425699999999999</v>
      </c>
      <c r="AO113" s="58" t="s">
        <v>508</v>
      </c>
      <c r="AP113" s="58" t="s">
        <v>621</v>
      </c>
    </row>
    <row r="114" spans="1:42" s="57" customFormat="1" x14ac:dyDescent="0.25">
      <c r="A114" s="57">
        <v>48120</v>
      </c>
      <c r="B114" s="58" t="s">
        <v>993</v>
      </c>
      <c r="C114" s="38">
        <v>45152</v>
      </c>
      <c r="D114" s="39">
        <v>651.72839999999997</v>
      </c>
      <c r="E114" s="48">
        <v>2.3199999999999998</v>
      </c>
      <c r="F114" s="39">
        <v>15.712400000000001</v>
      </c>
      <c r="G114" s="39">
        <v>8.0655000000000001</v>
      </c>
      <c r="H114" s="39">
        <v>9.9923000000000002</v>
      </c>
      <c r="I114" s="39">
        <v>38.950600000000001</v>
      </c>
      <c r="J114" s="39"/>
      <c r="K114" s="39"/>
      <c r="L114" s="39"/>
      <c r="M114" s="39"/>
      <c r="N114" s="39"/>
      <c r="O114" s="39"/>
      <c r="P114" s="39"/>
      <c r="Q114" s="39">
        <v>57.124000000000002</v>
      </c>
      <c r="R114" s="47">
        <v>3</v>
      </c>
      <c r="S114" s="47">
        <v>11</v>
      </c>
      <c r="T114" s="47">
        <v>21</v>
      </c>
      <c r="U114" s="47">
        <v>23</v>
      </c>
      <c r="V114" s="47">
        <v>34</v>
      </c>
      <c r="W114" s="47">
        <v>20</v>
      </c>
      <c r="X114" s="47"/>
      <c r="Y114" s="47"/>
      <c r="Z114" s="47"/>
      <c r="AA114" s="47"/>
      <c r="AB114" s="47"/>
      <c r="AC114" s="47"/>
      <c r="AD114" s="47"/>
      <c r="AE114" s="47">
        <v>5</v>
      </c>
      <c r="AF114" s="39"/>
      <c r="AG114" s="39"/>
      <c r="AH114" s="39"/>
      <c r="AI114" s="39"/>
      <c r="AJ114" s="39">
        <v>32660.087699999996</v>
      </c>
      <c r="AK114" s="39">
        <v>27.1675</v>
      </c>
      <c r="AL114" s="39">
        <v>16.653400000000001</v>
      </c>
      <c r="AM114" s="39">
        <v>26.268799999999999</v>
      </c>
      <c r="AN114" s="39">
        <v>29.910299999999999</v>
      </c>
      <c r="AO114" s="58" t="s">
        <v>281</v>
      </c>
      <c r="AP114" s="58" t="s">
        <v>274</v>
      </c>
    </row>
    <row r="115" spans="1:42" s="57" customFormat="1" x14ac:dyDescent="0.25">
      <c r="A115" s="57">
        <v>48334</v>
      </c>
      <c r="B115" s="58" t="s">
        <v>994</v>
      </c>
      <c r="C115" s="38">
        <v>45250</v>
      </c>
      <c r="D115" s="39">
        <v>1654.5464999999999</v>
      </c>
      <c r="E115" s="48">
        <v>2.0699999999999998</v>
      </c>
      <c r="F115" s="39">
        <v>14.7348</v>
      </c>
      <c r="G115" s="39">
        <v>5.3441000000000001</v>
      </c>
      <c r="H115" s="39">
        <v>11.428100000000001</v>
      </c>
      <c r="I115" s="39">
        <v>47.127299999999998</v>
      </c>
      <c r="J115" s="39"/>
      <c r="K115" s="39"/>
      <c r="L115" s="39"/>
      <c r="M115" s="39"/>
      <c r="N115" s="39"/>
      <c r="O115" s="39"/>
      <c r="P115" s="39"/>
      <c r="Q115" s="39">
        <v>47.347999999999999</v>
      </c>
      <c r="R115" s="47">
        <v>20</v>
      </c>
      <c r="S115" s="47">
        <v>32</v>
      </c>
      <c r="T115" s="47">
        <v>44</v>
      </c>
      <c r="U115" s="47">
        <v>46</v>
      </c>
      <c r="V115" s="47">
        <v>26</v>
      </c>
      <c r="W115" s="47">
        <v>9</v>
      </c>
      <c r="X115" s="47"/>
      <c r="Y115" s="47"/>
      <c r="Z115" s="47"/>
      <c r="AA115" s="47"/>
      <c r="AB115" s="47"/>
      <c r="AC115" s="47"/>
      <c r="AD115" s="47"/>
      <c r="AE115" s="47">
        <v>8</v>
      </c>
      <c r="AF115" s="39"/>
      <c r="AG115" s="39"/>
      <c r="AH115" s="39"/>
      <c r="AI115" s="39"/>
      <c r="AJ115" s="39">
        <v>37805.516879999996</v>
      </c>
      <c r="AK115" s="39">
        <v>27.389500000000002</v>
      </c>
      <c r="AL115" s="39">
        <v>8.9926999999999992</v>
      </c>
      <c r="AM115" s="39">
        <v>12.319699999999999</v>
      </c>
      <c r="AN115" s="39">
        <v>51.298099999999998</v>
      </c>
      <c r="AO115" s="58" t="s">
        <v>281</v>
      </c>
      <c r="AP115" s="58" t="s">
        <v>274</v>
      </c>
    </row>
    <row r="116" spans="1:42" s="57" customFormat="1" x14ac:dyDescent="0.25">
      <c r="A116" s="57">
        <v>45480</v>
      </c>
      <c r="B116" s="58" t="s">
        <v>995</v>
      </c>
      <c r="C116" s="38">
        <v>44316</v>
      </c>
      <c r="D116" s="39">
        <v>2173.5192999999999</v>
      </c>
      <c r="E116" s="48">
        <v>2</v>
      </c>
      <c r="F116" s="39">
        <v>24.1738</v>
      </c>
      <c r="G116" s="39">
        <v>5.2270000000000003</v>
      </c>
      <c r="H116" s="39">
        <v>10.254799999999999</v>
      </c>
      <c r="I116" s="39">
        <v>39.247599999999998</v>
      </c>
      <c r="J116" s="39">
        <v>69.135099999999994</v>
      </c>
      <c r="K116" s="39">
        <v>44.5398</v>
      </c>
      <c r="L116" s="39">
        <v>32.978700000000003</v>
      </c>
      <c r="M116" s="39"/>
      <c r="N116" s="39"/>
      <c r="O116" s="39"/>
      <c r="P116" s="39"/>
      <c r="Q116" s="39">
        <v>33.399099999999997</v>
      </c>
      <c r="R116" s="47">
        <v>12</v>
      </c>
      <c r="S116" s="47">
        <v>28</v>
      </c>
      <c r="T116" s="47">
        <v>27</v>
      </c>
      <c r="U116" s="47">
        <v>50</v>
      </c>
      <c r="V116" s="47">
        <v>33</v>
      </c>
      <c r="W116" s="47">
        <v>18</v>
      </c>
      <c r="X116" s="47">
        <v>18</v>
      </c>
      <c r="Y116" s="47">
        <v>16</v>
      </c>
      <c r="Z116" s="47">
        <v>17</v>
      </c>
      <c r="AA116" s="47"/>
      <c r="AB116" s="47"/>
      <c r="AC116" s="47"/>
      <c r="AD116" s="47"/>
      <c r="AE116" s="47">
        <v>18</v>
      </c>
      <c r="AF116" s="39">
        <v>12.0322</v>
      </c>
      <c r="AG116" s="39">
        <v>1.3916999999999999</v>
      </c>
      <c r="AH116" s="39">
        <v>17.6937</v>
      </c>
      <c r="AI116" s="39">
        <v>1.3929</v>
      </c>
      <c r="AJ116" s="39">
        <v>42834.149369999999</v>
      </c>
      <c r="AK116" s="39">
        <v>47.068899999999999</v>
      </c>
      <c r="AL116" s="39">
        <v>9.3178000000000001</v>
      </c>
      <c r="AM116" s="39">
        <v>9.0055999999999994</v>
      </c>
      <c r="AN116" s="39">
        <v>34.607700000000001</v>
      </c>
      <c r="AO116" s="58" t="s">
        <v>281</v>
      </c>
      <c r="AP116" s="58" t="s">
        <v>274</v>
      </c>
    </row>
    <row r="117" spans="1:42" s="57" customFormat="1" x14ac:dyDescent="0.25">
      <c r="A117" s="57">
        <v>48195</v>
      </c>
      <c r="B117" s="58" t="s">
        <v>996</v>
      </c>
      <c r="C117" s="38">
        <v>45180</v>
      </c>
      <c r="D117" s="39">
        <v>350.0385</v>
      </c>
      <c r="E117" s="48">
        <v>2.39</v>
      </c>
      <c r="F117" s="39">
        <v>11.998200000000001</v>
      </c>
      <c r="G117" s="39">
        <v>0.51439999999999997</v>
      </c>
      <c r="H117" s="39">
        <v>-3.6288999999999998</v>
      </c>
      <c r="I117" s="39">
        <v>20.663799999999998</v>
      </c>
      <c r="J117" s="39"/>
      <c r="K117" s="39"/>
      <c r="L117" s="39"/>
      <c r="M117" s="39"/>
      <c r="N117" s="39"/>
      <c r="O117" s="39"/>
      <c r="P117" s="39"/>
      <c r="Q117" s="39">
        <v>19.981999999999999</v>
      </c>
      <c r="R117" s="47">
        <v>51</v>
      </c>
      <c r="S117" s="47">
        <v>92</v>
      </c>
      <c r="T117" s="47">
        <v>108</v>
      </c>
      <c r="U117" s="47">
        <v>130</v>
      </c>
      <c r="V117" s="47">
        <v>134</v>
      </c>
      <c r="W117" s="47">
        <v>64</v>
      </c>
      <c r="X117" s="47"/>
      <c r="Y117" s="47"/>
      <c r="Z117" s="47"/>
      <c r="AA117" s="47"/>
      <c r="AB117" s="47"/>
      <c r="AC117" s="47"/>
      <c r="AD117" s="47"/>
      <c r="AE117" s="47">
        <v>50</v>
      </c>
      <c r="AF117" s="39"/>
      <c r="AG117" s="39"/>
      <c r="AH117" s="39"/>
      <c r="AI117" s="39"/>
      <c r="AJ117" s="39">
        <v>39988.734089999998</v>
      </c>
      <c r="AK117" s="39">
        <v>21.882999999999999</v>
      </c>
      <c r="AL117" s="39">
        <v>25.673999999999999</v>
      </c>
      <c r="AM117" s="39">
        <v>24.7196</v>
      </c>
      <c r="AN117" s="39">
        <v>27.723500000000001</v>
      </c>
      <c r="AO117" s="58" t="s">
        <v>281</v>
      </c>
      <c r="AP117" s="58" t="s">
        <v>274</v>
      </c>
    </row>
    <row r="118" spans="1:42" s="57" customFormat="1" x14ac:dyDescent="0.25">
      <c r="A118" s="57">
        <v>42707</v>
      </c>
      <c r="B118" s="58" t="s">
        <v>997</v>
      </c>
      <c r="C118" s="38">
        <v>43658</v>
      </c>
      <c r="D118" s="39">
        <v>81.169200000000004</v>
      </c>
      <c r="E118" s="48">
        <v>0.84</v>
      </c>
      <c r="F118" s="39">
        <v>22.45</v>
      </c>
      <c r="G118" s="39">
        <v>1.9991000000000001</v>
      </c>
      <c r="H118" s="39">
        <v>1.8603000000000001</v>
      </c>
      <c r="I118" s="39">
        <v>14.075200000000001</v>
      </c>
      <c r="J118" s="39">
        <v>27.993200000000002</v>
      </c>
      <c r="K118" s="39">
        <v>20.065100000000001</v>
      </c>
      <c r="L118" s="39">
        <v>14.5878</v>
      </c>
      <c r="M118" s="39">
        <v>26.941800000000001</v>
      </c>
      <c r="N118" s="39"/>
      <c r="O118" s="39"/>
      <c r="P118" s="39"/>
      <c r="Q118" s="39">
        <v>18.081299999999999</v>
      </c>
      <c r="R118" s="47">
        <v>87</v>
      </c>
      <c r="S118" s="47">
        <v>99</v>
      </c>
      <c r="T118" s="47">
        <v>98</v>
      </c>
      <c r="U118" s="47">
        <v>108</v>
      </c>
      <c r="V118" s="47">
        <v>111</v>
      </c>
      <c r="W118" s="47">
        <v>111</v>
      </c>
      <c r="X118" s="47">
        <v>96</v>
      </c>
      <c r="Y118" s="47">
        <v>88</v>
      </c>
      <c r="Z118" s="47">
        <v>69</v>
      </c>
      <c r="AA118" s="47">
        <v>58</v>
      </c>
      <c r="AB118" s="47"/>
      <c r="AC118" s="47"/>
      <c r="AD118" s="47"/>
      <c r="AE118" s="47">
        <v>61</v>
      </c>
      <c r="AF118" s="39">
        <v>1.0651999999999999</v>
      </c>
      <c r="AG118" s="39">
        <v>0.7732</v>
      </c>
      <c r="AH118" s="39">
        <v>20.824999999999999</v>
      </c>
      <c r="AI118" s="39">
        <v>0.9516</v>
      </c>
      <c r="AJ118" s="39">
        <v>24657.467060000003</v>
      </c>
      <c r="AK118" s="39">
        <v>57.867600000000003</v>
      </c>
      <c r="AL118" s="39">
        <v>27.152999999999999</v>
      </c>
      <c r="AM118" s="39">
        <v>9.9825999999999997</v>
      </c>
      <c r="AN118" s="39">
        <v>4.9966999999999997</v>
      </c>
      <c r="AO118" s="58" t="s">
        <v>998</v>
      </c>
      <c r="AP118" s="58" t="s">
        <v>359</v>
      </c>
    </row>
    <row r="119" spans="1:42" s="57" customFormat="1" x14ac:dyDescent="0.25">
      <c r="A119" s="57">
        <v>43878</v>
      </c>
      <c r="B119" s="58" t="s">
        <v>999</v>
      </c>
      <c r="C119" s="38">
        <v>43658</v>
      </c>
      <c r="D119" s="39">
        <v>81.169200000000004</v>
      </c>
      <c r="E119" s="48">
        <v>2.09</v>
      </c>
      <c r="F119" s="39">
        <v>21.61</v>
      </c>
      <c r="G119" s="39">
        <v>1.8858999999999999</v>
      </c>
      <c r="H119" s="39">
        <v>1.5508</v>
      </c>
      <c r="I119" s="39">
        <v>13.3788</v>
      </c>
      <c r="J119" s="39">
        <v>26.522200000000002</v>
      </c>
      <c r="K119" s="39">
        <v>18.9162</v>
      </c>
      <c r="L119" s="39">
        <v>13.5755</v>
      </c>
      <c r="M119" s="39">
        <v>25.8475</v>
      </c>
      <c r="N119" s="39"/>
      <c r="O119" s="39"/>
      <c r="P119" s="39"/>
      <c r="Q119" s="39">
        <v>17.159500000000001</v>
      </c>
      <c r="R119" s="47">
        <v>85</v>
      </c>
      <c r="S119" s="47">
        <v>100</v>
      </c>
      <c r="T119" s="47">
        <v>100</v>
      </c>
      <c r="U119" s="47">
        <v>110</v>
      </c>
      <c r="V119" s="47">
        <v>118</v>
      </c>
      <c r="W119" s="47">
        <v>115</v>
      </c>
      <c r="X119" s="47">
        <v>100</v>
      </c>
      <c r="Y119" s="47">
        <v>94</v>
      </c>
      <c r="Z119" s="47">
        <v>77</v>
      </c>
      <c r="AA119" s="47">
        <v>66</v>
      </c>
      <c r="AB119" s="47"/>
      <c r="AC119" s="47"/>
      <c r="AD119" s="47"/>
      <c r="AE119" s="47">
        <v>66</v>
      </c>
      <c r="AF119" s="39">
        <v>0.22689999999999999</v>
      </c>
      <c r="AG119" s="39">
        <v>0.7329</v>
      </c>
      <c r="AH119" s="39">
        <v>20.655799999999999</v>
      </c>
      <c r="AI119" s="39">
        <v>0.94359999999999999</v>
      </c>
      <c r="AJ119" s="39">
        <v>24657.467060000003</v>
      </c>
      <c r="AK119" s="39">
        <v>57.867600000000003</v>
      </c>
      <c r="AL119" s="39">
        <v>27.152999999999999</v>
      </c>
      <c r="AM119" s="39">
        <v>9.9825999999999997</v>
      </c>
      <c r="AN119" s="39">
        <v>4.9966999999999997</v>
      </c>
      <c r="AO119" s="58" t="s">
        <v>998</v>
      </c>
      <c r="AP119" s="58" t="s">
        <v>359</v>
      </c>
    </row>
    <row r="120" spans="1:42" s="57" customFormat="1" x14ac:dyDescent="0.25">
      <c r="A120" s="57">
        <v>47753</v>
      </c>
      <c r="B120" s="58" t="s">
        <v>1000</v>
      </c>
      <c r="C120" s="38">
        <v>45112</v>
      </c>
      <c r="D120" s="39">
        <v>761.51689999999996</v>
      </c>
      <c r="E120" s="48">
        <v>2.34</v>
      </c>
      <c r="F120" s="39">
        <v>13.22</v>
      </c>
      <c r="G120" s="39">
        <v>4.0125999999999999</v>
      </c>
      <c r="H120" s="39">
        <v>-0.37680000000000002</v>
      </c>
      <c r="I120" s="39">
        <v>18.141200000000001</v>
      </c>
      <c r="J120" s="39"/>
      <c r="K120" s="39"/>
      <c r="L120" s="39"/>
      <c r="M120" s="39"/>
      <c r="N120" s="39"/>
      <c r="O120" s="39"/>
      <c r="P120" s="39"/>
      <c r="Q120" s="39">
        <v>32.200000000000003</v>
      </c>
      <c r="R120" s="47">
        <v>47</v>
      </c>
      <c r="S120" s="47">
        <v>56</v>
      </c>
      <c r="T120" s="47">
        <v>43</v>
      </c>
      <c r="U120" s="47">
        <v>75</v>
      </c>
      <c r="V120" s="47">
        <v>129</v>
      </c>
      <c r="W120" s="47">
        <v>77</v>
      </c>
      <c r="X120" s="47"/>
      <c r="Y120" s="47"/>
      <c r="Z120" s="47"/>
      <c r="AA120" s="47"/>
      <c r="AB120" s="47"/>
      <c r="AC120" s="47"/>
      <c r="AD120" s="47"/>
      <c r="AE120" s="47">
        <v>20</v>
      </c>
      <c r="AF120" s="39"/>
      <c r="AG120" s="39"/>
      <c r="AH120" s="39"/>
      <c r="AI120" s="39"/>
      <c r="AJ120" s="39">
        <v>7655.0111200000001</v>
      </c>
      <c r="AK120" s="39">
        <v>22.173500000000001</v>
      </c>
      <c r="AL120" s="39">
        <v>17.866700000000002</v>
      </c>
      <c r="AM120" s="39">
        <v>45.24</v>
      </c>
      <c r="AN120" s="39">
        <v>14.719799999999999</v>
      </c>
      <c r="AO120" s="58" t="s">
        <v>1001</v>
      </c>
      <c r="AP120" s="58" t="s">
        <v>1002</v>
      </c>
    </row>
    <row r="121" spans="1:42" s="57" customFormat="1" x14ac:dyDescent="0.25">
      <c r="A121" s="57">
        <v>30125</v>
      </c>
      <c r="B121" s="58" t="s">
        <v>1003</v>
      </c>
      <c r="C121" s="38">
        <v>42061</v>
      </c>
      <c r="D121" s="39">
        <v>5326.5523000000003</v>
      </c>
      <c r="E121" s="48">
        <v>1.85</v>
      </c>
      <c r="F121" s="39">
        <v>34.392499999999998</v>
      </c>
      <c r="G121" s="39">
        <v>1.8039000000000001</v>
      </c>
      <c r="H121" s="39">
        <v>5.0265000000000004</v>
      </c>
      <c r="I121" s="39">
        <v>19.379899999999999</v>
      </c>
      <c r="J121" s="39">
        <v>28.501899999999999</v>
      </c>
      <c r="K121" s="39">
        <v>23.915299999999998</v>
      </c>
      <c r="L121" s="39">
        <v>13.643700000000001</v>
      </c>
      <c r="M121" s="39">
        <v>29.140499999999999</v>
      </c>
      <c r="N121" s="39">
        <v>12.826700000000001</v>
      </c>
      <c r="O121" s="39">
        <v>14.370799999999999</v>
      </c>
      <c r="P121" s="39"/>
      <c r="Q121" s="39">
        <v>14.301500000000001</v>
      </c>
      <c r="R121" s="47">
        <v>106</v>
      </c>
      <c r="S121" s="47">
        <v>109</v>
      </c>
      <c r="T121" s="47">
        <v>120</v>
      </c>
      <c r="U121" s="47">
        <v>112</v>
      </c>
      <c r="V121" s="47">
        <v>82</v>
      </c>
      <c r="W121" s="47">
        <v>71</v>
      </c>
      <c r="X121" s="47">
        <v>95</v>
      </c>
      <c r="Y121" s="47">
        <v>64</v>
      </c>
      <c r="Z121" s="47">
        <v>76</v>
      </c>
      <c r="AA121" s="47">
        <v>48</v>
      </c>
      <c r="AB121" s="47">
        <v>62</v>
      </c>
      <c r="AC121" s="47">
        <v>42</v>
      </c>
      <c r="AD121" s="47"/>
      <c r="AE121" s="47">
        <v>95</v>
      </c>
      <c r="AF121" s="39">
        <v>1.8728</v>
      </c>
      <c r="AG121" s="39">
        <v>0.747</v>
      </c>
      <c r="AH121" s="39">
        <v>20.440300000000001</v>
      </c>
      <c r="AI121" s="39">
        <v>0.9345</v>
      </c>
      <c r="AJ121" s="39">
        <v>53629.988619999996</v>
      </c>
      <c r="AK121" s="39">
        <v>73.805599999999998</v>
      </c>
      <c r="AL121" s="39">
        <v>15.528</v>
      </c>
      <c r="AM121" s="39">
        <v>8.8370999999999995</v>
      </c>
      <c r="AN121" s="39">
        <v>1.8292999999999999</v>
      </c>
      <c r="AO121" s="58" t="s">
        <v>1004</v>
      </c>
      <c r="AP121" s="58" t="s">
        <v>1005</v>
      </c>
    </row>
    <row r="122" spans="1:42" s="57" customFormat="1" x14ac:dyDescent="0.25">
      <c r="A122" s="57">
        <v>33878</v>
      </c>
      <c r="B122" s="58" t="s">
        <v>1006</v>
      </c>
      <c r="C122" s="38">
        <v>43543</v>
      </c>
      <c r="D122" s="39">
        <v>189.69069999999999</v>
      </c>
      <c r="E122" s="48">
        <v>0.74</v>
      </c>
      <c r="F122" s="39">
        <v>22.597899999999999</v>
      </c>
      <c r="G122" s="39">
        <v>2.6850999999999998</v>
      </c>
      <c r="H122" s="39">
        <v>0.63190000000000002</v>
      </c>
      <c r="I122" s="39">
        <v>14.5619</v>
      </c>
      <c r="J122" s="39">
        <v>32.3294</v>
      </c>
      <c r="K122" s="39">
        <v>22.4068</v>
      </c>
      <c r="L122" s="39">
        <v>17.308199999999999</v>
      </c>
      <c r="M122" s="39">
        <v>26.832000000000001</v>
      </c>
      <c r="N122" s="39">
        <v>17.563400000000001</v>
      </c>
      <c r="O122" s="39"/>
      <c r="P122" s="39"/>
      <c r="Q122" s="39">
        <v>17.042100000000001</v>
      </c>
      <c r="R122" s="47">
        <v>32</v>
      </c>
      <c r="S122" s="47">
        <v>81</v>
      </c>
      <c r="T122" s="47">
        <v>114</v>
      </c>
      <c r="U122" s="47">
        <v>105</v>
      </c>
      <c r="V122" s="47">
        <v>122</v>
      </c>
      <c r="W122" s="47">
        <v>107</v>
      </c>
      <c r="X122" s="47">
        <v>80</v>
      </c>
      <c r="Y122" s="47">
        <v>79</v>
      </c>
      <c r="Z122" s="47">
        <v>57</v>
      </c>
      <c r="AA122" s="47">
        <v>59</v>
      </c>
      <c r="AB122" s="47">
        <v>53</v>
      </c>
      <c r="AC122" s="47"/>
      <c r="AD122" s="47"/>
      <c r="AE122" s="47">
        <v>68</v>
      </c>
      <c r="AF122" s="39">
        <v>3.0771000000000002</v>
      </c>
      <c r="AG122" s="39">
        <v>1.109</v>
      </c>
      <c r="AH122" s="39">
        <v>15.2544</v>
      </c>
      <c r="AI122" s="39">
        <v>0.85589999999999999</v>
      </c>
      <c r="AJ122" s="39">
        <v>37298.973680000003</v>
      </c>
      <c r="AK122" s="39">
        <v>99.049499999999995</v>
      </c>
      <c r="AL122" s="39">
        <v>0.98819999999999997</v>
      </c>
      <c r="AM122" s="39"/>
      <c r="AN122" s="39">
        <v>-3.7600000000000001E-2</v>
      </c>
      <c r="AO122" s="58" t="s">
        <v>1007</v>
      </c>
      <c r="AP122" s="58" t="s">
        <v>1008</v>
      </c>
    </row>
    <row r="123" spans="1:42" s="57" customFormat="1" x14ac:dyDescent="0.25">
      <c r="A123" s="57">
        <v>2743</v>
      </c>
      <c r="B123" s="58" t="s">
        <v>1009</v>
      </c>
      <c r="C123" s="38">
        <v>39269</v>
      </c>
      <c r="D123" s="39">
        <v>2793.9324999999999</v>
      </c>
      <c r="E123" s="48">
        <v>2.0299999999999998</v>
      </c>
      <c r="F123" s="39">
        <v>48.266500000000001</v>
      </c>
      <c r="G123" s="39">
        <v>2.9218000000000002</v>
      </c>
      <c r="H123" s="39">
        <v>8.7266999999999992</v>
      </c>
      <c r="I123" s="39">
        <v>28.991</v>
      </c>
      <c r="J123" s="39">
        <v>64.598399999999998</v>
      </c>
      <c r="K123" s="39">
        <v>41.661099999999998</v>
      </c>
      <c r="L123" s="39">
        <v>32.456600000000002</v>
      </c>
      <c r="M123" s="39">
        <v>41.703400000000002</v>
      </c>
      <c r="N123" s="39">
        <v>25.833300000000001</v>
      </c>
      <c r="O123" s="39">
        <v>19.119199999999999</v>
      </c>
      <c r="P123" s="39">
        <v>17.394100000000002</v>
      </c>
      <c r="Q123" s="39">
        <v>9.7678999999999991</v>
      </c>
      <c r="R123" s="47">
        <v>79</v>
      </c>
      <c r="S123" s="47">
        <v>50</v>
      </c>
      <c r="T123" s="47">
        <v>57</v>
      </c>
      <c r="U123" s="47">
        <v>100</v>
      </c>
      <c r="V123" s="47">
        <v>43</v>
      </c>
      <c r="W123" s="47">
        <v>41</v>
      </c>
      <c r="X123" s="47">
        <v>22</v>
      </c>
      <c r="Y123" s="47">
        <v>20</v>
      </c>
      <c r="Z123" s="47">
        <v>18</v>
      </c>
      <c r="AA123" s="47">
        <v>24</v>
      </c>
      <c r="AB123" s="47">
        <v>17</v>
      </c>
      <c r="AC123" s="47">
        <v>16</v>
      </c>
      <c r="AD123" s="47">
        <v>22</v>
      </c>
      <c r="AE123" s="47">
        <v>127</v>
      </c>
      <c r="AF123" s="39">
        <v>5.8658999999999999</v>
      </c>
      <c r="AG123" s="39">
        <v>1.4029</v>
      </c>
      <c r="AH123" s="39">
        <v>21.897600000000001</v>
      </c>
      <c r="AI123" s="39">
        <v>1.0246999999999999</v>
      </c>
      <c r="AJ123" s="39">
        <v>35412.088759999999</v>
      </c>
      <c r="AK123" s="39">
        <v>41.2209</v>
      </c>
      <c r="AL123" s="39">
        <v>14.4901</v>
      </c>
      <c r="AM123" s="39">
        <v>32.346800000000002</v>
      </c>
      <c r="AN123" s="39">
        <v>11.9422</v>
      </c>
      <c r="AO123" s="58" t="s">
        <v>623</v>
      </c>
      <c r="AP123" s="58" t="s">
        <v>1005</v>
      </c>
    </row>
    <row r="124" spans="1:42" s="57" customFormat="1" x14ac:dyDescent="0.25">
      <c r="A124" s="57">
        <v>2750</v>
      </c>
      <c r="B124" s="58" t="s">
        <v>1010</v>
      </c>
      <c r="C124" s="38">
        <v>38572</v>
      </c>
      <c r="D124" s="39">
        <v>596.51289999999995</v>
      </c>
      <c r="E124" s="48">
        <v>2.5299999999999998</v>
      </c>
      <c r="F124" s="39">
        <v>98.9542</v>
      </c>
      <c r="G124" s="39">
        <v>4.2644000000000002</v>
      </c>
      <c r="H124" s="39">
        <v>7.0991999999999997</v>
      </c>
      <c r="I124" s="39">
        <v>24.5991</v>
      </c>
      <c r="J124" s="39">
        <v>50.964500000000001</v>
      </c>
      <c r="K124" s="39">
        <v>22.513300000000001</v>
      </c>
      <c r="L124" s="39">
        <v>15.6381</v>
      </c>
      <c r="M124" s="39">
        <v>33.905000000000001</v>
      </c>
      <c r="N124" s="39">
        <v>22.3689</v>
      </c>
      <c r="O124" s="39">
        <v>16.040299999999998</v>
      </c>
      <c r="P124" s="39">
        <v>15.240399999999999</v>
      </c>
      <c r="Q124" s="39">
        <v>12.966200000000001</v>
      </c>
      <c r="R124" s="47">
        <v>33</v>
      </c>
      <c r="S124" s="47">
        <v>46</v>
      </c>
      <c r="T124" s="47">
        <v>55</v>
      </c>
      <c r="U124" s="47">
        <v>69</v>
      </c>
      <c r="V124" s="47">
        <v>61</v>
      </c>
      <c r="W124" s="47">
        <v>50</v>
      </c>
      <c r="X124" s="47">
        <v>43</v>
      </c>
      <c r="Y124" s="47">
        <v>75</v>
      </c>
      <c r="Z124" s="47">
        <v>65</v>
      </c>
      <c r="AA124" s="47">
        <v>32</v>
      </c>
      <c r="AB124" s="47">
        <v>34</v>
      </c>
      <c r="AC124" s="47">
        <v>34</v>
      </c>
      <c r="AD124" s="47">
        <v>30</v>
      </c>
      <c r="AE124" s="47">
        <v>108</v>
      </c>
      <c r="AF124" s="39">
        <v>-6.5533000000000001</v>
      </c>
      <c r="AG124" s="39">
        <v>0.68100000000000005</v>
      </c>
      <c r="AH124" s="39">
        <v>31.6767</v>
      </c>
      <c r="AI124" s="39">
        <v>1.0577000000000001</v>
      </c>
      <c r="AJ124" s="39">
        <v>30637.436739999997</v>
      </c>
      <c r="AK124" s="39">
        <v>51.526699999999998</v>
      </c>
      <c r="AL124" s="39">
        <v>13.831799999999999</v>
      </c>
      <c r="AM124" s="39">
        <v>29.980499999999999</v>
      </c>
      <c r="AN124" s="39">
        <v>4.6609999999999996</v>
      </c>
      <c r="AO124" s="58" t="s">
        <v>1011</v>
      </c>
      <c r="AP124" s="58" t="s">
        <v>1005</v>
      </c>
    </row>
    <row r="125" spans="1:42" s="68" customFormat="1" x14ac:dyDescent="0.25">
      <c r="A125" s="68">
        <v>9252</v>
      </c>
      <c r="B125" s="58" t="s">
        <v>1012</v>
      </c>
      <c r="C125" s="38">
        <v>40366</v>
      </c>
      <c r="D125" s="39">
        <v>2352.2193000000002</v>
      </c>
      <c r="E125" s="48">
        <v>2.0299999999999998</v>
      </c>
      <c r="F125" s="39">
        <v>32.709499999999998</v>
      </c>
      <c r="G125" s="39">
        <v>9.6530000000000005</v>
      </c>
      <c r="H125" s="39">
        <v>12.3385</v>
      </c>
      <c r="I125" s="39">
        <v>60.1601</v>
      </c>
      <c r="J125" s="39">
        <v>107.10599999999999</v>
      </c>
      <c r="K125" s="39">
        <v>58.276200000000003</v>
      </c>
      <c r="L125" s="39">
        <v>40.703499999999998</v>
      </c>
      <c r="M125" s="39">
        <v>45.232999999999997</v>
      </c>
      <c r="N125" s="39">
        <v>25.779199999999999</v>
      </c>
      <c r="O125" s="39">
        <v>15.4779</v>
      </c>
      <c r="P125" s="39">
        <v>12.837400000000001</v>
      </c>
      <c r="Q125" s="39">
        <v>8.9098000000000006</v>
      </c>
      <c r="R125" s="47">
        <v>4</v>
      </c>
      <c r="S125" s="47">
        <v>14</v>
      </c>
      <c r="T125" s="47">
        <v>17</v>
      </c>
      <c r="U125" s="47">
        <v>12</v>
      </c>
      <c r="V125" s="47">
        <v>21</v>
      </c>
      <c r="W125" s="47">
        <v>3</v>
      </c>
      <c r="X125" s="47">
        <v>1</v>
      </c>
      <c r="Y125" s="47">
        <v>2</v>
      </c>
      <c r="Z125" s="47">
        <v>2</v>
      </c>
      <c r="AA125" s="47">
        <v>13</v>
      </c>
      <c r="AB125" s="47">
        <v>18</v>
      </c>
      <c r="AC125" s="47">
        <v>38</v>
      </c>
      <c r="AD125" s="47">
        <v>43</v>
      </c>
      <c r="AE125" s="47">
        <v>131</v>
      </c>
      <c r="AF125" s="39">
        <v>-0.70979999999999999</v>
      </c>
      <c r="AG125" s="39">
        <v>1.3271999999999999</v>
      </c>
      <c r="AH125" s="39">
        <v>24.490400000000001</v>
      </c>
      <c r="AI125" s="39">
        <v>0.80630000000000002</v>
      </c>
      <c r="AJ125" s="39">
        <v>22761.248</v>
      </c>
      <c r="AK125" s="39">
        <v>44.685499999999998</v>
      </c>
      <c r="AL125" s="39">
        <v>24.780899999999999</v>
      </c>
      <c r="AM125" s="39">
        <v>21.1434</v>
      </c>
      <c r="AN125" s="39">
        <v>9.3902000000000001</v>
      </c>
      <c r="AO125" s="58" t="s">
        <v>1011</v>
      </c>
      <c r="AP125" s="58" t="s">
        <v>1005</v>
      </c>
    </row>
    <row r="126" spans="1:42" s="68" customFormat="1" x14ac:dyDescent="0.25">
      <c r="A126" s="68">
        <v>3050</v>
      </c>
      <c r="B126" s="58" t="s">
        <v>1013</v>
      </c>
      <c r="C126" s="38">
        <v>38849</v>
      </c>
      <c r="D126" s="39">
        <v>1397.9458999999999</v>
      </c>
      <c r="E126" s="48">
        <v>2.2000000000000002</v>
      </c>
      <c r="F126" s="39">
        <v>85.156499999999994</v>
      </c>
      <c r="G126" s="39">
        <v>3.4607999999999999</v>
      </c>
      <c r="H126" s="39">
        <v>4.6227</v>
      </c>
      <c r="I126" s="39">
        <v>9.9871999999999996</v>
      </c>
      <c r="J126" s="39">
        <v>34.8386</v>
      </c>
      <c r="K126" s="39">
        <v>25.604399999999998</v>
      </c>
      <c r="L126" s="39">
        <v>19.041799999999999</v>
      </c>
      <c r="M126" s="39">
        <v>26.141200000000001</v>
      </c>
      <c r="N126" s="39">
        <v>15.6845</v>
      </c>
      <c r="O126" s="39">
        <v>11.965299999999999</v>
      </c>
      <c r="P126" s="39">
        <v>15.631500000000001</v>
      </c>
      <c r="Q126" s="39">
        <v>12.6059</v>
      </c>
      <c r="R126" s="47">
        <v>69</v>
      </c>
      <c r="S126" s="47">
        <v>60</v>
      </c>
      <c r="T126" s="47">
        <v>95</v>
      </c>
      <c r="U126" s="47">
        <v>89</v>
      </c>
      <c r="V126" s="47">
        <v>86</v>
      </c>
      <c r="W126" s="47">
        <v>128</v>
      </c>
      <c r="X126" s="47">
        <v>76</v>
      </c>
      <c r="Y126" s="47">
        <v>56</v>
      </c>
      <c r="Z126" s="47">
        <v>44</v>
      </c>
      <c r="AA126" s="47">
        <v>65</v>
      </c>
      <c r="AB126" s="47">
        <v>58</v>
      </c>
      <c r="AC126" s="47">
        <v>51</v>
      </c>
      <c r="AD126" s="47">
        <v>29</v>
      </c>
      <c r="AE126" s="47">
        <v>112</v>
      </c>
      <c r="AF126" s="39">
        <v>0.41349999999999998</v>
      </c>
      <c r="AG126" s="39">
        <v>1.2671999999999999</v>
      </c>
      <c r="AH126" s="39">
        <v>13.2926</v>
      </c>
      <c r="AI126" s="39">
        <v>0.99099999999999999</v>
      </c>
      <c r="AJ126" s="39">
        <v>26669.228720000003</v>
      </c>
      <c r="AK126" s="39">
        <v>65.774600000000007</v>
      </c>
      <c r="AL126" s="39">
        <v>14.9373</v>
      </c>
      <c r="AM126" s="39">
        <v>18.466799999999999</v>
      </c>
      <c r="AN126" s="39">
        <v>0.82120000000000004</v>
      </c>
      <c r="AO126" s="58" t="s">
        <v>1014</v>
      </c>
      <c r="AP126" s="58" t="s">
        <v>531</v>
      </c>
    </row>
    <row r="127" spans="1:42" s="68" customFormat="1" x14ac:dyDescent="0.25">
      <c r="A127" s="68">
        <v>5144</v>
      </c>
      <c r="B127" s="58" t="s">
        <v>1015</v>
      </c>
      <c r="C127" s="38">
        <v>39609</v>
      </c>
      <c r="D127" s="39">
        <v>1258.4110000000001</v>
      </c>
      <c r="E127" s="48">
        <v>2.13</v>
      </c>
      <c r="F127" s="39">
        <v>91.122600000000006</v>
      </c>
      <c r="G127" s="39">
        <v>1.6309</v>
      </c>
      <c r="H127" s="39">
        <v>3.4497</v>
      </c>
      <c r="I127" s="39">
        <v>13.414999999999999</v>
      </c>
      <c r="J127" s="39">
        <v>31.442599999999999</v>
      </c>
      <c r="K127" s="39">
        <v>30.3064</v>
      </c>
      <c r="L127" s="39">
        <v>18.113600000000002</v>
      </c>
      <c r="M127" s="39">
        <v>33.055500000000002</v>
      </c>
      <c r="N127" s="39">
        <v>16.1951</v>
      </c>
      <c r="O127" s="39">
        <v>13.912000000000001</v>
      </c>
      <c r="P127" s="39">
        <v>14.505100000000001</v>
      </c>
      <c r="Q127" s="39">
        <v>14.85</v>
      </c>
      <c r="R127" s="47">
        <v>121</v>
      </c>
      <c r="S127" s="47">
        <v>119</v>
      </c>
      <c r="T127" s="47">
        <v>130</v>
      </c>
      <c r="U127" s="47">
        <v>114</v>
      </c>
      <c r="V127" s="47">
        <v>94</v>
      </c>
      <c r="W127" s="47">
        <v>114</v>
      </c>
      <c r="X127" s="47">
        <v>84</v>
      </c>
      <c r="Y127" s="47">
        <v>35</v>
      </c>
      <c r="Z127" s="47">
        <v>50</v>
      </c>
      <c r="AA127" s="47">
        <v>35</v>
      </c>
      <c r="AB127" s="47">
        <v>56</v>
      </c>
      <c r="AC127" s="47">
        <v>44</v>
      </c>
      <c r="AD127" s="47">
        <v>36</v>
      </c>
      <c r="AE127" s="47">
        <v>92</v>
      </c>
      <c r="AF127" s="39">
        <v>7.6966000000000001</v>
      </c>
      <c r="AG127" s="39">
        <v>1.0165</v>
      </c>
      <c r="AH127" s="39">
        <v>20.2624</v>
      </c>
      <c r="AI127" s="39">
        <v>0.89990000000000003</v>
      </c>
      <c r="AJ127" s="39">
        <v>46166.054909999999</v>
      </c>
      <c r="AK127" s="39">
        <v>71.652500000000003</v>
      </c>
      <c r="AL127" s="39">
        <v>3.6017999999999999</v>
      </c>
      <c r="AM127" s="39">
        <v>19.784300000000002</v>
      </c>
      <c r="AN127" s="39">
        <v>4.9615</v>
      </c>
      <c r="AO127" s="58" t="s">
        <v>1016</v>
      </c>
      <c r="AP127" s="58" t="s">
        <v>531</v>
      </c>
    </row>
    <row r="128" spans="1:42" s="68" customFormat="1" x14ac:dyDescent="0.25">
      <c r="A128" s="68">
        <v>2945</v>
      </c>
      <c r="B128" s="58" t="s">
        <v>1017</v>
      </c>
      <c r="C128" s="38">
        <v>38624</v>
      </c>
      <c r="D128" s="39">
        <v>941.8537</v>
      </c>
      <c r="E128" s="48">
        <v>2.37</v>
      </c>
      <c r="F128" s="39">
        <v>92.100499999999997</v>
      </c>
      <c r="G128" s="39">
        <v>8.7065000000000001</v>
      </c>
      <c r="H128" s="39">
        <v>14.975300000000001</v>
      </c>
      <c r="I128" s="39">
        <v>36.877099999999999</v>
      </c>
      <c r="J128" s="39">
        <v>65.708600000000004</v>
      </c>
      <c r="K128" s="39">
        <v>37.802700000000002</v>
      </c>
      <c r="L128" s="39">
        <v>29.203099999999999</v>
      </c>
      <c r="M128" s="39">
        <v>42.2256</v>
      </c>
      <c r="N128" s="39">
        <v>23.021799999999999</v>
      </c>
      <c r="O128" s="39">
        <v>16.6416</v>
      </c>
      <c r="P128" s="39">
        <v>16.327000000000002</v>
      </c>
      <c r="Q128" s="39">
        <v>12.6373</v>
      </c>
      <c r="R128" s="47">
        <v>37</v>
      </c>
      <c r="S128" s="47">
        <v>22</v>
      </c>
      <c r="T128" s="47">
        <v>15</v>
      </c>
      <c r="U128" s="47">
        <v>18</v>
      </c>
      <c r="V128" s="47">
        <v>13</v>
      </c>
      <c r="W128" s="47">
        <v>24</v>
      </c>
      <c r="X128" s="47">
        <v>20</v>
      </c>
      <c r="Y128" s="47">
        <v>24</v>
      </c>
      <c r="Z128" s="47">
        <v>24</v>
      </c>
      <c r="AA128" s="47">
        <v>20</v>
      </c>
      <c r="AB128" s="47">
        <v>33</v>
      </c>
      <c r="AC128" s="47">
        <v>27</v>
      </c>
      <c r="AD128" s="47">
        <v>25</v>
      </c>
      <c r="AE128" s="47">
        <v>110</v>
      </c>
      <c r="AF128" s="39">
        <v>0.112</v>
      </c>
      <c r="AG128" s="39">
        <v>1.0999000000000001</v>
      </c>
      <c r="AH128" s="39">
        <v>25.502700000000001</v>
      </c>
      <c r="AI128" s="39">
        <v>1.1518999999999999</v>
      </c>
      <c r="AJ128" s="39">
        <v>36051.455170000001</v>
      </c>
      <c r="AK128" s="39">
        <v>58.692900000000002</v>
      </c>
      <c r="AL128" s="39">
        <v>16.462299999999999</v>
      </c>
      <c r="AM128" s="39">
        <v>19.4055</v>
      </c>
      <c r="AN128" s="39">
        <v>5.4391999999999996</v>
      </c>
      <c r="AO128" s="58" t="s">
        <v>1018</v>
      </c>
      <c r="AP128" s="58" t="s">
        <v>531</v>
      </c>
    </row>
    <row r="129" spans="1:42" s="68" customFormat="1" x14ac:dyDescent="0.25">
      <c r="A129" s="68">
        <v>37849</v>
      </c>
      <c r="B129" s="58" t="s">
        <v>1019</v>
      </c>
      <c r="C129" s="38">
        <v>43364</v>
      </c>
      <c r="D129" s="39">
        <v>3386.3040000000001</v>
      </c>
      <c r="E129" s="48">
        <v>1.91</v>
      </c>
      <c r="F129" s="39">
        <v>28.697299999999998</v>
      </c>
      <c r="G129" s="39">
        <v>0.73819999999999997</v>
      </c>
      <c r="H129" s="39">
        <v>2.4538000000000002</v>
      </c>
      <c r="I129" s="39">
        <v>10.6684</v>
      </c>
      <c r="J129" s="39">
        <v>29.716999999999999</v>
      </c>
      <c r="K129" s="39">
        <v>22.4192</v>
      </c>
      <c r="L129" s="39">
        <v>20.302700000000002</v>
      </c>
      <c r="M129" s="39">
        <v>31.8721</v>
      </c>
      <c r="N129" s="39">
        <v>20.992100000000001</v>
      </c>
      <c r="O129" s="39"/>
      <c r="P129" s="39"/>
      <c r="Q129" s="39">
        <v>20.428799999999999</v>
      </c>
      <c r="R129" s="47">
        <v>95</v>
      </c>
      <c r="S129" s="47">
        <v>88</v>
      </c>
      <c r="T129" s="47">
        <v>106</v>
      </c>
      <c r="U129" s="47">
        <v>129</v>
      </c>
      <c r="V129" s="47">
        <v>104</v>
      </c>
      <c r="W129" s="47">
        <v>121</v>
      </c>
      <c r="X129" s="47">
        <v>91</v>
      </c>
      <c r="Y129" s="47">
        <v>78</v>
      </c>
      <c r="Z129" s="47">
        <v>38</v>
      </c>
      <c r="AA129" s="47">
        <v>39</v>
      </c>
      <c r="AB129" s="47">
        <v>38</v>
      </c>
      <c r="AC129" s="47"/>
      <c r="AD129" s="47"/>
      <c r="AE129" s="47">
        <v>48</v>
      </c>
      <c r="AF129" s="39">
        <v>8.7503999999999991</v>
      </c>
      <c r="AG129" s="39">
        <v>0.99719999999999998</v>
      </c>
      <c r="AH129" s="39">
        <v>23.7668</v>
      </c>
      <c r="AI129" s="39">
        <v>1.0633999999999999</v>
      </c>
      <c r="AJ129" s="39">
        <v>39341.053509999998</v>
      </c>
      <c r="AK129" s="39">
        <v>51.285499999999999</v>
      </c>
      <c r="AL129" s="39">
        <v>11.1843</v>
      </c>
      <c r="AM129" s="39">
        <v>29.853300000000001</v>
      </c>
      <c r="AN129" s="39">
        <v>7.6768999999999998</v>
      </c>
      <c r="AO129" s="58" t="s">
        <v>1020</v>
      </c>
      <c r="AP129" s="58" t="s">
        <v>531</v>
      </c>
    </row>
    <row r="130" spans="1:42" s="68" customFormat="1" x14ac:dyDescent="0.25">
      <c r="A130" s="68">
        <v>33726</v>
      </c>
      <c r="B130" s="58" t="s">
        <v>1021</v>
      </c>
      <c r="C130" s="38">
        <v>42366</v>
      </c>
      <c r="D130" s="39">
        <v>2093.7538</v>
      </c>
      <c r="E130" s="48">
        <v>1.99</v>
      </c>
      <c r="F130" s="39">
        <v>35.091200000000001</v>
      </c>
      <c r="G130" s="39">
        <v>-3.6499999999999998E-2</v>
      </c>
      <c r="H130" s="39">
        <v>1.8338000000000001</v>
      </c>
      <c r="I130" s="39">
        <v>7.8730000000000002</v>
      </c>
      <c r="J130" s="39">
        <v>20.5962</v>
      </c>
      <c r="K130" s="39">
        <v>23.927299999999999</v>
      </c>
      <c r="L130" s="39">
        <v>12.983700000000001</v>
      </c>
      <c r="M130" s="39">
        <v>26.474</v>
      </c>
      <c r="N130" s="39">
        <v>12.5063</v>
      </c>
      <c r="O130" s="39">
        <v>12.747400000000001</v>
      </c>
      <c r="P130" s="39"/>
      <c r="Q130" s="39">
        <v>16.108000000000001</v>
      </c>
      <c r="R130" s="47">
        <v>127</v>
      </c>
      <c r="S130" s="47">
        <v>135</v>
      </c>
      <c r="T130" s="47">
        <v>134</v>
      </c>
      <c r="U130" s="47">
        <v>135</v>
      </c>
      <c r="V130" s="47">
        <v>112</v>
      </c>
      <c r="W130" s="47">
        <v>133</v>
      </c>
      <c r="X130" s="47">
        <v>106</v>
      </c>
      <c r="Y130" s="47">
        <v>63</v>
      </c>
      <c r="Z130" s="47">
        <v>82</v>
      </c>
      <c r="AA130" s="47">
        <v>60</v>
      </c>
      <c r="AB130" s="47">
        <v>63</v>
      </c>
      <c r="AC130" s="47">
        <v>48</v>
      </c>
      <c r="AD130" s="47"/>
      <c r="AE130" s="47">
        <v>81</v>
      </c>
      <c r="AF130" s="39">
        <v>4.226</v>
      </c>
      <c r="AG130" s="39">
        <v>0.87150000000000005</v>
      </c>
      <c r="AH130" s="39">
        <v>18.6877</v>
      </c>
      <c r="AI130" s="39">
        <v>0.84079999999999999</v>
      </c>
      <c r="AJ130" s="39">
        <v>41471.783219999998</v>
      </c>
      <c r="AK130" s="39">
        <v>56.673999999999999</v>
      </c>
      <c r="AL130" s="39">
        <v>11.039099999999999</v>
      </c>
      <c r="AM130" s="39">
        <v>29.6113</v>
      </c>
      <c r="AN130" s="39">
        <v>2.6756000000000002</v>
      </c>
      <c r="AO130" s="58" t="s">
        <v>1022</v>
      </c>
      <c r="AP130" s="58" t="s">
        <v>1023</v>
      </c>
    </row>
    <row r="131" spans="1:42" s="68" customFormat="1" x14ac:dyDescent="0.25">
      <c r="A131" s="68">
        <v>45373</v>
      </c>
      <c r="B131" s="58" t="s">
        <v>1024</v>
      </c>
      <c r="C131" s="38">
        <v>44412</v>
      </c>
      <c r="D131" s="39">
        <v>2200.7519000000002</v>
      </c>
      <c r="E131" s="48">
        <v>1.97</v>
      </c>
      <c r="F131" s="39">
        <v>18.076699999999999</v>
      </c>
      <c r="G131" s="39">
        <v>4.4436999999999998</v>
      </c>
      <c r="H131" s="39">
        <v>6.9583000000000004</v>
      </c>
      <c r="I131" s="39">
        <v>24.641999999999999</v>
      </c>
      <c r="J131" s="39">
        <v>53.270299999999999</v>
      </c>
      <c r="K131" s="39">
        <v>34.286799999999999</v>
      </c>
      <c r="L131" s="39"/>
      <c r="M131" s="39"/>
      <c r="N131" s="39"/>
      <c r="O131" s="39"/>
      <c r="P131" s="39"/>
      <c r="Q131" s="39">
        <v>23.5459</v>
      </c>
      <c r="R131" s="47">
        <v>50</v>
      </c>
      <c r="S131" s="47">
        <v>82</v>
      </c>
      <c r="T131" s="47">
        <v>65</v>
      </c>
      <c r="U131" s="47">
        <v>65</v>
      </c>
      <c r="V131" s="47">
        <v>62</v>
      </c>
      <c r="W131" s="47">
        <v>49</v>
      </c>
      <c r="X131" s="47">
        <v>39</v>
      </c>
      <c r="Y131" s="47">
        <v>28</v>
      </c>
      <c r="Z131" s="47"/>
      <c r="AA131" s="47"/>
      <c r="AB131" s="47"/>
      <c r="AC131" s="47"/>
      <c r="AD131" s="47"/>
      <c r="AE131" s="47">
        <v>34</v>
      </c>
      <c r="AF131" s="39">
        <v>6.5259</v>
      </c>
      <c r="AG131" s="39">
        <v>1.2626999999999999</v>
      </c>
      <c r="AH131" s="39">
        <v>15.1623</v>
      </c>
      <c r="AI131" s="39">
        <v>1.1311</v>
      </c>
      <c r="AJ131" s="39">
        <v>39965.409079999998</v>
      </c>
      <c r="AK131" s="39">
        <v>52.7896</v>
      </c>
      <c r="AL131" s="39">
        <v>20.5639</v>
      </c>
      <c r="AM131" s="39">
        <v>17.1998</v>
      </c>
      <c r="AN131" s="39">
        <v>9.4467999999999996</v>
      </c>
      <c r="AO131" s="58" t="s">
        <v>1025</v>
      </c>
      <c r="AP131" s="58" t="s">
        <v>550</v>
      </c>
    </row>
    <row r="132" spans="1:42" s="68" customFormat="1" x14ac:dyDescent="0.25">
      <c r="A132" s="68">
        <v>33727</v>
      </c>
      <c r="B132" s="58" t="s">
        <v>1026</v>
      </c>
      <c r="C132" s="38">
        <v>42366</v>
      </c>
      <c r="D132" s="39">
        <v>9460.8147000000008</v>
      </c>
      <c r="E132" s="48">
        <v>1.69</v>
      </c>
      <c r="F132" s="39">
        <v>41.774099999999997</v>
      </c>
      <c r="G132" s="39">
        <v>1.0835999999999999</v>
      </c>
      <c r="H132" s="39">
        <v>-5.8125999999999998</v>
      </c>
      <c r="I132" s="39">
        <v>10.0115</v>
      </c>
      <c r="J132" s="39">
        <v>29.905899999999999</v>
      </c>
      <c r="K132" s="39">
        <v>15.9587</v>
      </c>
      <c r="L132" s="39">
        <v>15.8308</v>
      </c>
      <c r="M132" s="39">
        <v>33.244900000000001</v>
      </c>
      <c r="N132" s="39">
        <v>23.049900000000001</v>
      </c>
      <c r="O132" s="39">
        <v>23.908899999999999</v>
      </c>
      <c r="P132" s="39"/>
      <c r="Q132" s="39">
        <v>18.5412</v>
      </c>
      <c r="R132" s="47">
        <v>112</v>
      </c>
      <c r="S132" s="47">
        <v>113</v>
      </c>
      <c r="T132" s="47">
        <v>115</v>
      </c>
      <c r="U132" s="47">
        <v>121</v>
      </c>
      <c r="V132" s="47">
        <v>137</v>
      </c>
      <c r="W132" s="47">
        <v>127</v>
      </c>
      <c r="X132" s="47">
        <v>89</v>
      </c>
      <c r="Y132" s="47">
        <v>100</v>
      </c>
      <c r="Z132" s="47">
        <v>63</v>
      </c>
      <c r="AA132" s="47">
        <v>33</v>
      </c>
      <c r="AB132" s="47">
        <v>32</v>
      </c>
      <c r="AC132" s="47">
        <v>2</v>
      </c>
      <c r="AD132" s="47"/>
      <c r="AE132" s="47">
        <v>57</v>
      </c>
      <c r="AF132" s="39">
        <v>3.6389</v>
      </c>
      <c r="AG132" s="39">
        <v>0.627</v>
      </c>
      <c r="AH132" s="39">
        <v>39.738399999999999</v>
      </c>
      <c r="AI132" s="39">
        <v>1.1400999999999999</v>
      </c>
      <c r="AJ132" s="39">
        <v>39943.723330000001</v>
      </c>
      <c r="AK132" s="39">
        <v>70.308800000000005</v>
      </c>
      <c r="AL132" s="39">
        <v>10.3192</v>
      </c>
      <c r="AM132" s="39">
        <v>17.301300000000001</v>
      </c>
      <c r="AN132" s="39">
        <v>2.0707</v>
      </c>
      <c r="AO132" s="58" t="s">
        <v>546</v>
      </c>
      <c r="AP132" s="58" t="s">
        <v>1023</v>
      </c>
    </row>
    <row r="133" spans="1:42" s="68" customFormat="1" x14ac:dyDescent="0.25">
      <c r="A133" s="68">
        <v>3283</v>
      </c>
      <c r="B133" s="58" t="s">
        <v>1027</v>
      </c>
      <c r="C133" s="38">
        <v>35209</v>
      </c>
      <c r="D133" s="39">
        <v>2489.7982000000002</v>
      </c>
      <c r="E133" s="48">
        <v>1.98</v>
      </c>
      <c r="F133" s="39">
        <v>380.12920000000003</v>
      </c>
      <c r="G133" s="39">
        <v>5.8113999999999999</v>
      </c>
      <c r="H133" s="39">
        <v>5.6755000000000004</v>
      </c>
      <c r="I133" s="39">
        <v>17.8109</v>
      </c>
      <c r="J133" s="39">
        <v>31.619399999999999</v>
      </c>
      <c r="K133" s="39">
        <v>20.7745</v>
      </c>
      <c r="L133" s="39">
        <v>17.9939</v>
      </c>
      <c r="M133" s="39">
        <v>27.7318</v>
      </c>
      <c r="N133" s="39">
        <v>19.610399999999998</v>
      </c>
      <c r="O133" s="39">
        <v>15.405200000000001</v>
      </c>
      <c r="P133" s="39">
        <v>15.0533</v>
      </c>
      <c r="Q133" s="39">
        <v>16.121200000000002</v>
      </c>
      <c r="R133" s="47">
        <v>71</v>
      </c>
      <c r="S133" s="47">
        <v>76</v>
      </c>
      <c r="T133" s="47">
        <v>63</v>
      </c>
      <c r="U133" s="47">
        <v>40</v>
      </c>
      <c r="V133" s="47">
        <v>72</v>
      </c>
      <c r="W133" s="47">
        <v>82</v>
      </c>
      <c r="X133" s="47">
        <v>83</v>
      </c>
      <c r="Y133" s="47">
        <v>85</v>
      </c>
      <c r="Z133" s="47">
        <v>52</v>
      </c>
      <c r="AA133" s="47">
        <v>53</v>
      </c>
      <c r="AB133" s="47">
        <v>47</v>
      </c>
      <c r="AC133" s="47">
        <v>39</v>
      </c>
      <c r="AD133" s="47">
        <v>32</v>
      </c>
      <c r="AE133" s="47">
        <v>80</v>
      </c>
      <c r="AF133" s="39">
        <v>2.234</v>
      </c>
      <c r="AG133" s="39">
        <v>0.88049999999999995</v>
      </c>
      <c r="AH133" s="39">
        <v>21.0608</v>
      </c>
      <c r="AI133" s="39">
        <v>0.90949999999999998</v>
      </c>
      <c r="AJ133" s="39">
        <v>22310.846400000002</v>
      </c>
      <c r="AK133" s="39">
        <v>45.835599999999999</v>
      </c>
      <c r="AL133" s="39">
        <v>35.987000000000002</v>
      </c>
      <c r="AM133" s="39">
        <v>13.8392</v>
      </c>
      <c r="AN133" s="39">
        <v>4.3381999999999996</v>
      </c>
      <c r="AO133" s="58" t="s">
        <v>288</v>
      </c>
      <c r="AP133" s="58" t="s">
        <v>279</v>
      </c>
    </row>
    <row r="134" spans="1:42" s="68" customFormat="1" x14ac:dyDescent="0.25">
      <c r="A134" s="68">
        <v>46764</v>
      </c>
      <c r="B134" s="58" t="s">
        <v>1028</v>
      </c>
      <c r="C134" s="38">
        <v>44806</v>
      </c>
      <c r="D134" s="39">
        <v>565.64940000000001</v>
      </c>
      <c r="E134" s="48">
        <v>2.35</v>
      </c>
      <c r="F134" s="39">
        <v>14.761100000000001</v>
      </c>
      <c r="G134" s="39">
        <v>3.9843999999999999</v>
      </c>
      <c r="H134" s="39">
        <v>7.6698000000000004</v>
      </c>
      <c r="I134" s="39">
        <v>16.026299999999999</v>
      </c>
      <c r="J134" s="39">
        <v>36.884700000000002</v>
      </c>
      <c r="K134" s="39"/>
      <c r="L134" s="39"/>
      <c r="M134" s="39"/>
      <c r="N134" s="39"/>
      <c r="O134" s="39"/>
      <c r="P134" s="39"/>
      <c r="Q134" s="39">
        <v>25.398800000000001</v>
      </c>
      <c r="R134" s="47">
        <v>102</v>
      </c>
      <c r="S134" s="47">
        <v>83</v>
      </c>
      <c r="T134" s="47">
        <v>79</v>
      </c>
      <c r="U134" s="47">
        <v>76</v>
      </c>
      <c r="V134" s="47">
        <v>52</v>
      </c>
      <c r="W134" s="47">
        <v>98</v>
      </c>
      <c r="X134" s="47">
        <v>67</v>
      </c>
      <c r="Y134" s="47"/>
      <c r="Z134" s="47"/>
      <c r="AA134" s="47"/>
      <c r="AB134" s="47"/>
      <c r="AC134" s="47"/>
      <c r="AD134" s="47"/>
      <c r="AE134" s="47">
        <v>29</v>
      </c>
      <c r="AF134" s="39">
        <v>19.613</v>
      </c>
      <c r="AG134" s="39">
        <v>4.2523</v>
      </c>
      <c r="AH134" s="39">
        <v>6.7727000000000004</v>
      </c>
      <c r="AI134" s="39">
        <v>0.41870000000000002</v>
      </c>
      <c r="AJ134" s="39">
        <v>25522.622949999997</v>
      </c>
      <c r="AK134" s="39">
        <v>42.086500000000001</v>
      </c>
      <c r="AL134" s="39">
        <v>22.380800000000001</v>
      </c>
      <c r="AM134" s="39">
        <v>28.157800000000002</v>
      </c>
      <c r="AN134" s="39">
        <v>7.3747999999999996</v>
      </c>
      <c r="AO134" s="58" t="s">
        <v>1029</v>
      </c>
      <c r="AP134" s="58" t="s">
        <v>232</v>
      </c>
    </row>
    <row r="135" spans="1:42" s="68" customFormat="1" x14ac:dyDescent="0.25">
      <c r="A135" s="68">
        <v>33728</v>
      </c>
      <c r="B135" s="58" t="s">
        <v>1030</v>
      </c>
      <c r="C135" s="38">
        <v>42366</v>
      </c>
      <c r="D135" s="39">
        <v>1949.558</v>
      </c>
      <c r="E135" s="48">
        <v>2.06</v>
      </c>
      <c r="F135" s="39">
        <v>38.9651</v>
      </c>
      <c r="G135" s="39">
        <v>2.8990999999999998</v>
      </c>
      <c r="H135" s="39">
        <v>6.7241999999999997</v>
      </c>
      <c r="I135" s="39">
        <v>14.430899999999999</v>
      </c>
      <c r="J135" s="39">
        <v>38.295200000000001</v>
      </c>
      <c r="K135" s="39">
        <v>26.6599</v>
      </c>
      <c r="L135" s="39">
        <v>20.7882</v>
      </c>
      <c r="M135" s="39">
        <v>27.251899999999999</v>
      </c>
      <c r="N135" s="39">
        <v>18.4663</v>
      </c>
      <c r="O135" s="39">
        <v>16.1374</v>
      </c>
      <c r="P135" s="39"/>
      <c r="Q135" s="39">
        <v>17.563600000000001</v>
      </c>
      <c r="R135" s="47">
        <v>113</v>
      </c>
      <c r="S135" s="47">
        <v>78</v>
      </c>
      <c r="T135" s="47">
        <v>96</v>
      </c>
      <c r="U135" s="47">
        <v>101</v>
      </c>
      <c r="V135" s="47">
        <v>65</v>
      </c>
      <c r="W135" s="47">
        <v>109</v>
      </c>
      <c r="X135" s="47">
        <v>65</v>
      </c>
      <c r="Y135" s="47">
        <v>52</v>
      </c>
      <c r="Z135" s="47">
        <v>37</v>
      </c>
      <c r="AA135" s="47">
        <v>56</v>
      </c>
      <c r="AB135" s="47">
        <v>51</v>
      </c>
      <c r="AC135" s="47">
        <v>32</v>
      </c>
      <c r="AD135" s="47"/>
      <c r="AE135" s="47">
        <v>65</v>
      </c>
      <c r="AF135" s="39">
        <v>-1.8189</v>
      </c>
      <c r="AG135" s="39">
        <v>1.1282000000000001</v>
      </c>
      <c r="AH135" s="39">
        <v>16.089099999999998</v>
      </c>
      <c r="AI135" s="39">
        <v>1.2062999999999999</v>
      </c>
      <c r="AJ135" s="39">
        <v>16409.102189999998</v>
      </c>
      <c r="AK135" s="39">
        <v>52.629199999999997</v>
      </c>
      <c r="AL135" s="39">
        <v>14.481999999999999</v>
      </c>
      <c r="AM135" s="39">
        <v>26.993400000000001</v>
      </c>
      <c r="AN135" s="39">
        <v>5.8954000000000004</v>
      </c>
      <c r="AO135" s="58" t="s">
        <v>1031</v>
      </c>
      <c r="AP135" s="58" t="s">
        <v>1023</v>
      </c>
    </row>
    <row r="136" spans="1:42" s="68" customFormat="1" x14ac:dyDescent="0.25">
      <c r="A136" s="68">
        <v>33729</v>
      </c>
      <c r="B136" s="58" t="s">
        <v>1032</v>
      </c>
      <c r="C136" s="38">
        <v>42366</v>
      </c>
      <c r="D136" s="39">
        <v>893.64139999999998</v>
      </c>
      <c r="E136" s="48">
        <v>2.25</v>
      </c>
      <c r="F136" s="39">
        <v>25.8566</v>
      </c>
      <c r="G136" s="39">
        <v>4.3113999999999999</v>
      </c>
      <c r="H136" s="39">
        <v>1.9252</v>
      </c>
      <c r="I136" s="39">
        <v>20.156500000000001</v>
      </c>
      <c r="J136" s="39">
        <v>57.476900000000001</v>
      </c>
      <c r="K136" s="39">
        <v>26.7822</v>
      </c>
      <c r="L136" s="39">
        <v>16.070399999999999</v>
      </c>
      <c r="M136" s="39">
        <v>23.801600000000001</v>
      </c>
      <c r="N136" s="39">
        <v>24.177099999999999</v>
      </c>
      <c r="O136" s="39">
        <v>16.4726</v>
      </c>
      <c r="P136" s="39"/>
      <c r="Q136" s="39">
        <v>11.965299999999999</v>
      </c>
      <c r="R136" s="47">
        <v>27</v>
      </c>
      <c r="S136" s="47">
        <v>54</v>
      </c>
      <c r="T136" s="47">
        <v>69</v>
      </c>
      <c r="U136" s="47">
        <v>67</v>
      </c>
      <c r="V136" s="47">
        <v>110</v>
      </c>
      <c r="W136" s="47">
        <v>66</v>
      </c>
      <c r="X136" s="47">
        <v>34</v>
      </c>
      <c r="Y136" s="47">
        <v>50</v>
      </c>
      <c r="Z136" s="47">
        <v>62</v>
      </c>
      <c r="AA136" s="47">
        <v>69</v>
      </c>
      <c r="AB136" s="47">
        <v>25</v>
      </c>
      <c r="AC136" s="47">
        <v>29</v>
      </c>
      <c r="AD136" s="47"/>
      <c r="AE136" s="47">
        <v>119</v>
      </c>
      <c r="AF136" s="39">
        <v>4.3906000000000001</v>
      </c>
      <c r="AG136" s="39">
        <v>0.64849999999999997</v>
      </c>
      <c r="AH136" s="39">
        <v>21.625399999999999</v>
      </c>
      <c r="AI136" s="39">
        <v>0.98740000000000006</v>
      </c>
      <c r="AJ136" s="39">
        <v>10328.556500000001</v>
      </c>
      <c r="AK136" s="39">
        <v>39.308900000000001</v>
      </c>
      <c r="AL136" s="39">
        <v>39.190100000000001</v>
      </c>
      <c r="AM136" s="39">
        <v>16.800599999999999</v>
      </c>
      <c r="AN136" s="39">
        <v>4.7004000000000001</v>
      </c>
      <c r="AO136" s="58" t="s">
        <v>546</v>
      </c>
      <c r="AP136" s="58" t="s">
        <v>1023</v>
      </c>
    </row>
    <row r="137" spans="1:42" s="68" customFormat="1" x14ac:dyDescent="0.25">
      <c r="A137" s="68">
        <v>3254</v>
      </c>
      <c r="B137" s="58" t="s">
        <v>1033</v>
      </c>
      <c r="C137" s="38">
        <v>38352</v>
      </c>
      <c r="D137" s="39">
        <v>2064.5021999999999</v>
      </c>
      <c r="E137" s="48">
        <v>2.11</v>
      </c>
      <c r="F137" s="39">
        <v>186.5779</v>
      </c>
      <c r="G137" s="39">
        <v>8.7608999999999995</v>
      </c>
      <c r="H137" s="39">
        <v>16.887</v>
      </c>
      <c r="I137" s="39">
        <v>42.086799999999997</v>
      </c>
      <c r="J137" s="39">
        <v>73.501599999999996</v>
      </c>
      <c r="K137" s="39">
        <v>46.182499999999997</v>
      </c>
      <c r="L137" s="39">
        <v>35.9499</v>
      </c>
      <c r="M137" s="39">
        <v>46.609499999999997</v>
      </c>
      <c r="N137" s="39">
        <v>27.346499999999999</v>
      </c>
      <c r="O137" s="39">
        <v>19.339099999999998</v>
      </c>
      <c r="P137" s="39">
        <v>18.529299999999999</v>
      </c>
      <c r="Q137" s="39">
        <v>16.278400000000001</v>
      </c>
      <c r="R137" s="47">
        <v>41</v>
      </c>
      <c r="S137" s="47">
        <v>24</v>
      </c>
      <c r="T137" s="47">
        <v>12</v>
      </c>
      <c r="U137" s="47">
        <v>17</v>
      </c>
      <c r="V137" s="47">
        <v>9</v>
      </c>
      <c r="W137" s="47">
        <v>14</v>
      </c>
      <c r="X137" s="47">
        <v>14</v>
      </c>
      <c r="Y137" s="47">
        <v>12</v>
      </c>
      <c r="Z137" s="47">
        <v>15</v>
      </c>
      <c r="AA137" s="47">
        <v>10</v>
      </c>
      <c r="AB137" s="47">
        <v>10</v>
      </c>
      <c r="AC137" s="47">
        <v>13</v>
      </c>
      <c r="AD137" s="47">
        <v>10</v>
      </c>
      <c r="AE137" s="47">
        <v>78</v>
      </c>
      <c r="AF137" s="39">
        <v>11.0802</v>
      </c>
      <c r="AG137" s="39">
        <v>1.3149</v>
      </c>
      <c r="AH137" s="39">
        <v>25.45</v>
      </c>
      <c r="AI137" s="39">
        <v>1.3849</v>
      </c>
      <c r="AJ137" s="39">
        <v>11812.811729999999</v>
      </c>
      <c r="AK137" s="39">
        <v>31.366399999999999</v>
      </c>
      <c r="AL137" s="39">
        <v>32.466799999999999</v>
      </c>
      <c r="AM137" s="39">
        <v>32.176200000000001</v>
      </c>
      <c r="AN137" s="39">
        <v>3.9906000000000001</v>
      </c>
      <c r="AO137" s="58" t="s">
        <v>288</v>
      </c>
      <c r="AP137" s="58" t="s">
        <v>1023</v>
      </c>
    </row>
    <row r="138" spans="1:42" s="68" customFormat="1" x14ac:dyDescent="0.25">
      <c r="A138" s="68">
        <v>44447</v>
      </c>
      <c r="B138" s="58" t="s">
        <v>1034</v>
      </c>
      <c r="C138" s="38">
        <v>43852</v>
      </c>
      <c r="D138" s="39">
        <v>57.665700000000001</v>
      </c>
      <c r="E138" s="48">
        <v>2.38</v>
      </c>
      <c r="F138" s="39">
        <v>14.259</v>
      </c>
      <c r="G138" s="39">
        <v>4.0468999999999999</v>
      </c>
      <c r="H138" s="39">
        <v>5.3662000000000001</v>
      </c>
      <c r="I138" s="39">
        <v>12.2279</v>
      </c>
      <c r="J138" s="39">
        <v>29.872900000000001</v>
      </c>
      <c r="K138" s="39">
        <v>21.0654</v>
      </c>
      <c r="L138" s="39">
        <v>11.557</v>
      </c>
      <c r="M138" s="39">
        <v>18.290900000000001</v>
      </c>
      <c r="N138" s="39"/>
      <c r="O138" s="39"/>
      <c r="P138" s="39"/>
      <c r="Q138" s="39">
        <v>8.5304000000000002</v>
      </c>
      <c r="R138" s="47">
        <v>60</v>
      </c>
      <c r="S138" s="47">
        <v>89</v>
      </c>
      <c r="T138" s="47">
        <v>77</v>
      </c>
      <c r="U138" s="47">
        <v>74</v>
      </c>
      <c r="V138" s="47">
        <v>76</v>
      </c>
      <c r="W138" s="47">
        <v>116</v>
      </c>
      <c r="X138" s="47">
        <v>90</v>
      </c>
      <c r="Y138" s="47">
        <v>82</v>
      </c>
      <c r="Z138" s="47">
        <v>88</v>
      </c>
      <c r="AA138" s="47">
        <v>77</v>
      </c>
      <c r="AB138" s="47"/>
      <c r="AC138" s="47"/>
      <c r="AD138" s="47"/>
      <c r="AE138" s="47">
        <v>132</v>
      </c>
      <c r="AF138" s="39">
        <v>-1.9664000000000001</v>
      </c>
      <c r="AG138" s="39">
        <v>0.69779999999999998</v>
      </c>
      <c r="AH138" s="39">
        <v>15.4071</v>
      </c>
      <c r="AI138" s="39">
        <v>0.69589999999999996</v>
      </c>
      <c r="AJ138" s="39">
        <v>16355.4892</v>
      </c>
      <c r="AK138" s="39">
        <v>47.258400000000002</v>
      </c>
      <c r="AL138" s="39">
        <v>49.854399999999998</v>
      </c>
      <c r="AM138" s="39"/>
      <c r="AN138" s="39">
        <v>2.8871000000000002</v>
      </c>
      <c r="AO138" s="58" t="s">
        <v>1035</v>
      </c>
      <c r="AP138" s="58" t="s">
        <v>547</v>
      </c>
    </row>
    <row r="139" spans="1:42" s="68" customFormat="1" x14ac:dyDescent="0.25">
      <c r="A139" s="68">
        <v>33731</v>
      </c>
      <c r="B139" s="58" t="s">
        <v>1036</v>
      </c>
      <c r="C139" s="38">
        <v>42366</v>
      </c>
      <c r="D139" s="39">
        <v>593.80219999999997</v>
      </c>
      <c r="E139" s="48">
        <v>2.34</v>
      </c>
      <c r="F139" s="39">
        <v>42.875100000000003</v>
      </c>
      <c r="G139" s="39">
        <v>5.9847999999999999</v>
      </c>
      <c r="H139" s="39">
        <v>9.5809999999999995</v>
      </c>
      <c r="I139" s="39">
        <v>30.2743</v>
      </c>
      <c r="J139" s="39">
        <v>48.154800000000002</v>
      </c>
      <c r="K139" s="39">
        <v>24.289100000000001</v>
      </c>
      <c r="L139" s="39">
        <v>19.304200000000002</v>
      </c>
      <c r="M139" s="39">
        <v>34.749899999999997</v>
      </c>
      <c r="N139" s="39">
        <v>24.845099999999999</v>
      </c>
      <c r="O139" s="39">
        <v>17.215699999999998</v>
      </c>
      <c r="P139" s="39"/>
      <c r="Q139" s="39">
        <v>18.9087</v>
      </c>
      <c r="R139" s="47">
        <v>14</v>
      </c>
      <c r="S139" s="47">
        <v>26</v>
      </c>
      <c r="T139" s="47">
        <v>28</v>
      </c>
      <c r="U139" s="47">
        <v>38</v>
      </c>
      <c r="V139" s="47">
        <v>38</v>
      </c>
      <c r="W139" s="47">
        <v>39</v>
      </c>
      <c r="X139" s="47">
        <v>49</v>
      </c>
      <c r="Y139" s="47">
        <v>61</v>
      </c>
      <c r="Z139" s="47">
        <v>43</v>
      </c>
      <c r="AA139" s="47">
        <v>30</v>
      </c>
      <c r="AB139" s="47">
        <v>22</v>
      </c>
      <c r="AC139" s="47">
        <v>25</v>
      </c>
      <c r="AD139" s="47"/>
      <c r="AE139" s="47">
        <v>55</v>
      </c>
      <c r="AF139" s="39">
        <v>-2.4870000000000001</v>
      </c>
      <c r="AG139" s="39">
        <v>0.79800000000000004</v>
      </c>
      <c r="AH139" s="39">
        <v>27.958600000000001</v>
      </c>
      <c r="AI139" s="39">
        <v>0.93389999999999995</v>
      </c>
      <c r="AJ139" s="39">
        <v>23870.545189999997</v>
      </c>
      <c r="AK139" s="39">
        <v>65.756699999999995</v>
      </c>
      <c r="AL139" s="39">
        <v>17.926200000000001</v>
      </c>
      <c r="AM139" s="39">
        <v>12.2417</v>
      </c>
      <c r="AN139" s="39">
        <v>4.0754000000000001</v>
      </c>
      <c r="AO139" s="58" t="s">
        <v>627</v>
      </c>
      <c r="AP139" s="58" t="s">
        <v>1023</v>
      </c>
    </row>
    <row r="140" spans="1:42" s="68" customFormat="1" x14ac:dyDescent="0.25">
      <c r="A140" s="68">
        <v>15063</v>
      </c>
      <c r="B140" s="58" t="s">
        <v>1037</v>
      </c>
      <c r="C140" s="38">
        <v>41051</v>
      </c>
      <c r="D140" s="39">
        <v>10.942600000000001</v>
      </c>
      <c r="E140" s="48">
        <v>2.4700000000000002</v>
      </c>
      <c r="F140" s="39">
        <v>47.24</v>
      </c>
      <c r="G140" s="39">
        <v>0.33979999999999999</v>
      </c>
      <c r="H140" s="39">
        <v>1.6351</v>
      </c>
      <c r="I140" s="39">
        <v>13.7217</v>
      </c>
      <c r="J140" s="39">
        <v>18.366299999999999</v>
      </c>
      <c r="K140" s="39">
        <v>22.4375</v>
      </c>
      <c r="L140" s="39">
        <v>13.5662</v>
      </c>
      <c r="M140" s="39">
        <v>27.276399999999999</v>
      </c>
      <c r="N140" s="39">
        <v>12.4383</v>
      </c>
      <c r="O140" s="39">
        <v>12.632199999999999</v>
      </c>
      <c r="P140" s="39">
        <v>12.0191</v>
      </c>
      <c r="Q140" s="39">
        <v>13.803100000000001</v>
      </c>
      <c r="R140" s="47">
        <v>98</v>
      </c>
      <c r="S140" s="47">
        <v>125</v>
      </c>
      <c r="T140" s="47">
        <v>137</v>
      </c>
      <c r="U140" s="47">
        <v>131</v>
      </c>
      <c r="V140" s="47">
        <v>115</v>
      </c>
      <c r="W140" s="47">
        <v>113</v>
      </c>
      <c r="X140" s="47">
        <v>109</v>
      </c>
      <c r="Y140" s="47">
        <v>77</v>
      </c>
      <c r="Z140" s="47">
        <v>78</v>
      </c>
      <c r="AA140" s="47">
        <v>55</v>
      </c>
      <c r="AB140" s="47">
        <v>65</v>
      </c>
      <c r="AC140" s="47">
        <v>50</v>
      </c>
      <c r="AD140" s="47">
        <v>46</v>
      </c>
      <c r="AE140" s="47">
        <v>98</v>
      </c>
      <c r="AF140" s="39">
        <v>1.6425999999999998</v>
      </c>
      <c r="AG140" s="39">
        <v>0.87909999999999999</v>
      </c>
      <c r="AH140" s="39">
        <v>18.081700000000001</v>
      </c>
      <c r="AI140" s="39">
        <v>0.83360000000000001</v>
      </c>
      <c r="AJ140" s="39">
        <v>52424.222820000003</v>
      </c>
      <c r="AK140" s="39">
        <v>76.170199999999994</v>
      </c>
      <c r="AL140" s="39">
        <v>14.9023</v>
      </c>
      <c r="AM140" s="39">
        <v>7.7751000000000001</v>
      </c>
      <c r="AN140" s="39">
        <v>1.1524000000000001</v>
      </c>
      <c r="AO140" s="58" t="s">
        <v>291</v>
      </c>
      <c r="AP140" s="58" t="s">
        <v>1038</v>
      </c>
    </row>
    <row r="141" spans="1:42" s="68" customFormat="1" x14ac:dyDescent="0.25">
      <c r="A141" s="68">
        <v>7615</v>
      </c>
      <c r="B141" s="58" t="s">
        <v>1039</v>
      </c>
      <c r="C141" s="38">
        <v>39892</v>
      </c>
      <c r="D141" s="39">
        <v>172.9502</v>
      </c>
      <c r="E141" s="48">
        <v>2.4500000000000002</v>
      </c>
      <c r="F141" s="39">
        <v>122.89</v>
      </c>
      <c r="G141" s="39">
        <v>4.5339</v>
      </c>
      <c r="H141" s="39">
        <v>2.5707</v>
      </c>
      <c r="I141" s="39">
        <v>22.730499999999999</v>
      </c>
      <c r="J141" s="39">
        <v>47.846499999999999</v>
      </c>
      <c r="K141" s="39">
        <v>23.785499999999999</v>
      </c>
      <c r="L141" s="39">
        <v>18.214500000000001</v>
      </c>
      <c r="M141" s="39">
        <v>26.4207</v>
      </c>
      <c r="N141" s="39">
        <v>19.771699999999999</v>
      </c>
      <c r="O141" s="39">
        <v>16.2409</v>
      </c>
      <c r="P141" s="39">
        <v>14.955299999999999</v>
      </c>
      <c r="Q141" s="39">
        <v>17.965900000000001</v>
      </c>
      <c r="R141" s="47">
        <v>23</v>
      </c>
      <c r="S141" s="47">
        <v>34</v>
      </c>
      <c r="T141" s="47">
        <v>46</v>
      </c>
      <c r="U141" s="47">
        <v>62</v>
      </c>
      <c r="V141" s="47">
        <v>102</v>
      </c>
      <c r="W141" s="47">
        <v>55</v>
      </c>
      <c r="X141" s="47">
        <v>50</v>
      </c>
      <c r="Y141" s="47">
        <v>65</v>
      </c>
      <c r="Z141" s="47">
        <v>47</v>
      </c>
      <c r="AA141" s="47">
        <v>63</v>
      </c>
      <c r="AB141" s="47">
        <v>44</v>
      </c>
      <c r="AC141" s="47">
        <v>31</v>
      </c>
      <c r="AD141" s="47">
        <v>33</v>
      </c>
      <c r="AE141" s="47">
        <v>63</v>
      </c>
      <c r="AF141" s="39">
        <v>2.3140999999999998</v>
      </c>
      <c r="AG141" s="39">
        <v>0.82169999999999999</v>
      </c>
      <c r="AH141" s="39">
        <v>19.491299999999999</v>
      </c>
      <c r="AI141" s="39">
        <v>0.82269999999999999</v>
      </c>
      <c r="AJ141" s="39">
        <v>33963.556129999997</v>
      </c>
      <c r="AK141" s="39">
        <v>50.7759</v>
      </c>
      <c r="AL141" s="39">
        <v>28.101199999999999</v>
      </c>
      <c r="AM141" s="39">
        <v>12.472300000000001</v>
      </c>
      <c r="AN141" s="39">
        <v>8.6506000000000007</v>
      </c>
      <c r="AO141" s="58" t="s">
        <v>291</v>
      </c>
      <c r="AP141" s="58" t="s">
        <v>292</v>
      </c>
    </row>
    <row r="142" spans="1:42" s="68" customFormat="1" x14ac:dyDescent="0.25">
      <c r="A142" s="68">
        <v>3308</v>
      </c>
      <c r="B142" s="58" t="s">
        <v>1040</v>
      </c>
      <c r="C142" s="38">
        <v>39146</v>
      </c>
      <c r="D142" s="39">
        <v>8.8987999999999996</v>
      </c>
      <c r="E142" s="48">
        <v>2.48</v>
      </c>
      <c r="F142" s="39">
        <v>66.77</v>
      </c>
      <c r="G142" s="39">
        <v>5.7324000000000002</v>
      </c>
      <c r="H142" s="39">
        <v>11.674200000000001</v>
      </c>
      <c r="I142" s="39">
        <v>28.874700000000001</v>
      </c>
      <c r="J142" s="39">
        <v>64.255799999999994</v>
      </c>
      <c r="K142" s="39">
        <v>34.791200000000003</v>
      </c>
      <c r="L142" s="39">
        <v>25.103100000000001</v>
      </c>
      <c r="M142" s="39">
        <v>34.5105</v>
      </c>
      <c r="N142" s="39">
        <v>22.3566</v>
      </c>
      <c r="O142" s="39">
        <v>16.976199999999999</v>
      </c>
      <c r="P142" s="39">
        <v>15.9139</v>
      </c>
      <c r="Q142" s="39">
        <v>11.6515</v>
      </c>
      <c r="R142" s="47">
        <v>22</v>
      </c>
      <c r="S142" s="47">
        <v>19</v>
      </c>
      <c r="T142" s="47">
        <v>23</v>
      </c>
      <c r="U142" s="47">
        <v>41</v>
      </c>
      <c r="V142" s="47">
        <v>25</v>
      </c>
      <c r="W142" s="47">
        <v>42</v>
      </c>
      <c r="X142" s="47">
        <v>24</v>
      </c>
      <c r="Y142" s="47">
        <v>27</v>
      </c>
      <c r="Z142" s="47">
        <v>29</v>
      </c>
      <c r="AA142" s="47">
        <v>31</v>
      </c>
      <c r="AB142" s="47">
        <v>35</v>
      </c>
      <c r="AC142" s="47">
        <v>26</v>
      </c>
      <c r="AD142" s="47">
        <v>28</v>
      </c>
      <c r="AE142" s="47">
        <v>123</v>
      </c>
      <c r="AF142" s="39">
        <v>-1.9712000000000001</v>
      </c>
      <c r="AG142" s="39">
        <v>1.0352999999999999</v>
      </c>
      <c r="AH142" s="39">
        <v>22.9877</v>
      </c>
      <c r="AI142" s="39">
        <v>1.0625</v>
      </c>
      <c r="AJ142" s="39">
        <v>34401.305780000002</v>
      </c>
      <c r="AK142" s="39">
        <v>41.3123</v>
      </c>
      <c r="AL142" s="39">
        <v>21.619800000000001</v>
      </c>
      <c r="AM142" s="39">
        <v>29.539899999999999</v>
      </c>
      <c r="AN142" s="39">
        <v>7.5279999999999996</v>
      </c>
      <c r="AO142" s="58" t="s">
        <v>291</v>
      </c>
      <c r="AP142" s="58" t="s">
        <v>1038</v>
      </c>
    </row>
    <row r="143" spans="1:42" s="68" customFormat="1" x14ac:dyDescent="0.25">
      <c r="A143" s="68">
        <v>45727</v>
      </c>
      <c r="B143" s="58" t="s">
        <v>1041</v>
      </c>
      <c r="C143" s="38">
        <v>45175</v>
      </c>
      <c r="D143" s="39">
        <v>642.63720000000001</v>
      </c>
      <c r="E143" s="48">
        <v>2.3199999999999998</v>
      </c>
      <c r="F143" s="39">
        <v>11.82</v>
      </c>
      <c r="G143" s="39">
        <v>4.2328000000000001</v>
      </c>
      <c r="H143" s="39">
        <v>6.7751000000000001</v>
      </c>
      <c r="I143" s="39">
        <v>16.453199999999999</v>
      </c>
      <c r="J143" s="39"/>
      <c r="K143" s="39"/>
      <c r="L143" s="39"/>
      <c r="M143" s="39"/>
      <c r="N143" s="39"/>
      <c r="O143" s="39"/>
      <c r="P143" s="39"/>
      <c r="Q143" s="39">
        <v>18.2</v>
      </c>
      <c r="R143" s="47">
        <v>105</v>
      </c>
      <c r="S143" s="47">
        <v>71</v>
      </c>
      <c r="T143" s="47">
        <v>66</v>
      </c>
      <c r="U143" s="47">
        <v>70</v>
      </c>
      <c r="V143" s="47">
        <v>64</v>
      </c>
      <c r="W143" s="47">
        <v>93</v>
      </c>
      <c r="X143" s="47"/>
      <c r="Y143" s="47"/>
      <c r="Z143" s="47"/>
      <c r="AA143" s="47"/>
      <c r="AB143" s="47"/>
      <c r="AC143" s="47"/>
      <c r="AD143" s="47"/>
      <c r="AE143" s="47">
        <v>60</v>
      </c>
      <c r="AF143" s="39"/>
      <c r="AG143" s="39"/>
      <c r="AH143" s="39"/>
      <c r="AI143" s="39"/>
      <c r="AJ143" s="39">
        <v>6659.9232600000005</v>
      </c>
      <c r="AK143" s="39">
        <v>19.469799999999999</v>
      </c>
      <c r="AL143" s="39">
        <v>34.038600000000002</v>
      </c>
      <c r="AM143" s="39">
        <v>38.295400000000001</v>
      </c>
      <c r="AN143" s="39">
        <v>8.1961999999999993</v>
      </c>
      <c r="AO143" s="58" t="s">
        <v>558</v>
      </c>
      <c r="AP143" s="58" t="s">
        <v>235</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1042</v>
      </c>
      <c r="C146" s="38">
        <v>39293</v>
      </c>
      <c r="D146" s="39">
        <v>609.98659999999995</v>
      </c>
      <c r="E146" s="48">
        <v>2.4700000000000002</v>
      </c>
      <c r="F146" s="39">
        <v>53.102600000000002</v>
      </c>
      <c r="G146" s="39">
        <v>3.9342000000000001</v>
      </c>
      <c r="H146" s="39">
        <v>8.7303999999999995</v>
      </c>
      <c r="I146" s="39">
        <v>17.903600000000001</v>
      </c>
      <c r="J146" s="39">
        <v>35.071599999999997</v>
      </c>
      <c r="K146" s="39">
        <v>21.8109</v>
      </c>
      <c r="L146" s="39">
        <v>17.984400000000001</v>
      </c>
      <c r="M146" s="39">
        <v>23.523099999999999</v>
      </c>
      <c r="N146" s="39">
        <v>16.280999999999999</v>
      </c>
      <c r="O146" s="39">
        <v>12.7455</v>
      </c>
      <c r="P146" s="39">
        <v>12.2408</v>
      </c>
      <c r="Q146" s="39">
        <v>10.4329</v>
      </c>
      <c r="R146" s="47">
        <v>84</v>
      </c>
      <c r="S146" s="47">
        <v>68</v>
      </c>
      <c r="T146" s="47">
        <v>91</v>
      </c>
      <c r="U146" s="47">
        <v>78</v>
      </c>
      <c r="V146" s="47">
        <v>42</v>
      </c>
      <c r="W146" s="47">
        <v>81</v>
      </c>
      <c r="X146" s="47">
        <v>75</v>
      </c>
      <c r="Y146" s="47">
        <v>81</v>
      </c>
      <c r="Z146" s="47">
        <v>53</v>
      </c>
      <c r="AA146" s="47">
        <v>71</v>
      </c>
      <c r="AB146" s="47">
        <v>55</v>
      </c>
      <c r="AC146" s="47">
        <v>49</v>
      </c>
      <c r="AD146" s="47">
        <v>45</v>
      </c>
      <c r="AE146" s="47">
        <v>124</v>
      </c>
      <c r="AF146" s="39">
        <v>-6.3285</v>
      </c>
      <c r="AG146" s="39">
        <v>0.86439999999999995</v>
      </c>
      <c r="AH146" s="39">
        <v>16.111499999999999</v>
      </c>
      <c r="AI146" s="39">
        <v>1.2216</v>
      </c>
      <c r="AJ146" s="39">
        <v>24939.731340000002</v>
      </c>
      <c r="AK146" s="39">
        <v>68.678799999999995</v>
      </c>
      <c r="AL146" s="39">
        <v>20.7</v>
      </c>
      <c r="AM146" s="39">
        <v>8.9619</v>
      </c>
      <c r="AN146" s="39">
        <v>1.6594</v>
      </c>
      <c r="AO146" s="58" t="s">
        <v>565</v>
      </c>
      <c r="AP146" s="58" t="s">
        <v>232</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1043</v>
      </c>
      <c r="C148" s="38">
        <v>45212</v>
      </c>
      <c r="D148" s="39">
        <v>644.98569999999995</v>
      </c>
      <c r="E148" s="48">
        <v>2.36</v>
      </c>
      <c r="F148" s="39">
        <v>10.725199999999999</v>
      </c>
      <c r="G148" s="39">
        <v>1.5807</v>
      </c>
      <c r="H148" s="39">
        <v>0.41289999999999999</v>
      </c>
      <c r="I148" s="39">
        <v>2.9962</v>
      </c>
      <c r="J148" s="39"/>
      <c r="K148" s="39"/>
      <c r="L148" s="39"/>
      <c r="M148" s="39"/>
      <c r="N148" s="39"/>
      <c r="O148" s="39"/>
      <c r="P148" s="39"/>
      <c r="Q148" s="39">
        <v>7.2519999999999998</v>
      </c>
      <c r="R148" s="47">
        <v>114</v>
      </c>
      <c r="S148" s="47">
        <v>94</v>
      </c>
      <c r="T148" s="47">
        <v>87</v>
      </c>
      <c r="U148" s="47">
        <v>115</v>
      </c>
      <c r="V148" s="47">
        <v>126</v>
      </c>
      <c r="W148" s="47">
        <v>138</v>
      </c>
      <c r="X148" s="47"/>
      <c r="Y148" s="47"/>
      <c r="Z148" s="47"/>
      <c r="AA148" s="47"/>
      <c r="AB148" s="47"/>
      <c r="AC148" s="47"/>
      <c r="AD148" s="47"/>
      <c r="AE148" s="47">
        <v>134</v>
      </c>
      <c r="AF148" s="39"/>
      <c r="AG148" s="39"/>
      <c r="AH148" s="39"/>
      <c r="AI148" s="39"/>
      <c r="AJ148" s="39">
        <v>3988.0173499999996</v>
      </c>
      <c r="AK148" s="39">
        <v>6.7941000000000003</v>
      </c>
      <c r="AL148" s="39">
        <v>41.336300000000001</v>
      </c>
      <c r="AM148" s="39">
        <v>43.794400000000003</v>
      </c>
      <c r="AN148" s="39">
        <v>8.0752000000000006</v>
      </c>
      <c r="AO148" s="58" t="s">
        <v>632</v>
      </c>
      <c r="AP148" s="58" t="s">
        <v>379</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6" t="s">
        <v>56</v>
      </c>
      <c r="C152" s="176"/>
      <c r="D152" s="176"/>
      <c r="E152" s="176"/>
      <c r="F152" s="176"/>
      <c r="G152" s="40">
        <v>4.8214644927536243</v>
      </c>
      <c r="H152" s="40">
        <v>6.7912246376811591</v>
      </c>
      <c r="I152" s="40">
        <v>23.706972463768125</v>
      </c>
      <c r="J152" s="40">
        <v>45.793937606837581</v>
      </c>
      <c r="K152" s="40">
        <v>29.010297196261678</v>
      </c>
      <c r="L152" s="40">
        <v>21.237533684210526</v>
      </c>
      <c r="M152" s="40">
        <v>32.399304761904766</v>
      </c>
      <c r="N152" s="40">
        <v>20.794273972602742</v>
      </c>
      <c r="O152" s="40">
        <v>16.159531666666666</v>
      </c>
      <c r="P152" s="40">
        <v>16.09432040816327</v>
      </c>
      <c r="Q152" s="40">
        <v>21.092521014492753</v>
      </c>
    </row>
    <row r="153" spans="1:42" ht="12.75" customHeight="1" x14ac:dyDescent="0.25">
      <c r="B153" s="177" t="s">
        <v>57</v>
      </c>
      <c r="C153" s="177"/>
      <c r="D153" s="177"/>
      <c r="E153" s="177"/>
      <c r="F153" s="177"/>
      <c r="G153" s="40">
        <v>4.2485999999999997</v>
      </c>
      <c r="H153" s="40">
        <v>6.3624000000000001</v>
      </c>
      <c r="I153" s="40">
        <v>19.617699999999999</v>
      </c>
      <c r="J153" s="40">
        <v>40.043900000000001</v>
      </c>
      <c r="K153" s="40">
        <v>26.2532</v>
      </c>
      <c r="L153" s="40">
        <v>18.1995</v>
      </c>
      <c r="M153" s="40">
        <v>30.934049999999999</v>
      </c>
      <c r="N153" s="40">
        <v>21.5029</v>
      </c>
      <c r="O153" s="40">
        <v>16.314799999999998</v>
      </c>
      <c r="P153" s="40">
        <v>16.327000000000002</v>
      </c>
      <c r="Q153" s="40">
        <v>17.010150000000003</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1044</v>
      </c>
      <c r="C156" s="42"/>
      <c r="D156" s="42"/>
      <c r="E156" s="42"/>
      <c r="F156" s="43">
        <v>4459.6499999999996</v>
      </c>
      <c r="G156" s="43">
        <v>2.2797000000000001</v>
      </c>
      <c r="H156" s="43">
        <v>2.1905999999999999</v>
      </c>
      <c r="I156" s="43">
        <v>17.201899999999998</v>
      </c>
      <c r="J156" s="43">
        <v>30.410599999999999</v>
      </c>
      <c r="K156" s="43">
        <v>17.7911</v>
      </c>
      <c r="L156" s="43">
        <v>13.6075</v>
      </c>
      <c r="M156" s="43">
        <v>25.9573</v>
      </c>
      <c r="N156" s="43">
        <v>15.478300000000001</v>
      </c>
      <c r="O156" s="43"/>
      <c r="P156" s="43"/>
      <c r="Q156" s="43"/>
      <c r="R156" s="43"/>
      <c r="S156" s="43"/>
      <c r="T156" s="43"/>
      <c r="U156" s="43"/>
      <c r="V156" s="43"/>
      <c r="W156" s="43"/>
      <c r="X156" s="43"/>
      <c r="Y156" s="43"/>
      <c r="Z156" s="43"/>
      <c r="AA156" s="43"/>
      <c r="AB156" s="43"/>
      <c r="AC156" s="43"/>
      <c r="AD156" s="43"/>
      <c r="AE156" s="43"/>
      <c r="AF156" s="43">
        <v>0</v>
      </c>
      <c r="AG156" s="43">
        <v>0.62980000000000003</v>
      </c>
      <c r="AH156" s="43">
        <v>21.321100000000001</v>
      </c>
      <c r="AI156" s="43">
        <v>1</v>
      </c>
      <c r="AJ156" s="43"/>
      <c r="AK156" s="43"/>
      <c r="AL156" s="43"/>
      <c r="AM156" s="43"/>
      <c r="AN156" s="43"/>
      <c r="AO156" s="43"/>
      <c r="AP156" s="43"/>
    </row>
    <row r="157" spans="1:42" x14ac:dyDescent="0.25">
      <c r="A157">
        <v>427</v>
      </c>
      <c r="B157" s="42" t="s">
        <v>1045</v>
      </c>
      <c r="C157" s="42"/>
      <c r="D157" s="42"/>
      <c r="E157" s="42"/>
      <c r="F157" s="43">
        <v>5305.79</v>
      </c>
      <c r="G157" s="43">
        <v>2.4487000000000001</v>
      </c>
      <c r="H157" s="43">
        <v>2.3782000000000001</v>
      </c>
      <c r="I157" s="43">
        <v>17.526399999999999</v>
      </c>
      <c r="J157" s="43">
        <v>31.704999999999998</v>
      </c>
      <c r="K157" s="43">
        <v>19.116399999999999</v>
      </c>
      <c r="L157" s="43">
        <v>14.937200000000001</v>
      </c>
      <c r="M157" s="43">
        <v>27.3994</v>
      </c>
      <c r="N157" s="43">
        <v>16.8386</v>
      </c>
      <c r="O157" s="43"/>
      <c r="P157" s="43"/>
      <c r="Q157" s="43"/>
      <c r="R157" s="43"/>
      <c r="S157" s="43"/>
      <c r="T157" s="43"/>
      <c r="U157" s="43"/>
      <c r="V157" s="43"/>
      <c r="W157" s="43"/>
      <c r="X157" s="43"/>
      <c r="Y157" s="43"/>
      <c r="Z157" s="43"/>
      <c r="AA157" s="43"/>
      <c r="AB157" s="43"/>
      <c r="AC157" s="43"/>
      <c r="AD157" s="43"/>
      <c r="AE157" s="43"/>
      <c r="AF157" s="43">
        <v>0</v>
      </c>
      <c r="AG157" s="43">
        <v>0.68820000000000003</v>
      </c>
      <c r="AH157" s="43">
        <v>21.528199999999998</v>
      </c>
      <c r="AI157" s="43">
        <v>1</v>
      </c>
      <c r="AJ157" s="43"/>
      <c r="AK157" s="43"/>
      <c r="AL157" s="43"/>
      <c r="AM157" s="43"/>
      <c r="AN157" s="43"/>
      <c r="AO157" s="43"/>
      <c r="AP157" s="43"/>
    </row>
    <row r="158" spans="1:42" x14ac:dyDescent="0.25">
      <c r="A158">
        <v>60</v>
      </c>
      <c r="B158" s="42" t="s">
        <v>577</v>
      </c>
      <c r="C158" s="42"/>
      <c r="D158" s="42"/>
      <c r="E158" s="42"/>
      <c r="F158" s="43">
        <v>21237.75</v>
      </c>
      <c r="G158" s="43">
        <v>3.2219000000000002</v>
      </c>
      <c r="H158" s="43">
        <v>4.7022000000000004</v>
      </c>
      <c r="I158" s="43">
        <v>20.479399999999998</v>
      </c>
      <c r="J158" s="43">
        <v>36.982399999999998</v>
      </c>
      <c r="K158" s="43">
        <v>23.5228</v>
      </c>
      <c r="L158" s="43">
        <v>17.989000000000001</v>
      </c>
      <c r="M158" s="43">
        <v>30.063800000000001</v>
      </c>
      <c r="N158" s="43">
        <v>17.194800000000001</v>
      </c>
      <c r="O158" s="43">
        <v>14.480499999999999</v>
      </c>
      <c r="P158" s="43">
        <v>13.766400000000001</v>
      </c>
      <c r="Q158" s="43"/>
      <c r="R158" s="43"/>
      <c r="S158" s="43"/>
      <c r="T158" s="43"/>
      <c r="U158" s="43"/>
      <c r="V158" s="43"/>
      <c r="W158" s="43"/>
      <c r="X158" s="43"/>
      <c r="Y158" s="43"/>
      <c r="Z158" s="43"/>
      <c r="AA158" s="43"/>
      <c r="AB158" s="43"/>
      <c r="AC158" s="43"/>
      <c r="AD158" s="43"/>
      <c r="AE158" s="43"/>
      <c r="AF158" s="43">
        <v>0</v>
      </c>
      <c r="AG158" s="43">
        <v>0.85319999999999996</v>
      </c>
      <c r="AH158" s="43">
        <v>19.9405</v>
      </c>
      <c r="AI158" s="43">
        <v>1</v>
      </c>
      <c r="AJ158" s="43"/>
      <c r="AK158" s="43"/>
      <c r="AL158" s="43"/>
      <c r="AM158" s="43"/>
      <c r="AN158" s="43"/>
      <c r="AO158" s="43"/>
      <c r="AP158" s="43"/>
    </row>
    <row r="159" spans="1:42" x14ac:dyDescent="0.25">
      <c r="A159">
        <v>312</v>
      </c>
      <c r="B159" s="42" t="s">
        <v>578</v>
      </c>
      <c r="C159" s="42"/>
      <c r="D159" s="42"/>
      <c r="E159" s="42"/>
      <c r="F159" s="43">
        <v>33357.18</v>
      </c>
      <c r="G159" s="43">
        <v>3.3847</v>
      </c>
      <c r="H159" s="43">
        <v>4.8888999999999996</v>
      </c>
      <c r="I159" s="43">
        <v>20.878399999999999</v>
      </c>
      <c r="J159" s="43">
        <v>38.292900000000003</v>
      </c>
      <c r="K159" s="43">
        <v>24.8078</v>
      </c>
      <c r="L159" s="43">
        <v>19.264399999999998</v>
      </c>
      <c r="M159" s="43">
        <v>31.4209</v>
      </c>
      <c r="N159" s="43">
        <v>18.4678</v>
      </c>
      <c r="O159" s="43">
        <v>15.774800000000001</v>
      </c>
      <c r="P159" s="43">
        <v>15.055300000000001</v>
      </c>
      <c r="Q159" s="43"/>
      <c r="R159" s="43"/>
      <c r="S159" s="43"/>
      <c r="T159" s="43"/>
      <c r="U159" s="43"/>
      <c r="V159" s="43"/>
      <c r="W159" s="43"/>
      <c r="X159" s="43"/>
      <c r="Y159" s="43"/>
      <c r="Z159" s="43"/>
      <c r="AA159" s="43"/>
      <c r="AB159" s="43"/>
      <c r="AC159" s="43"/>
      <c r="AD159" s="43"/>
      <c r="AE159" s="43"/>
      <c r="AF159" s="43">
        <v>0</v>
      </c>
      <c r="AG159" s="43">
        <v>0.91069999999999995</v>
      </c>
      <c r="AH159" s="43">
        <v>20.102599999999999</v>
      </c>
      <c r="AI159" s="43">
        <v>1</v>
      </c>
      <c r="AJ159" s="43"/>
      <c r="AK159" s="43"/>
      <c r="AL159" s="43"/>
      <c r="AM159" s="43"/>
      <c r="AN159" s="43"/>
      <c r="AO159" s="43"/>
      <c r="AP159" s="43"/>
    </row>
    <row r="160" spans="1:42" x14ac:dyDescent="0.25">
      <c r="A160">
        <v>336</v>
      </c>
      <c r="B160" s="42" t="s">
        <v>1046</v>
      </c>
      <c r="C160" s="42"/>
      <c r="D160" s="42"/>
      <c r="E160" s="42"/>
      <c r="F160" s="43">
        <v>8693.98</v>
      </c>
      <c r="G160" s="43">
        <v>5.2580999999999998</v>
      </c>
      <c r="H160" s="43">
        <v>3.2376</v>
      </c>
      <c r="I160" s="43">
        <v>18.9346</v>
      </c>
      <c r="J160" s="43">
        <v>37.679499999999997</v>
      </c>
      <c r="K160" s="43">
        <v>21.189</v>
      </c>
      <c r="L160" s="43">
        <v>17.0427</v>
      </c>
      <c r="M160" s="43">
        <v>28.792300000000001</v>
      </c>
      <c r="N160" s="43">
        <v>20.4925</v>
      </c>
      <c r="O160" s="43">
        <v>16.389199999999999</v>
      </c>
      <c r="P160" s="43">
        <v>16.5349</v>
      </c>
      <c r="Q160" s="43"/>
      <c r="R160" s="43"/>
      <c r="S160" s="43"/>
      <c r="T160" s="43"/>
      <c r="U160" s="43"/>
      <c r="V160" s="43"/>
      <c r="W160" s="43"/>
      <c r="X160" s="43"/>
      <c r="Y160" s="43"/>
      <c r="Z160" s="43"/>
      <c r="AA160" s="43"/>
      <c r="AB160" s="43"/>
      <c r="AC160" s="43"/>
      <c r="AD160" s="43"/>
      <c r="AE160" s="43"/>
      <c r="AF160" s="43">
        <v>0</v>
      </c>
      <c r="AG160" s="43">
        <v>0.74119999999999997</v>
      </c>
      <c r="AH160" s="43">
        <v>22.9041</v>
      </c>
      <c r="AI160" s="43">
        <v>1</v>
      </c>
      <c r="AJ160" s="43"/>
      <c r="AK160" s="43"/>
      <c r="AL160" s="43"/>
      <c r="AM160" s="43"/>
      <c r="AN160" s="43"/>
      <c r="AO160" s="43"/>
      <c r="AP160" s="43"/>
    </row>
    <row r="161" spans="1:42" x14ac:dyDescent="0.25">
      <c r="A161">
        <v>32</v>
      </c>
      <c r="B161" s="42" t="s">
        <v>1047</v>
      </c>
      <c r="C161" s="42"/>
      <c r="D161" s="42"/>
      <c r="E161" s="42"/>
      <c r="F161" s="43">
        <v>29094.15</v>
      </c>
      <c r="G161" s="43">
        <v>10.261699999999999</v>
      </c>
      <c r="H161" s="43">
        <v>15.4566</v>
      </c>
      <c r="I161" s="43">
        <v>29.877099999999999</v>
      </c>
      <c r="J161" s="43">
        <v>42.868099999999998</v>
      </c>
      <c r="K161" s="43">
        <v>27.818999999999999</v>
      </c>
      <c r="L161" s="43">
        <v>20.448899999999998</v>
      </c>
      <c r="M161" s="43">
        <v>24.908999999999999</v>
      </c>
      <c r="N161" s="43">
        <v>17.5975</v>
      </c>
      <c r="O161" s="43">
        <v>14.1881</v>
      </c>
      <c r="P161" s="43">
        <v>15.332599999999999</v>
      </c>
      <c r="Q161" s="43"/>
      <c r="R161" s="43"/>
      <c r="S161" s="43"/>
      <c r="T161" s="43"/>
      <c r="U161" s="43"/>
      <c r="V161" s="43"/>
      <c r="W161" s="43"/>
      <c r="X161" s="43"/>
      <c r="Y161" s="43"/>
      <c r="Z161" s="43"/>
      <c r="AA161" s="43"/>
      <c r="AB161" s="43"/>
      <c r="AC161" s="43"/>
      <c r="AD161" s="43"/>
      <c r="AE161" s="43"/>
      <c r="AF161" s="43">
        <v>0</v>
      </c>
      <c r="AG161" s="43">
        <v>1.0056</v>
      </c>
      <c r="AH161" s="43">
        <v>12.0984</v>
      </c>
      <c r="AI161" s="43">
        <v>1</v>
      </c>
      <c r="AJ161" s="43"/>
      <c r="AK161" s="43"/>
      <c r="AL161" s="43"/>
      <c r="AM161" s="43"/>
      <c r="AN161" s="43"/>
      <c r="AO161" s="43"/>
      <c r="AP161" s="43"/>
    </row>
    <row r="162" spans="1:42" x14ac:dyDescent="0.25">
      <c r="A162">
        <v>316</v>
      </c>
      <c r="B162" s="42" t="s">
        <v>1048</v>
      </c>
      <c r="C162" s="42"/>
      <c r="D162" s="42"/>
      <c r="E162" s="42"/>
      <c r="F162" s="43">
        <v>44934</v>
      </c>
      <c r="G162" s="43">
        <v>10.3367</v>
      </c>
      <c r="H162" s="43">
        <v>15.5847</v>
      </c>
      <c r="I162" s="43">
        <v>30.136900000000001</v>
      </c>
      <c r="J162" s="43">
        <v>44.059800000000003</v>
      </c>
      <c r="K162" s="43">
        <v>29.080300000000001</v>
      </c>
      <c r="L162" s="43">
        <v>21.852</v>
      </c>
      <c r="M162" s="43">
        <v>26.533899999999999</v>
      </c>
      <c r="N162" s="43">
        <v>19.164000000000001</v>
      </c>
      <c r="O162" s="43">
        <v>15.7629</v>
      </c>
      <c r="P162" s="43">
        <v>16.881699999999999</v>
      </c>
      <c r="Q162" s="43"/>
      <c r="R162" s="43"/>
      <c r="S162" s="43"/>
      <c r="T162" s="43"/>
      <c r="U162" s="43"/>
      <c r="V162" s="43"/>
      <c r="W162" s="43"/>
      <c r="X162" s="43"/>
      <c r="Y162" s="43"/>
      <c r="Z162" s="43"/>
      <c r="AA162" s="43"/>
      <c r="AB162" s="43"/>
      <c r="AC162" s="43"/>
      <c r="AD162" s="43"/>
      <c r="AE162" s="43"/>
      <c r="AF162" s="43">
        <v>0</v>
      </c>
      <c r="AG162" s="43">
        <v>1.1237999999999999</v>
      </c>
      <c r="AH162" s="43">
        <v>12.1713</v>
      </c>
      <c r="AI162" s="43">
        <v>1</v>
      </c>
      <c r="AJ162" s="43"/>
      <c r="AK162" s="43"/>
      <c r="AL162" s="43"/>
      <c r="AM162" s="43"/>
      <c r="AN162" s="43"/>
      <c r="AO162" s="43"/>
      <c r="AP162" s="43"/>
    </row>
    <row r="163" spans="1:42" x14ac:dyDescent="0.25">
      <c r="A163">
        <v>107</v>
      </c>
      <c r="B163" s="42" t="s">
        <v>1049</v>
      </c>
      <c r="C163" s="42"/>
      <c r="D163" s="42"/>
      <c r="E163" s="42"/>
      <c r="F163" s="43">
        <v>5321.4101559999999</v>
      </c>
      <c r="G163" s="43">
        <v>7.1303000000000001</v>
      </c>
      <c r="H163" s="43">
        <v>6.8170000000000002</v>
      </c>
      <c r="I163" s="43">
        <v>17.258400000000002</v>
      </c>
      <c r="J163" s="43">
        <v>26.942599999999999</v>
      </c>
      <c r="K163" s="43">
        <v>16.740400000000001</v>
      </c>
      <c r="L163" s="43">
        <v>8.5815000000000001</v>
      </c>
      <c r="M163" s="43">
        <v>15.7972</v>
      </c>
      <c r="N163" s="43">
        <v>13.172499999999999</v>
      </c>
      <c r="O163" s="43">
        <v>12.149800000000001</v>
      </c>
      <c r="P163" s="43">
        <v>10.9085</v>
      </c>
      <c r="Q163" s="43"/>
      <c r="R163" s="43"/>
      <c r="S163" s="43"/>
      <c r="T163" s="43"/>
      <c r="U163" s="43"/>
      <c r="V163" s="43"/>
      <c r="W163" s="43"/>
      <c r="X163" s="43"/>
      <c r="Y163" s="43"/>
      <c r="Z163" s="43"/>
      <c r="AA163" s="43"/>
      <c r="AB163" s="43"/>
      <c r="AC163" s="43"/>
      <c r="AD163" s="43"/>
      <c r="AE163" s="43"/>
      <c r="AF163" s="43">
        <v>0</v>
      </c>
      <c r="AG163" s="43">
        <v>0.3211</v>
      </c>
      <c r="AH163" s="43">
        <v>17.434899999999999</v>
      </c>
      <c r="AI163" s="43">
        <v>1</v>
      </c>
      <c r="AJ163" s="43"/>
      <c r="AK163" s="43"/>
      <c r="AL163" s="43"/>
      <c r="AM163" s="43"/>
      <c r="AN163" s="43"/>
      <c r="AO163" s="43"/>
      <c r="AP163" s="43"/>
    </row>
    <row r="164" spans="1:42" x14ac:dyDescent="0.25">
      <c r="A164">
        <v>20</v>
      </c>
      <c r="B164" s="42" t="s">
        <v>305</v>
      </c>
      <c r="C164" s="42"/>
      <c r="D164" s="42"/>
      <c r="E164" s="42"/>
      <c r="F164" s="43">
        <v>23929.24</v>
      </c>
      <c r="G164" s="43">
        <v>2.2517999999999998</v>
      </c>
      <c r="H164" s="43">
        <v>3.4359999999999999</v>
      </c>
      <c r="I164" s="43">
        <v>17.495899999999999</v>
      </c>
      <c r="J164" s="43">
        <v>28.344999999999999</v>
      </c>
      <c r="K164" s="43">
        <v>20.015599999999999</v>
      </c>
      <c r="L164" s="43">
        <v>15.73</v>
      </c>
      <c r="M164" s="43">
        <v>27.114599999999999</v>
      </c>
      <c r="N164" s="43">
        <v>15.1252</v>
      </c>
      <c r="O164" s="43">
        <v>13.656000000000001</v>
      </c>
      <c r="P164" s="43">
        <v>12.448</v>
      </c>
      <c r="Q164" s="43"/>
      <c r="R164" s="43"/>
      <c r="S164" s="43"/>
      <c r="T164" s="43"/>
      <c r="U164" s="43"/>
      <c r="V164" s="43"/>
      <c r="W164" s="43"/>
      <c r="X164" s="43"/>
      <c r="Y164" s="43"/>
      <c r="Z164" s="43"/>
      <c r="AA164" s="43"/>
      <c r="AB164" s="43"/>
      <c r="AC164" s="43"/>
      <c r="AD164" s="43"/>
      <c r="AE164" s="43"/>
      <c r="AF164" s="43">
        <v>0</v>
      </c>
      <c r="AG164" s="43">
        <v>0.83189999999999997</v>
      </c>
      <c r="AH164" s="43">
        <v>17.592600000000001</v>
      </c>
      <c r="AI164" s="43">
        <v>1</v>
      </c>
      <c r="AJ164" s="43"/>
      <c r="AK164" s="43"/>
      <c r="AL164" s="43"/>
      <c r="AM164" s="43"/>
      <c r="AN164" s="43"/>
      <c r="AO164" s="43"/>
      <c r="AP164" s="43"/>
    </row>
    <row r="165" spans="1:42" x14ac:dyDescent="0.25">
      <c r="A165">
        <v>300</v>
      </c>
      <c r="B165" s="42" t="s">
        <v>306</v>
      </c>
      <c r="C165" s="42"/>
      <c r="D165" s="42"/>
      <c r="E165" s="42"/>
      <c r="F165" s="43">
        <v>30390.381113123301</v>
      </c>
      <c r="G165" s="43">
        <v>2.4672000000000001</v>
      </c>
      <c r="H165" s="43">
        <v>3.6732999999999998</v>
      </c>
      <c r="I165" s="43">
        <v>17.9953</v>
      </c>
      <c r="J165" s="43">
        <v>30.097100000000001</v>
      </c>
      <c r="K165" s="43">
        <v>21.721699999999998</v>
      </c>
      <c r="L165" s="43">
        <v>17.346</v>
      </c>
      <c r="M165" s="43">
        <v>28.8232</v>
      </c>
      <c r="N165" s="43">
        <v>16.662500000000001</v>
      </c>
      <c r="O165" s="43">
        <v>15.180400000000001</v>
      </c>
      <c r="P165" s="43">
        <v>13.9879</v>
      </c>
      <c r="Q165" s="43"/>
      <c r="R165" s="43"/>
      <c r="S165" s="43"/>
      <c r="T165" s="43"/>
      <c r="U165" s="43"/>
      <c r="V165" s="43"/>
      <c r="W165" s="43"/>
      <c r="X165" s="43"/>
      <c r="Y165" s="43"/>
      <c r="Z165" s="43"/>
      <c r="AA165" s="43"/>
      <c r="AB165" s="43"/>
      <c r="AC165" s="43"/>
      <c r="AD165" s="43"/>
      <c r="AE165" s="43"/>
      <c r="AF165" s="43">
        <v>0</v>
      </c>
      <c r="AG165" s="43">
        <v>0.91549999999999998</v>
      </c>
      <c r="AH165" s="43">
        <v>17.748100000000001</v>
      </c>
      <c r="AI165" s="43">
        <v>1</v>
      </c>
      <c r="AJ165" s="43"/>
      <c r="AK165" s="43"/>
      <c r="AL165" s="43"/>
      <c r="AM165" s="43"/>
      <c r="AN165" s="43"/>
      <c r="AO165" s="43"/>
      <c r="AP165" s="43"/>
    </row>
    <row r="166" spans="1:42" x14ac:dyDescent="0.25">
      <c r="A166">
        <v>21</v>
      </c>
      <c r="B166" s="42" t="s">
        <v>307</v>
      </c>
      <c r="C166" s="42"/>
      <c r="D166" s="42"/>
      <c r="E166" s="42"/>
      <c r="F166" s="43">
        <v>10492.32</v>
      </c>
      <c r="G166" s="43">
        <v>3.0750999999999999</v>
      </c>
      <c r="H166" s="43">
        <v>4.4551999999999996</v>
      </c>
      <c r="I166" s="43">
        <v>20.1038</v>
      </c>
      <c r="J166" s="43">
        <v>33.779800000000002</v>
      </c>
      <c r="K166" s="43">
        <v>21.882999999999999</v>
      </c>
      <c r="L166" s="43">
        <v>16.854500000000002</v>
      </c>
      <c r="M166" s="43">
        <v>28.685400000000001</v>
      </c>
      <c r="N166" s="43">
        <v>16.484500000000001</v>
      </c>
      <c r="O166" s="43">
        <v>14.343400000000001</v>
      </c>
      <c r="P166" s="43">
        <v>13.4331</v>
      </c>
      <c r="Q166" s="43"/>
      <c r="R166" s="43"/>
      <c r="S166" s="43"/>
      <c r="T166" s="43"/>
      <c r="U166" s="43"/>
      <c r="V166" s="43"/>
      <c r="W166" s="43"/>
      <c r="X166" s="43"/>
      <c r="Y166" s="43"/>
      <c r="Z166" s="43"/>
      <c r="AA166" s="43"/>
      <c r="AB166" s="43"/>
      <c r="AC166" s="43"/>
      <c r="AD166" s="43"/>
      <c r="AE166" s="43"/>
      <c r="AF166" s="43">
        <v>0</v>
      </c>
      <c r="AG166" s="43">
        <v>0.82899999999999996</v>
      </c>
      <c r="AH166" s="43">
        <v>18.953600000000002</v>
      </c>
      <c r="AI166" s="43">
        <v>1</v>
      </c>
      <c r="AJ166" s="43"/>
      <c r="AK166" s="43"/>
      <c r="AL166" s="43"/>
      <c r="AM166" s="43"/>
      <c r="AN166" s="43"/>
      <c r="AO166" s="43"/>
      <c r="AP166" s="43"/>
    </row>
    <row r="167" spans="1:42" x14ac:dyDescent="0.25">
      <c r="A167">
        <v>298</v>
      </c>
      <c r="B167" s="42" t="s">
        <v>308</v>
      </c>
      <c r="C167" s="42"/>
      <c r="D167" s="42"/>
      <c r="E167" s="42"/>
      <c r="F167" s="43">
        <v>13300.187148933601</v>
      </c>
      <c r="G167" s="43">
        <v>3.2673999999999999</v>
      </c>
      <c r="H167" s="43">
        <v>4.6807999999999996</v>
      </c>
      <c r="I167" s="43">
        <v>20.597200000000001</v>
      </c>
      <c r="J167" s="43">
        <v>35.553199999999997</v>
      </c>
      <c r="K167" s="43">
        <v>23.5824</v>
      </c>
      <c r="L167" s="43">
        <v>18.450700000000001</v>
      </c>
      <c r="M167" s="43">
        <v>30.376799999999999</v>
      </c>
      <c r="N167" s="43">
        <v>18.0152</v>
      </c>
      <c r="O167" s="43">
        <v>15.8416</v>
      </c>
      <c r="P167" s="43">
        <v>14.949400000000001</v>
      </c>
      <c r="Q167" s="43"/>
      <c r="R167" s="43"/>
      <c r="S167" s="43"/>
      <c r="T167" s="43"/>
      <c r="U167" s="43"/>
      <c r="V167" s="43"/>
      <c r="W167" s="43"/>
      <c r="X167" s="43"/>
      <c r="Y167" s="43"/>
      <c r="Z167" s="43"/>
      <c r="AA167" s="43"/>
      <c r="AB167" s="43"/>
      <c r="AC167" s="43"/>
      <c r="AD167" s="43"/>
      <c r="AE167" s="43"/>
      <c r="AF167" s="43">
        <v>0</v>
      </c>
      <c r="AG167" s="43">
        <v>0.90590000000000004</v>
      </c>
      <c r="AH167" s="43">
        <v>19.107099999999999</v>
      </c>
      <c r="AI167" s="43">
        <v>1</v>
      </c>
      <c r="AJ167" s="43"/>
      <c r="AK167" s="43"/>
      <c r="AL167" s="43"/>
      <c r="AM167" s="43"/>
      <c r="AN167" s="43"/>
      <c r="AO167" s="43"/>
      <c r="AP167" s="43"/>
    </row>
    <row r="168" spans="1:42" x14ac:dyDescent="0.25">
      <c r="A168">
        <v>22</v>
      </c>
      <c r="B168" s="42" t="s">
        <v>579</v>
      </c>
      <c r="C168" s="42"/>
      <c r="D168" s="42"/>
      <c r="E168" s="42"/>
      <c r="F168" s="43">
        <v>33547.230000000003</v>
      </c>
      <c r="G168" s="43">
        <v>3.2544</v>
      </c>
      <c r="H168" s="43">
        <v>4.5994000000000002</v>
      </c>
      <c r="I168" s="43">
        <v>20.324200000000001</v>
      </c>
      <c r="J168" s="43">
        <v>36.063400000000001</v>
      </c>
      <c r="K168" s="43">
        <v>22.997900000000001</v>
      </c>
      <c r="L168" s="43">
        <v>17.677399999999999</v>
      </c>
      <c r="M168" s="43">
        <v>29.928699999999999</v>
      </c>
      <c r="N168" s="43">
        <v>17.1449</v>
      </c>
      <c r="O168" s="43">
        <v>14.4697</v>
      </c>
      <c r="P168" s="43">
        <v>13.7181</v>
      </c>
      <c r="Q168" s="43"/>
      <c r="R168" s="43"/>
      <c r="S168" s="43"/>
      <c r="T168" s="43"/>
      <c r="U168" s="43"/>
      <c r="V168" s="43"/>
      <c r="W168" s="43"/>
      <c r="X168" s="43"/>
      <c r="Y168" s="43"/>
      <c r="Z168" s="43"/>
      <c r="AA168" s="43"/>
      <c r="AB168" s="43"/>
      <c r="AC168" s="43"/>
      <c r="AD168" s="43"/>
      <c r="AE168" s="43"/>
      <c r="AF168" s="43">
        <v>0</v>
      </c>
      <c r="AG168" s="43">
        <v>0.84440000000000004</v>
      </c>
      <c r="AH168" s="43">
        <v>19.9803</v>
      </c>
      <c r="AI168" s="43">
        <v>1</v>
      </c>
      <c r="AJ168" s="43"/>
      <c r="AK168" s="43"/>
      <c r="AL168" s="43"/>
      <c r="AM168" s="43"/>
      <c r="AN168" s="43"/>
      <c r="AO168" s="43"/>
      <c r="AP168" s="43"/>
    </row>
    <row r="169" spans="1:42" x14ac:dyDescent="0.25">
      <c r="A169">
        <v>379</v>
      </c>
      <c r="B169" s="42" t="s">
        <v>580</v>
      </c>
      <c r="C169" s="42"/>
      <c r="D169" s="42"/>
      <c r="E169" s="42"/>
      <c r="F169" s="43">
        <v>42394.8144672169</v>
      </c>
      <c r="G169" s="43">
        <v>3.427</v>
      </c>
      <c r="H169" s="43">
        <v>4.8063000000000002</v>
      </c>
      <c r="I169" s="43">
        <v>20.785399999999999</v>
      </c>
      <c r="J169" s="43">
        <v>37.798699999999997</v>
      </c>
      <c r="K169" s="43">
        <v>24.6508</v>
      </c>
      <c r="L169" s="43">
        <v>19.229500000000002</v>
      </c>
      <c r="M169" s="43">
        <v>31.584399999999999</v>
      </c>
      <c r="N169" s="43">
        <v>18.6524</v>
      </c>
      <c r="O169" s="43">
        <v>15.931100000000001</v>
      </c>
      <c r="P169" s="43">
        <v>15.196899999999999</v>
      </c>
      <c r="Q169" s="43"/>
      <c r="R169" s="43"/>
      <c r="S169" s="43"/>
      <c r="T169" s="43"/>
      <c r="U169" s="43"/>
      <c r="V169" s="43"/>
      <c r="W169" s="43"/>
      <c r="X169" s="43"/>
      <c r="Y169" s="43"/>
      <c r="Z169" s="43"/>
      <c r="AA169" s="43"/>
      <c r="AB169" s="43"/>
      <c r="AC169" s="43"/>
      <c r="AD169" s="43"/>
      <c r="AE169" s="43"/>
      <c r="AF169" s="43">
        <v>0</v>
      </c>
      <c r="AG169" s="43">
        <v>0.91500000000000004</v>
      </c>
      <c r="AH169" s="43">
        <v>20.1494</v>
      </c>
      <c r="AI169" s="43">
        <v>1</v>
      </c>
      <c r="AJ169" s="43"/>
      <c r="AK169" s="43"/>
      <c r="AL169" s="43"/>
      <c r="AM169" s="43"/>
      <c r="AN169" s="43"/>
      <c r="AO169" s="43"/>
      <c r="AP169" s="43"/>
    </row>
    <row r="170" spans="1:42" x14ac:dyDescent="0.25">
      <c r="A170">
        <v>394</v>
      </c>
      <c r="B170" s="42" t="s">
        <v>1050</v>
      </c>
      <c r="C170" s="42"/>
      <c r="D170" s="42"/>
      <c r="E170" s="42"/>
      <c r="F170" s="43">
        <v>47472.0526308669</v>
      </c>
      <c r="G170" s="43">
        <v>0.20810000000000001</v>
      </c>
      <c r="H170" s="43">
        <v>-11.0421</v>
      </c>
      <c r="I170" s="43">
        <v>3.9811000000000001</v>
      </c>
      <c r="J170" s="43">
        <v>21.604199999999999</v>
      </c>
      <c r="K170" s="43">
        <v>10.4551</v>
      </c>
      <c r="L170" s="43">
        <v>10.815</v>
      </c>
      <c r="M170" s="43">
        <v>27.435600000000001</v>
      </c>
      <c r="N170" s="43">
        <v>19.999700000000001</v>
      </c>
      <c r="O170" s="43">
        <v>21.351199999999999</v>
      </c>
      <c r="P170" s="43">
        <v>17.398700000000002</v>
      </c>
      <c r="Q170" s="43"/>
      <c r="R170" s="43"/>
      <c r="S170" s="43"/>
      <c r="T170" s="43"/>
      <c r="U170" s="43"/>
      <c r="V170" s="43"/>
      <c r="W170" s="43"/>
      <c r="X170" s="43"/>
      <c r="Y170" s="43"/>
      <c r="Z170" s="43"/>
      <c r="AA170" s="43"/>
      <c r="AB170" s="43"/>
      <c r="AC170" s="43"/>
      <c r="AD170" s="43"/>
      <c r="AE170" s="43"/>
      <c r="AF170" s="43">
        <v>0</v>
      </c>
      <c r="AG170" s="43">
        <v>0.52029999999999998</v>
      </c>
      <c r="AH170" s="43">
        <v>34.016399999999997</v>
      </c>
      <c r="AI170" s="43">
        <v>1</v>
      </c>
      <c r="AJ170" s="43"/>
      <c r="AK170" s="43"/>
      <c r="AL170" s="43"/>
      <c r="AM170" s="43"/>
      <c r="AN170" s="43"/>
      <c r="AO170" s="43"/>
      <c r="AP170" s="43"/>
    </row>
    <row r="171" spans="1:42" x14ac:dyDescent="0.25">
      <c r="A171">
        <v>14</v>
      </c>
      <c r="B171" s="42" t="s">
        <v>1051</v>
      </c>
      <c r="C171" s="42"/>
      <c r="D171" s="42"/>
      <c r="E171" s="42"/>
      <c r="F171" s="43">
        <v>20994.11</v>
      </c>
      <c r="G171" s="43">
        <v>10.303699999999999</v>
      </c>
      <c r="H171" s="43">
        <v>11.779500000000001</v>
      </c>
      <c r="I171" s="43">
        <v>61.223500000000001</v>
      </c>
      <c r="J171" s="43">
        <v>104.28879999999999</v>
      </c>
      <c r="K171" s="43">
        <v>57.349299999999999</v>
      </c>
      <c r="L171" s="43">
        <v>41.384999999999998</v>
      </c>
      <c r="M171" s="43">
        <v>49.287599999999998</v>
      </c>
      <c r="N171" s="43">
        <v>22.796099999999999</v>
      </c>
      <c r="O171" s="43">
        <v>13.292199999999999</v>
      </c>
      <c r="P171" s="43">
        <v>9.7247000000000003</v>
      </c>
      <c r="Q171" s="43"/>
      <c r="R171" s="43"/>
      <c r="S171" s="43"/>
      <c r="T171" s="43"/>
      <c r="U171" s="43"/>
      <c r="V171" s="43"/>
      <c r="W171" s="43"/>
      <c r="X171" s="43"/>
      <c r="Y171" s="43"/>
      <c r="Z171" s="43"/>
      <c r="AA171" s="43"/>
      <c r="AB171" s="43"/>
      <c r="AC171" s="43"/>
      <c r="AD171" s="43"/>
      <c r="AE171" s="43"/>
      <c r="AF171" s="43">
        <v>0</v>
      </c>
      <c r="AG171" s="43">
        <v>1.2081</v>
      </c>
      <c r="AH171" s="43">
        <v>28.505199999999999</v>
      </c>
      <c r="AI171" s="43">
        <v>1</v>
      </c>
      <c r="AJ171" s="43"/>
      <c r="AK171" s="43"/>
      <c r="AL171" s="43"/>
      <c r="AM171" s="43"/>
      <c r="AN171" s="43"/>
      <c r="AO171" s="43"/>
      <c r="AP171" s="43"/>
    </row>
    <row r="172" spans="1:42" x14ac:dyDescent="0.25">
      <c r="A172">
        <v>402</v>
      </c>
      <c r="B172" s="42" t="s">
        <v>1052</v>
      </c>
      <c r="C172" s="42"/>
      <c r="D172" s="42"/>
      <c r="E172" s="42"/>
      <c r="F172" s="43">
        <v>34400.591451345499</v>
      </c>
      <c r="G172" s="43">
        <v>10.5954</v>
      </c>
      <c r="H172" s="43">
        <v>12.2318</v>
      </c>
      <c r="I172" s="43">
        <v>63.1297</v>
      </c>
      <c r="J172" s="43">
        <v>111.9348</v>
      </c>
      <c r="K172" s="43">
        <v>63.405999999999999</v>
      </c>
      <c r="L172" s="43">
        <v>47.0914</v>
      </c>
      <c r="M172" s="43">
        <v>55.2226</v>
      </c>
      <c r="N172" s="43">
        <v>27.741099999999999</v>
      </c>
      <c r="O172" s="43">
        <v>17.497299999999999</v>
      </c>
      <c r="P172" s="43">
        <v>13.596399999999999</v>
      </c>
      <c r="Q172" s="43"/>
      <c r="R172" s="43"/>
      <c r="S172" s="43"/>
      <c r="T172" s="43"/>
      <c r="U172" s="43"/>
      <c r="V172" s="43"/>
      <c r="W172" s="43"/>
      <c r="X172" s="43"/>
      <c r="Y172" s="43"/>
      <c r="Z172" s="43"/>
      <c r="AA172" s="43"/>
      <c r="AB172" s="43"/>
      <c r="AC172" s="43"/>
      <c r="AD172" s="43"/>
      <c r="AE172" s="43"/>
      <c r="AF172" s="43">
        <v>0</v>
      </c>
      <c r="AG172" s="43">
        <v>1.3723000000000001</v>
      </c>
      <c r="AH172" s="43">
        <v>29.395600000000002</v>
      </c>
      <c r="AI172" s="43">
        <v>1</v>
      </c>
      <c r="AJ172" s="43"/>
      <c r="AK172" s="43"/>
      <c r="AL172" s="43"/>
      <c r="AM172" s="43"/>
      <c r="AN172" s="43"/>
      <c r="AO172" s="43"/>
      <c r="AP172" s="43"/>
    </row>
    <row r="173" spans="1:42" x14ac:dyDescent="0.25">
      <c r="A173">
        <v>23</v>
      </c>
      <c r="B173" s="42" t="s">
        <v>1053</v>
      </c>
      <c r="C173" s="42"/>
      <c r="D173" s="42"/>
      <c r="E173" s="42"/>
      <c r="F173" s="43">
        <v>15994</v>
      </c>
      <c r="G173" s="43">
        <v>0.78380000000000005</v>
      </c>
      <c r="H173" s="43">
        <v>-6.4207999999999998</v>
      </c>
      <c r="I173" s="43">
        <v>8.1856000000000009</v>
      </c>
      <c r="J173" s="43">
        <v>23.782599999999999</v>
      </c>
      <c r="K173" s="43">
        <v>9.7769999999999992</v>
      </c>
      <c r="L173" s="43">
        <v>10.277100000000001</v>
      </c>
      <c r="M173" s="43">
        <v>21.848099999999999</v>
      </c>
      <c r="N173" s="43">
        <v>16.3874</v>
      </c>
      <c r="O173" s="43">
        <v>15.837</v>
      </c>
      <c r="P173" s="43">
        <v>12.7584</v>
      </c>
      <c r="Q173" s="43"/>
      <c r="R173" s="43"/>
      <c r="S173" s="43"/>
      <c r="T173" s="43"/>
      <c r="U173" s="43"/>
      <c r="V173" s="43"/>
      <c r="W173" s="43"/>
      <c r="X173" s="43"/>
      <c r="Y173" s="43"/>
      <c r="Z173" s="43"/>
      <c r="AA173" s="43"/>
      <c r="AB173" s="43"/>
      <c r="AC173" s="43"/>
      <c r="AD173" s="43"/>
      <c r="AE173" s="43"/>
      <c r="AF173" s="43">
        <v>0</v>
      </c>
      <c r="AG173" s="43">
        <v>0.45629999999999998</v>
      </c>
      <c r="AH173" s="43">
        <v>27.215699999999998</v>
      </c>
      <c r="AI173" s="43">
        <v>1</v>
      </c>
      <c r="AJ173" s="43"/>
      <c r="AK173" s="43"/>
      <c r="AL173" s="43"/>
      <c r="AM173" s="43"/>
      <c r="AN173" s="43"/>
      <c r="AO173" s="43"/>
      <c r="AP173" s="43"/>
    </row>
    <row r="174" spans="1:42" x14ac:dyDescent="0.25">
      <c r="A174">
        <v>408</v>
      </c>
      <c r="B174" s="42" t="s">
        <v>1054</v>
      </c>
      <c r="C174" s="42"/>
      <c r="D174" s="42"/>
      <c r="E174" s="42"/>
      <c r="F174" s="43">
        <v>20966.702026723899</v>
      </c>
      <c r="G174" s="43">
        <v>1.0531999999999999</v>
      </c>
      <c r="H174" s="43">
        <v>-6.1684000000000001</v>
      </c>
      <c r="I174" s="43">
        <v>8.6285000000000007</v>
      </c>
      <c r="J174" s="43">
        <v>26.3049</v>
      </c>
      <c r="K174" s="43">
        <v>11.905200000000001</v>
      </c>
      <c r="L174" s="43">
        <v>12.2597</v>
      </c>
      <c r="M174" s="43">
        <v>23.960799999999999</v>
      </c>
      <c r="N174" s="43">
        <v>18.4819</v>
      </c>
      <c r="O174" s="43">
        <v>17.946899999999999</v>
      </c>
      <c r="P174" s="43">
        <v>14.829700000000001</v>
      </c>
      <c r="Q174" s="43"/>
      <c r="R174" s="43"/>
      <c r="S174" s="43"/>
      <c r="T174" s="43"/>
      <c r="U174" s="43"/>
      <c r="V174" s="43"/>
      <c r="W174" s="43"/>
      <c r="X174" s="43"/>
      <c r="Y174" s="43"/>
      <c r="Z174" s="43"/>
      <c r="AA174" s="43"/>
      <c r="AB174" s="43"/>
      <c r="AC174" s="43"/>
      <c r="AD174" s="43"/>
      <c r="AE174" s="43"/>
      <c r="AF174" s="43">
        <v>0</v>
      </c>
      <c r="AG174" s="43">
        <v>0.52349999999999997</v>
      </c>
      <c r="AH174" s="43">
        <v>27.486699999999999</v>
      </c>
      <c r="AI174" s="43">
        <v>1</v>
      </c>
      <c r="AJ174" s="43"/>
      <c r="AK174" s="43"/>
      <c r="AL174" s="43"/>
      <c r="AM174" s="43"/>
      <c r="AN174" s="43"/>
      <c r="AO174" s="43"/>
      <c r="AP174" s="43"/>
    </row>
    <row r="175" spans="1:42" x14ac:dyDescent="0.25">
      <c r="A175">
        <v>35</v>
      </c>
      <c r="B175" s="42" t="s">
        <v>1055</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1056</v>
      </c>
      <c r="C176" s="42"/>
      <c r="D176" s="42"/>
      <c r="E176" s="42"/>
      <c r="F176" s="43">
        <v>7240.3</v>
      </c>
      <c r="G176" s="43">
        <v>1.3174999999999999</v>
      </c>
      <c r="H176" s="43">
        <v>1.1413</v>
      </c>
      <c r="I176" s="43">
        <v>44.951000000000001</v>
      </c>
      <c r="J176" s="43">
        <v>81.390699999999995</v>
      </c>
      <c r="K176" s="43">
        <v>70.161100000000005</v>
      </c>
      <c r="L176" s="43">
        <v>45.449800000000003</v>
      </c>
      <c r="M176" s="43">
        <v>60.482199999999999</v>
      </c>
      <c r="N176" s="43">
        <v>18.0473</v>
      </c>
      <c r="O176" s="43">
        <v>10.4366</v>
      </c>
      <c r="P176" s="43">
        <v>7.0252999999999997</v>
      </c>
      <c r="Q176" s="43"/>
      <c r="R176" s="43"/>
      <c r="S176" s="43"/>
      <c r="T176" s="43"/>
      <c r="U176" s="43"/>
      <c r="V176" s="43"/>
      <c r="W176" s="43"/>
      <c r="X176" s="43"/>
      <c r="Y176" s="43"/>
      <c r="Z176" s="43"/>
      <c r="AA176" s="43"/>
      <c r="AB176" s="43"/>
      <c r="AC176" s="43"/>
      <c r="AD176" s="43"/>
      <c r="AE176" s="43"/>
      <c r="AF176" s="43">
        <v>0</v>
      </c>
      <c r="AG176" s="43">
        <v>1.6549</v>
      </c>
      <c r="AH176" s="43">
        <v>27.815100000000001</v>
      </c>
      <c r="AI176" s="43">
        <v>1</v>
      </c>
      <c r="AJ176" s="43"/>
      <c r="AK176" s="43"/>
      <c r="AL176" s="43"/>
      <c r="AM176" s="43"/>
      <c r="AN176" s="43"/>
      <c r="AO176" s="43"/>
      <c r="AP176" s="43"/>
    </row>
    <row r="177" spans="1:42" x14ac:dyDescent="0.25">
      <c r="A177">
        <v>37</v>
      </c>
      <c r="B177" s="42" t="s">
        <v>1057</v>
      </c>
      <c r="C177" s="42"/>
      <c r="D177" s="42"/>
      <c r="E177" s="42"/>
      <c r="F177" s="43">
        <v>1018.9</v>
      </c>
      <c r="G177" s="43">
        <v>9.1951999999999998</v>
      </c>
      <c r="H177" s="43">
        <v>12.0101</v>
      </c>
      <c r="I177" s="43">
        <v>46.826099999999997</v>
      </c>
      <c r="J177" s="43">
        <v>120.565</v>
      </c>
      <c r="K177" s="43">
        <v>59.088200000000001</v>
      </c>
      <c r="L177" s="43">
        <v>46.913499999999999</v>
      </c>
      <c r="M177" s="43">
        <v>57.937199999999997</v>
      </c>
      <c r="N177" s="43">
        <v>30.6812</v>
      </c>
      <c r="O177" s="43">
        <v>21.4864</v>
      </c>
      <c r="P177" s="43">
        <v>15.108700000000001</v>
      </c>
      <c r="Q177" s="43"/>
      <c r="R177" s="43"/>
      <c r="S177" s="43"/>
      <c r="T177" s="43"/>
      <c r="U177" s="43"/>
      <c r="V177" s="43"/>
      <c r="W177" s="43"/>
      <c r="X177" s="43"/>
      <c r="Y177" s="43"/>
      <c r="Z177" s="43"/>
      <c r="AA177" s="43"/>
      <c r="AB177" s="43"/>
      <c r="AC177" s="43"/>
      <c r="AD177" s="43"/>
      <c r="AE177" s="43"/>
      <c r="AF177" s="43">
        <v>0</v>
      </c>
      <c r="AG177" s="43">
        <v>0.87139999999999995</v>
      </c>
      <c r="AH177" s="43">
        <v>47.272500000000001</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8" t="s">
        <v>27</v>
      </c>
      <c r="AG5" s="179"/>
      <c r="AH5" s="179"/>
      <c r="AI5" s="179"/>
      <c r="AJ5" s="179"/>
      <c r="AK5" s="175" t="s">
        <v>31</v>
      </c>
      <c r="AL5" s="175" t="s">
        <v>32</v>
      </c>
    </row>
    <row r="6" spans="1:38"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5"/>
      <c r="AL6" s="175"/>
    </row>
    <row r="7" spans="1:38" x14ac:dyDescent="0.25">
      <c r="B7" s="36" t="s">
        <v>66</v>
      </c>
      <c r="J7" s="39"/>
    </row>
    <row r="8" spans="1:38" x14ac:dyDescent="0.25">
      <c r="A8" s="68">
        <v>44741</v>
      </c>
      <c r="B8" s="37" t="s">
        <v>1058</v>
      </c>
      <c r="C8" s="38">
        <v>44355</v>
      </c>
      <c r="D8" s="39">
        <v>269.28899999999999</v>
      </c>
      <c r="E8" s="48">
        <v>1.01</v>
      </c>
      <c r="F8" s="39">
        <v>16.145299999999999</v>
      </c>
      <c r="G8" s="39">
        <v>2.5548000000000002</v>
      </c>
      <c r="H8" s="39">
        <v>2.1621999999999999</v>
      </c>
      <c r="I8" s="39">
        <v>18.4237</v>
      </c>
      <c r="J8" s="39">
        <v>36.173699999999997</v>
      </c>
      <c r="K8" s="39">
        <v>24.3857</v>
      </c>
      <c r="L8" s="39"/>
      <c r="M8" s="39"/>
      <c r="N8" s="39"/>
      <c r="O8" s="39"/>
      <c r="P8" s="39"/>
      <c r="Q8" s="39">
        <v>17.591799999999999</v>
      </c>
      <c r="R8" s="47">
        <v>37</v>
      </c>
      <c r="S8" s="47">
        <v>59</v>
      </c>
      <c r="T8" s="47">
        <v>57</v>
      </c>
      <c r="U8" s="47">
        <v>62</v>
      </c>
      <c r="V8" s="47">
        <v>69</v>
      </c>
      <c r="W8" s="47">
        <v>63</v>
      </c>
      <c r="X8" s="47">
        <v>56</v>
      </c>
      <c r="Y8" s="47">
        <v>33</v>
      </c>
      <c r="Z8" s="47"/>
      <c r="AA8" s="47"/>
      <c r="AB8" s="47"/>
      <c r="AC8" s="47"/>
      <c r="AD8" s="47"/>
      <c r="AE8" s="47">
        <v>64</v>
      </c>
      <c r="AF8" s="39">
        <v>-1.4373</v>
      </c>
      <c r="AG8" s="39">
        <v>0.87409999999999999</v>
      </c>
      <c r="AH8" s="39">
        <v>13.182600000000001</v>
      </c>
      <c r="AI8" s="39">
        <v>0.99270000000000003</v>
      </c>
      <c r="AJ8" s="39">
        <v>0.16370000000000001</v>
      </c>
      <c r="AK8" s="58" t="s">
        <v>1059</v>
      </c>
      <c r="AL8" s="58" t="s">
        <v>429</v>
      </c>
    </row>
    <row r="9" spans="1:38" s="65" customFormat="1" x14ac:dyDescent="0.25">
      <c r="A9" s="68">
        <v>407</v>
      </c>
      <c r="B9" s="58" t="s">
        <v>1060</v>
      </c>
      <c r="C9" s="38">
        <v>37517</v>
      </c>
      <c r="D9" s="39">
        <v>846.18550000000005</v>
      </c>
      <c r="E9" s="48">
        <v>0.47</v>
      </c>
      <c r="F9" s="39">
        <v>226.31829999999999</v>
      </c>
      <c r="G9" s="39">
        <v>1.3801000000000001</v>
      </c>
      <c r="H9" s="39">
        <v>1.8392999999999999</v>
      </c>
      <c r="I9" s="39">
        <v>14.2599</v>
      </c>
      <c r="J9" s="39">
        <v>24.143899999999999</v>
      </c>
      <c r="K9" s="39">
        <v>18.496600000000001</v>
      </c>
      <c r="L9" s="39">
        <v>14.850300000000001</v>
      </c>
      <c r="M9" s="39">
        <v>26.177099999999999</v>
      </c>
      <c r="N9" s="39">
        <v>14.5326</v>
      </c>
      <c r="O9" s="39">
        <v>13.667</v>
      </c>
      <c r="P9" s="39">
        <v>12.239699999999999</v>
      </c>
      <c r="Q9" s="39">
        <v>15.466799999999999</v>
      </c>
      <c r="R9" s="47">
        <v>63</v>
      </c>
      <c r="S9" s="47">
        <v>67</v>
      </c>
      <c r="T9" s="47">
        <v>72</v>
      </c>
      <c r="U9" s="47">
        <v>75</v>
      </c>
      <c r="V9" s="47">
        <v>78</v>
      </c>
      <c r="W9" s="47">
        <v>78</v>
      </c>
      <c r="X9" s="47">
        <v>71</v>
      </c>
      <c r="Y9" s="47">
        <v>52</v>
      </c>
      <c r="Z9" s="47">
        <v>28</v>
      </c>
      <c r="AA9" s="47">
        <v>22</v>
      </c>
      <c r="AB9" s="47">
        <v>12</v>
      </c>
      <c r="AC9" s="47">
        <v>13</v>
      </c>
      <c r="AD9" s="47">
        <v>10</v>
      </c>
      <c r="AE9" s="47">
        <v>72</v>
      </c>
      <c r="AF9" s="39">
        <v>-0.61899999999999999</v>
      </c>
      <c r="AG9" s="39">
        <v>0.9002</v>
      </c>
      <c r="AH9" s="39">
        <v>16.9848</v>
      </c>
      <c r="AI9" s="39">
        <v>0.98380000000000001</v>
      </c>
      <c r="AJ9" s="39">
        <v>0.31830000000000003</v>
      </c>
      <c r="AK9" s="58" t="s">
        <v>1059</v>
      </c>
      <c r="AL9" s="58" t="s">
        <v>429</v>
      </c>
    </row>
    <row r="10" spans="1:38" s="68" customFormat="1" x14ac:dyDescent="0.25">
      <c r="A10" s="68">
        <v>44738</v>
      </c>
      <c r="B10" s="58" t="s">
        <v>1061</v>
      </c>
      <c r="C10" s="38">
        <v>44291</v>
      </c>
      <c r="D10" s="39">
        <v>184.31890000000001</v>
      </c>
      <c r="E10" s="48">
        <v>1.02</v>
      </c>
      <c r="F10" s="39">
        <v>21.495000000000001</v>
      </c>
      <c r="G10" s="39">
        <v>6.7788000000000004</v>
      </c>
      <c r="H10" s="39">
        <v>7.4503000000000004</v>
      </c>
      <c r="I10" s="39">
        <v>24.763500000000001</v>
      </c>
      <c r="J10" s="39">
        <v>58.812800000000003</v>
      </c>
      <c r="K10" s="39">
        <v>36.041499999999999</v>
      </c>
      <c r="L10" s="39">
        <v>26.586200000000002</v>
      </c>
      <c r="M10" s="39"/>
      <c r="N10" s="39"/>
      <c r="O10" s="39"/>
      <c r="P10" s="39"/>
      <c r="Q10" s="39">
        <v>27.6812</v>
      </c>
      <c r="R10" s="47">
        <v>30</v>
      </c>
      <c r="S10" s="47">
        <v>31</v>
      </c>
      <c r="T10" s="47">
        <v>29</v>
      </c>
      <c r="U10" s="47">
        <v>31</v>
      </c>
      <c r="V10" s="47">
        <v>33</v>
      </c>
      <c r="W10" s="47">
        <v>32</v>
      </c>
      <c r="X10" s="47">
        <v>33</v>
      </c>
      <c r="Y10" s="47">
        <v>4</v>
      </c>
      <c r="Z10" s="47">
        <v>2</v>
      </c>
      <c r="AA10" s="47"/>
      <c r="AB10" s="47"/>
      <c r="AC10" s="47"/>
      <c r="AD10" s="47"/>
      <c r="AE10" s="47">
        <v>33</v>
      </c>
      <c r="AF10" s="39">
        <v>-1.1716</v>
      </c>
      <c r="AG10" s="39">
        <v>0.89710000000000001</v>
      </c>
      <c r="AH10" s="39">
        <v>19.1798</v>
      </c>
      <c r="AI10" s="39">
        <v>1.0003</v>
      </c>
      <c r="AJ10" s="39">
        <v>0.18840000000000001</v>
      </c>
      <c r="AK10" s="58" t="s">
        <v>1059</v>
      </c>
      <c r="AL10" s="58" t="s">
        <v>1062</v>
      </c>
    </row>
    <row r="11" spans="1:38" s="68" customFormat="1" x14ac:dyDescent="0.25">
      <c r="A11" s="68">
        <v>46360</v>
      </c>
      <c r="B11" s="58" t="s">
        <v>1063</v>
      </c>
      <c r="C11" s="38">
        <v>44610</v>
      </c>
      <c r="D11" s="39">
        <v>95.247799999999998</v>
      </c>
      <c r="E11" s="48">
        <v>0.92</v>
      </c>
      <c r="F11" s="39">
        <v>16.595300000000002</v>
      </c>
      <c r="G11" s="39">
        <v>8.8544999999999998</v>
      </c>
      <c r="H11" s="39">
        <v>15.5726</v>
      </c>
      <c r="I11" s="39">
        <v>46.221800000000002</v>
      </c>
      <c r="J11" s="39">
        <v>66.105800000000002</v>
      </c>
      <c r="K11" s="39">
        <v>32.278799999999997</v>
      </c>
      <c r="L11" s="39"/>
      <c r="M11" s="39"/>
      <c r="N11" s="39"/>
      <c r="O11" s="39"/>
      <c r="P11" s="39"/>
      <c r="Q11" s="39">
        <v>25.154</v>
      </c>
      <c r="R11" s="47">
        <v>15</v>
      </c>
      <c r="S11" s="47">
        <v>16</v>
      </c>
      <c r="T11" s="47">
        <v>14</v>
      </c>
      <c r="U11" s="47">
        <v>24</v>
      </c>
      <c r="V11" s="47">
        <v>13</v>
      </c>
      <c r="W11" s="47">
        <v>14</v>
      </c>
      <c r="X11" s="47">
        <v>23</v>
      </c>
      <c r="Y11" s="47">
        <v>25</v>
      </c>
      <c r="Z11" s="47"/>
      <c r="AA11" s="47"/>
      <c r="AB11" s="47"/>
      <c r="AC11" s="47"/>
      <c r="AD11" s="47"/>
      <c r="AE11" s="47">
        <v>39</v>
      </c>
      <c r="AF11" s="39">
        <v>-1.2098</v>
      </c>
      <c r="AG11" s="39">
        <v>0.65620000000000001</v>
      </c>
      <c r="AH11" s="39">
        <v>23.692499999999999</v>
      </c>
      <c r="AI11" s="39">
        <v>0.98909999999999998</v>
      </c>
      <c r="AJ11" s="39">
        <v>0.26819999999999999</v>
      </c>
      <c r="AK11" s="58" t="s">
        <v>1059</v>
      </c>
      <c r="AL11" s="58" t="s">
        <v>429</v>
      </c>
    </row>
    <row r="12" spans="1:38" s="68" customFormat="1" x14ac:dyDescent="0.25">
      <c r="A12" s="68">
        <v>44737</v>
      </c>
      <c r="B12" s="58" t="s">
        <v>1064</v>
      </c>
      <c r="C12" s="38">
        <v>44291</v>
      </c>
      <c r="D12" s="39">
        <v>157.8092</v>
      </c>
      <c r="E12" s="48">
        <v>1.05</v>
      </c>
      <c r="F12" s="39">
        <v>18.5822</v>
      </c>
      <c r="G12" s="39">
        <v>1.1529</v>
      </c>
      <c r="H12" s="39">
        <v>3.1244000000000001</v>
      </c>
      <c r="I12" s="39">
        <v>21.166399999999999</v>
      </c>
      <c r="J12" s="39">
        <v>70.483599999999996</v>
      </c>
      <c r="K12" s="39">
        <v>35.231099999999998</v>
      </c>
      <c r="L12" s="39">
        <v>19.016400000000001</v>
      </c>
      <c r="M12" s="39"/>
      <c r="N12" s="39"/>
      <c r="O12" s="39"/>
      <c r="P12" s="39"/>
      <c r="Q12" s="39">
        <v>21.879899999999999</v>
      </c>
      <c r="R12" s="47">
        <v>99</v>
      </c>
      <c r="S12" s="47">
        <v>63</v>
      </c>
      <c r="T12" s="47">
        <v>65</v>
      </c>
      <c r="U12" s="47">
        <v>88</v>
      </c>
      <c r="V12" s="47">
        <v>60</v>
      </c>
      <c r="W12" s="47">
        <v>49</v>
      </c>
      <c r="X12" s="47">
        <v>10</v>
      </c>
      <c r="Y12" s="47">
        <v>9</v>
      </c>
      <c r="Z12" s="47">
        <v>18</v>
      </c>
      <c r="AA12" s="47"/>
      <c r="AB12" s="47"/>
      <c r="AC12" s="47"/>
      <c r="AD12" s="47"/>
      <c r="AE12" s="47">
        <v>50</v>
      </c>
      <c r="AF12" s="39">
        <v>-1.4193</v>
      </c>
      <c r="AG12" s="39">
        <v>0.33200000000000002</v>
      </c>
      <c r="AH12" s="39">
        <v>34.081200000000003</v>
      </c>
      <c r="AI12" s="39">
        <v>0.97089999999999999</v>
      </c>
      <c r="AJ12" s="39">
        <v>1.0558000000000001</v>
      </c>
      <c r="AK12" s="58" t="s">
        <v>1059</v>
      </c>
      <c r="AL12" s="58" t="s">
        <v>1062</v>
      </c>
    </row>
    <row r="13" spans="1:38" s="68" customFormat="1" x14ac:dyDescent="0.25">
      <c r="A13" s="68">
        <v>43785</v>
      </c>
      <c r="B13" s="58" t="s">
        <v>1065</v>
      </c>
      <c r="C13" s="38">
        <v>43756</v>
      </c>
      <c r="D13" s="39">
        <v>1363.9817</v>
      </c>
      <c r="E13" s="48">
        <v>0.93</v>
      </c>
      <c r="F13" s="39">
        <v>20.0075</v>
      </c>
      <c r="G13" s="39">
        <v>2.5274000000000001</v>
      </c>
      <c r="H13" s="39">
        <v>4.0782999999999996</v>
      </c>
      <c r="I13" s="39">
        <v>19.2179</v>
      </c>
      <c r="J13" s="39">
        <v>30.1496</v>
      </c>
      <c r="K13" s="39">
        <v>19.871400000000001</v>
      </c>
      <c r="L13" s="39">
        <v>15.4849</v>
      </c>
      <c r="M13" s="39">
        <v>26.371600000000001</v>
      </c>
      <c r="N13" s="39"/>
      <c r="O13" s="39"/>
      <c r="P13" s="39"/>
      <c r="Q13" s="39">
        <v>16.282900000000001</v>
      </c>
      <c r="R13" s="47">
        <v>52</v>
      </c>
      <c r="S13" s="47">
        <v>57</v>
      </c>
      <c r="T13" s="47">
        <v>63</v>
      </c>
      <c r="U13" s="47">
        <v>65</v>
      </c>
      <c r="V13" s="47">
        <v>56</v>
      </c>
      <c r="W13" s="47">
        <v>59</v>
      </c>
      <c r="X13" s="47">
        <v>64</v>
      </c>
      <c r="Y13" s="47">
        <v>41</v>
      </c>
      <c r="Z13" s="47">
        <v>20</v>
      </c>
      <c r="AA13" s="47">
        <v>18</v>
      </c>
      <c r="AB13" s="47"/>
      <c r="AC13" s="47"/>
      <c r="AD13" s="47"/>
      <c r="AE13" s="47">
        <v>66</v>
      </c>
      <c r="AF13" s="39">
        <v>-0.99580000000000002</v>
      </c>
      <c r="AG13" s="39">
        <v>0.83899999999999997</v>
      </c>
      <c r="AH13" s="39">
        <v>17.575299999999999</v>
      </c>
      <c r="AI13" s="39">
        <v>0.97650000000000003</v>
      </c>
      <c r="AJ13" s="39">
        <v>0.45400000000000001</v>
      </c>
      <c r="AK13" s="58" t="s">
        <v>834</v>
      </c>
      <c r="AL13" s="58" t="s">
        <v>429</v>
      </c>
    </row>
    <row r="14" spans="1:38" s="68" customFormat="1" x14ac:dyDescent="0.25">
      <c r="A14" s="68">
        <v>45701</v>
      </c>
      <c r="B14" s="58" t="s">
        <v>1066</v>
      </c>
      <c r="C14" s="38">
        <v>44533</v>
      </c>
      <c r="D14" s="39">
        <v>449.42579999999998</v>
      </c>
      <c r="E14" s="48">
        <v>0.42</v>
      </c>
      <c r="F14" s="39">
        <v>13.323</v>
      </c>
      <c r="G14" s="39">
        <v>1.3726</v>
      </c>
      <c r="H14" s="39">
        <v>1.9108000000000001</v>
      </c>
      <c r="I14" s="39">
        <v>14.321300000000001</v>
      </c>
      <c r="J14" s="39">
        <v>24.2319</v>
      </c>
      <c r="K14" s="39">
        <v>18.6358</v>
      </c>
      <c r="L14" s="39"/>
      <c r="M14" s="39"/>
      <c r="N14" s="39"/>
      <c r="O14" s="39"/>
      <c r="P14" s="39"/>
      <c r="Q14" s="39">
        <v>12.325100000000001</v>
      </c>
      <c r="R14" s="47">
        <v>67</v>
      </c>
      <c r="S14" s="47">
        <v>79</v>
      </c>
      <c r="T14" s="47">
        <v>81</v>
      </c>
      <c r="U14" s="47">
        <v>81</v>
      </c>
      <c r="V14" s="47">
        <v>72</v>
      </c>
      <c r="W14" s="47">
        <v>74</v>
      </c>
      <c r="X14" s="47">
        <v>70</v>
      </c>
      <c r="Y14" s="47">
        <v>46</v>
      </c>
      <c r="Z14" s="47"/>
      <c r="AA14" s="47"/>
      <c r="AB14" s="47"/>
      <c r="AC14" s="47"/>
      <c r="AD14" s="47"/>
      <c r="AE14" s="47">
        <v>93</v>
      </c>
      <c r="AF14" s="39">
        <v>-0.5353</v>
      </c>
      <c r="AG14" s="39">
        <v>1.1477999999999999</v>
      </c>
      <c r="AH14" s="39">
        <v>8.8951999999999991</v>
      </c>
      <c r="AI14" s="39">
        <v>0.99590000000000001</v>
      </c>
      <c r="AJ14" s="39">
        <v>0.14549999999999999</v>
      </c>
      <c r="AK14" s="58" t="s">
        <v>1067</v>
      </c>
      <c r="AL14" s="58" t="s">
        <v>429</v>
      </c>
    </row>
    <row r="15" spans="1:38" s="68" customFormat="1" x14ac:dyDescent="0.25">
      <c r="A15" s="68">
        <v>47983</v>
      </c>
      <c r="B15" s="58" t="s">
        <v>1068</v>
      </c>
      <c r="C15" s="38">
        <v>45121</v>
      </c>
      <c r="D15" s="39">
        <v>105.4486</v>
      </c>
      <c r="E15" s="48">
        <v>1</v>
      </c>
      <c r="F15" s="39">
        <v>11.2867</v>
      </c>
      <c r="G15" s="39">
        <v>0.46110000000000001</v>
      </c>
      <c r="H15" s="39">
        <v>-11.6501</v>
      </c>
      <c r="I15" s="39">
        <v>3.4007000000000001</v>
      </c>
      <c r="J15" s="39"/>
      <c r="K15" s="39"/>
      <c r="L15" s="39"/>
      <c r="M15" s="39"/>
      <c r="N15" s="39"/>
      <c r="O15" s="39"/>
      <c r="P15" s="39"/>
      <c r="Q15" s="39">
        <v>12.867000000000001</v>
      </c>
      <c r="R15" s="47">
        <v>60</v>
      </c>
      <c r="S15" s="47">
        <v>96</v>
      </c>
      <c r="T15" s="47">
        <v>100</v>
      </c>
      <c r="U15" s="47">
        <v>101</v>
      </c>
      <c r="V15" s="47">
        <v>103</v>
      </c>
      <c r="W15" s="47">
        <v>105</v>
      </c>
      <c r="X15" s="47"/>
      <c r="Y15" s="47"/>
      <c r="Z15" s="47"/>
      <c r="AA15" s="47"/>
      <c r="AB15" s="47"/>
      <c r="AC15" s="47"/>
      <c r="AD15" s="47"/>
      <c r="AE15" s="47">
        <v>89</v>
      </c>
      <c r="AF15" s="39"/>
      <c r="AG15" s="39"/>
      <c r="AH15" s="39"/>
      <c r="AI15" s="39"/>
      <c r="AJ15" s="39"/>
      <c r="AK15" s="58" t="s">
        <v>1067</v>
      </c>
      <c r="AL15" s="58" t="s">
        <v>1069</v>
      </c>
    </row>
    <row r="16" spans="1:38" s="68" customFormat="1" x14ac:dyDescent="0.25">
      <c r="A16" s="68">
        <v>46459</v>
      </c>
      <c r="B16" s="58" t="s">
        <v>1070</v>
      </c>
      <c r="C16" s="38">
        <v>44648</v>
      </c>
      <c r="D16" s="39">
        <v>280.68380000000002</v>
      </c>
      <c r="E16" s="48">
        <v>0.98</v>
      </c>
      <c r="F16" s="39">
        <v>17.427800000000001</v>
      </c>
      <c r="G16" s="39">
        <v>6.7591999999999999</v>
      </c>
      <c r="H16" s="39">
        <v>4.4913999999999996</v>
      </c>
      <c r="I16" s="39">
        <v>21.975100000000001</v>
      </c>
      <c r="J16" s="39">
        <v>56.954900000000002</v>
      </c>
      <c r="K16" s="39">
        <v>37.570900000000002</v>
      </c>
      <c r="L16" s="39"/>
      <c r="M16" s="39"/>
      <c r="N16" s="39"/>
      <c r="O16" s="39"/>
      <c r="P16" s="39"/>
      <c r="Q16" s="39">
        <v>29.427700000000002</v>
      </c>
      <c r="R16" s="47">
        <v>56</v>
      </c>
      <c r="S16" s="47">
        <v>48</v>
      </c>
      <c r="T16" s="47">
        <v>36</v>
      </c>
      <c r="U16" s="47">
        <v>32</v>
      </c>
      <c r="V16" s="47">
        <v>53</v>
      </c>
      <c r="W16" s="47">
        <v>46</v>
      </c>
      <c r="X16" s="47">
        <v>40</v>
      </c>
      <c r="Y16" s="47">
        <v>3</v>
      </c>
      <c r="Z16" s="47"/>
      <c r="AA16" s="47"/>
      <c r="AB16" s="47"/>
      <c r="AC16" s="47"/>
      <c r="AD16" s="47"/>
      <c r="AE16" s="47">
        <v>32</v>
      </c>
      <c r="AF16" s="39">
        <v>-1.5796999999999999</v>
      </c>
      <c r="AG16" s="39">
        <v>2.1110000000000002</v>
      </c>
      <c r="AH16" s="39">
        <v>16.185700000000001</v>
      </c>
      <c r="AI16" s="39">
        <v>0.98140000000000005</v>
      </c>
      <c r="AJ16" s="39">
        <v>0.41570000000000001</v>
      </c>
      <c r="AK16" s="58" t="s">
        <v>1071</v>
      </c>
      <c r="AL16" s="58" t="s">
        <v>1069</v>
      </c>
    </row>
    <row r="17" spans="1:38" s="68" customFormat="1" x14ac:dyDescent="0.25">
      <c r="A17" s="68">
        <v>45702</v>
      </c>
      <c r="B17" s="58" t="s">
        <v>1072</v>
      </c>
      <c r="C17" s="38">
        <v>44589</v>
      </c>
      <c r="D17" s="39">
        <v>165.8031</v>
      </c>
      <c r="E17" s="48">
        <v>0.83</v>
      </c>
      <c r="F17" s="39">
        <v>16.523700000000002</v>
      </c>
      <c r="G17" s="39">
        <v>8.9443999999999999</v>
      </c>
      <c r="H17" s="39">
        <v>15.752700000000001</v>
      </c>
      <c r="I17" s="39">
        <v>46.412700000000001</v>
      </c>
      <c r="J17" s="39">
        <v>66.378399999999999</v>
      </c>
      <c r="K17" s="39">
        <v>32.739699999999999</v>
      </c>
      <c r="L17" s="39"/>
      <c r="M17" s="39"/>
      <c r="N17" s="39"/>
      <c r="O17" s="39"/>
      <c r="P17" s="39"/>
      <c r="Q17" s="39">
        <v>24.225899999999999</v>
      </c>
      <c r="R17" s="47">
        <v>24</v>
      </c>
      <c r="S17" s="47">
        <v>23</v>
      </c>
      <c r="T17" s="47">
        <v>8</v>
      </c>
      <c r="U17" s="47">
        <v>19</v>
      </c>
      <c r="V17" s="47">
        <v>3</v>
      </c>
      <c r="W17" s="47">
        <v>8</v>
      </c>
      <c r="X17" s="47">
        <v>18</v>
      </c>
      <c r="Y17" s="47">
        <v>18</v>
      </c>
      <c r="Z17" s="47"/>
      <c r="AA17" s="47"/>
      <c r="AB17" s="47"/>
      <c r="AC17" s="47"/>
      <c r="AD17" s="47"/>
      <c r="AE17" s="47">
        <v>43</v>
      </c>
      <c r="AF17" s="39">
        <v>-0.83799999999999997</v>
      </c>
      <c r="AG17" s="39">
        <v>0.61619999999999997</v>
      </c>
      <c r="AH17" s="39">
        <v>23.699300000000001</v>
      </c>
      <c r="AI17" s="39">
        <v>0.98460000000000003</v>
      </c>
      <c r="AJ17" s="39">
        <v>0.4098</v>
      </c>
      <c r="AK17" s="58" t="s">
        <v>1073</v>
      </c>
      <c r="AL17" s="58" t="s">
        <v>429</v>
      </c>
    </row>
    <row r="18" spans="1:38" s="68" customFormat="1" x14ac:dyDescent="0.25">
      <c r="A18" s="68">
        <v>45856</v>
      </c>
      <c r="B18" s="58" t="s">
        <v>1074</v>
      </c>
      <c r="C18" s="38">
        <v>44630</v>
      </c>
      <c r="D18" s="39">
        <v>293.15300000000002</v>
      </c>
      <c r="E18" s="48">
        <v>1</v>
      </c>
      <c r="F18" s="39">
        <v>16.267800000000001</v>
      </c>
      <c r="G18" s="39">
        <v>1.1101000000000001</v>
      </c>
      <c r="H18" s="39">
        <v>3.3401000000000001</v>
      </c>
      <c r="I18" s="39">
        <v>21.304600000000001</v>
      </c>
      <c r="J18" s="39">
        <v>70.953900000000004</v>
      </c>
      <c r="K18" s="39">
        <v>35.141399999999997</v>
      </c>
      <c r="L18" s="39"/>
      <c r="M18" s="39"/>
      <c r="N18" s="39"/>
      <c r="O18" s="39"/>
      <c r="P18" s="39"/>
      <c r="Q18" s="39">
        <v>24.7209</v>
      </c>
      <c r="R18" s="47">
        <v>100</v>
      </c>
      <c r="S18" s="47">
        <v>65</v>
      </c>
      <c r="T18" s="47">
        <v>67</v>
      </c>
      <c r="U18" s="47">
        <v>89</v>
      </c>
      <c r="V18" s="47">
        <v>59</v>
      </c>
      <c r="W18" s="47">
        <v>48</v>
      </c>
      <c r="X18" s="47">
        <v>9</v>
      </c>
      <c r="Y18" s="47">
        <v>10</v>
      </c>
      <c r="Z18" s="47"/>
      <c r="AA18" s="47"/>
      <c r="AB18" s="47"/>
      <c r="AC18" s="47"/>
      <c r="AD18" s="47"/>
      <c r="AE18" s="47">
        <v>41</v>
      </c>
      <c r="AF18" s="39">
        <v>-1.575</v>
      </c>
      <c r="AG18" s="39">
        <v>1.2054</v>
      </c>
      <c r="AH18" s="39">
        <v>28.323499999999999</v>
      </c>
      <c r="AI18" s="39">
        <v>0.97140000000000004</v>
      </c>
      <c r="AJ18" s="39">
        <v>0.85560000000000003</v>
      </c>
      <c r="AK18" s="58" t="s">
        <v>1071</v>
      </c>
      <c r="AL18" s="58" t="s">
        <v>429</v>
      </c>
    </row>
    <row r="19" spans="1:38" s="68" customFormat="1" x14ac:dyDescent="0.25">
      <c r="A19" s="68">
        <v>46119</v>
      </c>
      <c r="B19" s="58" t="s">
        <v>1075</v>
      </c>
      <c r="C19" s="38">
        <v>44616</v>
      </c>
      <c r="D19" s="39">
        <v>122.8712</v>
      </c>
      <c r="E19" s="48">
        <v>0.61</v>
      </c>
      <c r="F19" s="39">
        <v>13.7317</v>
      </c>
      <c r="G19" s="39">
        <v>2.5579999999999998</v>
      </c>
      <c r="H19" s="39">
        <v>4.0468999999999999</v>
      </c>
      <c r="I19" s="39">
        <v>19.3293</v>
      </c>
      <c r="J19" s="39">
        <v>30.539400000000001</v>
      </c>
      <c r="K19" s="39">
        <v>20.243099999999998</v>
      </c>
      <c r="L19" s="39"/>
      <c r="M19" s="39"/>
      <c r="N19" s="39"/>
      <c r="O19" s="39"/>
      <c r="P19" s="39"/>
      <c r="Q19" s="39">
        <v>15.2004</v>
      </c>
      <c r="R19" s="47">
        <v>49</v>
      </c>
      <c r="S19" s="47">
        <v>55</v>
      </c>
      <c r="T19" s="47">
        <v>60</v>
      </c>
      <c r="U19" s="47">
        <v>60</v>
      </c>
      <c r="V19" s="47">
        <v>57</v>
      </c>
      <c r="W19" s="47">
        <v>57</v>
      </c>
      <c r="X19" s="47">
        <v>62</v>
      </c>
      <c r="Y19" s="47">
        <v>39</v>
      </c>
      <c r="Z19" s="47"/>
      <c r="AA19" s="47"/>
      <c r="AB19" s="47"/>
      <c r="AC19" s="47"/>
      <c r="AD19" s="47"/>
      <c r="AE19" s="47">
        <v>73</v>
      </c>
      <c r="AF19" s="39">
        <v>-0.7611</v>
      </c>
      <c r="AG19" s="39">
        <v>1.0730999999999999</v>
      </c>
      <c r="AH19" s="39">
        <v>10.8916</v>
      </c>
      <c r="AI19" s="39">
        <v>0.998</v>
      </c>
      <c r="AJ19" s="39">
        <v>0.33539999999999998</v>
      </c>
      <c r="AK19" s="58" t="s">
        <v>1076</v>
      </c>
      <c r="AL19" s="58" t="s">
        <v>429</v>
      </c>
    </row>
    <row r="20" spans="1:38" s="68" customFormat="1" x14ac:dyDescent="0.25">
      <c r="A20" s="68">
        <v>9078</v>
      </c>
      <c r="B20" s="58" t="s">
        <v>1077</v>
      </c>
      <c r="C20" s="38">
        <v>40298</v>
      </c>
      <c r="D20" s="39">
        <v>1219.3938000000001</v>
      </c>
      <c r="E20" s="48">
        <v>0.6</v>
      </c>
      <c r="F20" s="39">
        <v>48.291400000000003</v>
      </c>
      <c r="G20" s="39">
        <v>1.3694999999999999</v>
      </c>
      <c r="H20" s="39">
        <v>1.8130999999999999</v>
      </c>
      <c r="I20" s="39">
        <v>14.2156</v>
      </c>
      <c r="J20" s="39">
        <v>24.0595</v>
      </c>
      <c r="K20" s="39">
        <v>18.535499999999999</v>
      </c>
      <c r="L20" s="39">
        <v>14.9039</v>
      </c>
      <c r="M20" s="39">
        <v>26.401900000000001</v>
      </c>
      <c r="N20" s="39">
        <v>14.8093</v>
      </c>
      <c r="O20" s="39">
        <v>14.177899999999999</v>
      </c>
      <c r="P20" s="39">
        <v>12.8803</v>
      </c>
      <c r="Q20" s="39">
        <v>11.8409</v>
      </c>
      <c r="R20" s="47">
        <v>75</v>
      </c>
      <c r="S20" s="47">
        <v>77</v>
      </c>
      <c r="T20" s="47">
        <v>80</v>
      </c>
      <c r="U20" s="47">
        <v>83</v>
      </c>
      <c r="V20" s="47">
        <v>82</v>
      </c>
      <c r="W20" s="47">
        <v>80</v>
      </c>
      <c r="X20" s="47">
        <v>74</v>
      </c>
      <c r="Y20" s="47">
        <v>50</v>
      </c>
      <c r="Z20" s="47">
        <v>26</v>
      </c>
      <c r="AA20" s="47">
        <v>17</v>
      </c>
      <c r="AB20" s="47">
        <v>7</v>
      </c>
      <c r="AC20" s="47">
        <v>5</v>
      </c>
      <c r="AD20" s="47">
        <v>3</v>
      </c>
      <c r="AE20" s="47">
        <v>97</v>
      </c>
      <c r="AF20" s="39">
        <v>-0.48060000000000003</v>
      </c>
      <c r="AG20" s="39">
        <v>0.9083</v>
      </c>
      <c r="AH20" s="39">
        <v>16.9499</v>
      </c>
      <c r="AI20" s="39">
        <v>0.98180000000000001</v>
      </c>
      <c r="AJ20" s="39">
        <v>0.35199999999999998</v>
      </c>
      <c r="AK20" s="58" t="s">
        <v>1076</v>
      </c>
      <c r="AL20" s="58" t="s">
        <v>429</v>
      </c>
    </row>
    <row r="21" spans="1:38" s="68" customFormat="1" x14ac:dyDescent="0.25">
      <c r="A21" s="68">
        <v>48314</v>
      </c>
      <c r="B21" s="58" t="s">
        <v>1078</v>
      </c>
      <c r="C21" s="38">
        <v>45239</v>
      </c>
      <c r="D21" s="39">
        <v>56.758299999999998</v>
      </c>
      <c r="E21" s="48">
        <v>1.01</v>
      </c>
      <c r="F21" s="39">
        <v>14.0259</v>
      </c>
      <c r="G21" s="39">
        <v>8.2921999999999993</v>
      </c>
      <c r="H21" s="39">
        <v>12.149800000000001</v>
      </c>
      <c r="I21" s="39">
        <v>36.567599999999999</v>
      </c>
      <c r="J21" s="39"/>
      <c r="K21" s="39"/>
      <c r="L21" s="39"/>
      <c r="M21" s="39"/>
      <c r="N21" s="39"/>
      <c r="O21" s="39"/>
      <c r="P21" s="39"/>
      <c r="Q21" s="39">
        <v>40.259</v>
      </c>
      <c r="R21" s="47">
        <v>6</v>
      </c>
      <c r="S21" s="47">
        <v>10</v>
      </c>
      <c r="T21" s="47">
        <v>5</v>
      </c>
      <c r="U21" s="47">
        <v>26</v>
      </c>
      <c r="V21" s="47">
        <v>23</v>
      </c>
      <c r="W21" s="47">
        <v>23</v>
      </c>
      <c r="X21" s="47"/>
      <c r="Y21" s="47"/>
      <c r="Z21" s="47"/>
      <c r="AA21" s="47"/>
      <c r="AB21" s="47"/>
      <c r="AC21" s="47"/>
      <c r="AD21" s="47"/>
      <c r="AE21" s="47">
        <v>13</v>
      </c>
      <c r="AF21" s="39"/>
      <c r="AG21" s="39"/>
      <c r="AH21" s="39"/>
      <c r="AI21" s="39"/>
      <c r="AJ21" s="39"/>
      <c r="AK21" s="58" t="s">
        <v>1076</v>
      </c>
      <c r="AL21" s="58" t="s">
        <v>429</v>
      </c>
    </row>
    <row r="22" spans="1:38" s="68" customFormat="1" x14ac:dyDescent="0.25">
      <c r="A22" s="68">
        <v>48140</v>
      </c>
      <c r="B22" s="58" t="s">
        <v>1079</v>
      </c>
      <c r="C22" s="38">
        <v>45169</v>
      </c>
      <c r="D22" s="39">
        <v>18.029199999999999</v>
      </c>
      <c r="E22" s="48">
        <v>1.01</v>
      </c>
      <c r="F22" s="39">
        <v>10.944900000000001</v>
      </c>
      <c r="G22" s="39">
        <v>0.47739999999999999</v>
      </c>
      <c r="H22" s="39">
        <v>-11.7454</v>
      </c>
      <c r="I22" s="39">
        <v>4.4081999999999999</v>
      </c>
      <c r="J22" s="39"/>
      <c r="K22" s="39"/>
      <c r="L22" s="39"/>
      <c r="M22" s="39"/>
      <c r="N22" s="39"/>
      <c r="O22" s="39"/>
      <c r="P22" s="39"/>
      <c r="Q22" s="39">
        <v>9.4489999999999998</v>
      </c>
      <c r="R22" s="47">
        <v>59</v>
      </c>
      <c r="S22" s="47">
        <v>97</v>
      </c>
      <c r="T22" s="47">
        <v>98</v>
      </c>
      <c r="U22" s="47">
        <v>99</v>
      </c>
      <c r="V22" s="47">
        <v>105</v>
      </c>
      <c r="W22" s="47">
        <v>102</v>
      </c>
      <c r="X22" s="47"/>
      <c r="Y22" s="47"/>
      <c r="Z22" s="47"/>
      <c r="AA22" s="47"/>
      <c r="AB22" s="47"/>
      <c r="AC22" s="47"/>
      <c r="AD22" s="47"/>
      <c r="AE22" s="47">
        <v>102</v>
      </c>
      <c r="AF22" s="39"/>
      <c r="AG22" s="39"/>
      <c r="AH22" s="39"/>
      <c r="AI22" s="39"/>
      <c r="AJ22" s="39"/>
      <c r="AK22" s="58" t="s">
        <v>1076</v>
      </c>
      <c r="AL22" s="58" t="s">
        <v>429</v>
      </c>
    </row>
    <row r="23" spans="1:38" s="68" customFormat="1" x14ac:dyDescent="0.25">
      <c r="A23" s="68">
        <v>46607</v>
      </c>
      <c r="B23" s="58" t="s">
        <v>1080</v>
      </c>
      <c r="C23" s="38">
        <v>44840</v>
      </c>
      <c r="D23" s="39">
        <v>612.53489999999999</v>
      </c>
      <c r="E23" s="48">
        <v>1.02</v>
      </c>
      <c r="F23" s="39">
        <v>13.9053</v>
      </c>
      <c r="G23" s="39">
        <v>2.4655999999999998</v>
      </c>
      <c r="H23" s="39">
        <v>-1.9400000000000001E-2</v>
      </c>
      <c r="I23" s="39">
        <v>15.662599999999999</v>
      </c>
      <c r="J23" s="39">
        <v>31.379100000000001</v>
      </c>
      <c r="K23" s="39"/>
      <c r="L23" s="39"/>
      <c r="M23" s="39"/>
      <c r="N23" s="39"/>
      <c r="O23" s="39"/>
      <c r="P23" s="39"/>
      <c r="Q23" s="39">
        <v>22.456299999999999</v>
      </c>
      <c r="R23" s="47">
        <v>46</v>
      </c>
      <c r="S23" s="47">
        <v>100</v>
      </c>
      <c r="T23" s="47">
        <v>87</v>
      </c>
      <c r="U23" s="47">
        <v>66</v>
      </c>
      <c r="V23" s="47">
        <v>102</v>
      </c>
      <c r="W23" s="47">
        <v>71</v>
      </c>
      <c r="X23" s="47">
        <v>61</v>
      </c>
      <c r="Y23" s="47"/>
      <c r="Z23" s="47"/>
      <c r="AA23" s="47"/>
      <c r="AB23" s="47"/>
      <c r="AC23" s="47"/>
      <c r="AD23" s="47"/>
      <c r="AE23" s="47">
        <v>48</v>
      </c>
      <c r="AF23" s="39">
        <v>-1.1172</v>
      </c>
      <c r="AG23" s="39">
        <v>2.6505000000000001</v>
      </c>
      <c r="AH23" s="39">
        <v>8.8544</v>
      </c>
      <c r="AI23" s="39">
        <v>0.9486</v>
      </c>
      <c r="AJ23" s="39">
        <v>0.505</v>
      </c>
      <c r="AK23" s="58" t="s">
        <v>1076</v>
      </c>
      <c r="AL23" s="58" t="s">
        <v>429</v>
      </c>
    </row>
    <row r="24" spans="1:38" s="68" customFormat="1" x14ac:dyDescent="0.25">
      <c r="A24" s="68">
        <v>46608</v>
      </c>
      <c r="B24" s="58" t="s">
        <v>1081</v>
      </c>
      <c r="C24" s="38">
        <v>44806</v>
      </c>
      <c r="D24" s="39">
        <v>73.3249</v>
      </c>
      <c r="E24" s="48">
        <v>1.07</v>
      </c>
      <c r="F24" s="39">
        <v>17.384399999999999</v>
      </c>
      <c r="G24" s="39">
        <v>10.150499999999999</v>
      </c>
      <c r="H24" s="39">
        <v>13.3879</v>
      </c>
      <c r="I24" s="39">
        <v>40.697200000000002</v>
      </c>
      <c r="J24" s="39">
        <v>71.276600000000002</v>
      </c>
      <c r="K24" s="39"/>
      <c r="L24" s="39"/>
      <c r="M24" s="39"/>
      <c r="N24" s="39"/>
      <c r="O24" s="39"/>
      <c r="P24" s="39"/>
      <c r="Q24" s="39">
        <v>37.905999999999999</v>
      </c>
      <c r="R24" s="47">
        <v>9</v>
      </c>
      <c r="S24" s="47">
        <v>7</v>
      </c>
      <c r="T24" s="47">
        <v>23</v>
      </c>
      <c r="U24" s="47">
        <v>8</v>
      </c>
      <c r="V24" s="47">
        <v>18</v>
      </c>
      <c r="W24" s="47">
        <v>18</v>
      </c>
      <c r="X24" s="47">
        <v>7</v>
      </c>
      <c r="Y24" s="47"/>
      <c r="Z24" s="47"/>
      <c r="AA24" s="47"/>
      <c r="AB24" s="47"/>
      <c r="AC24" s="47"/>
      <c r="AD24" s="47"/>
      <c r="AE24" s="47">
        <v>16</v>
      </c>
      <c r="AF24" s="39">
        <v>-1.5045999999999999</v>
      </c>
      <c r="AG24" s="39">
        <v>1.7804</v>
      </c>
      <c r="AH24" s="39">
        <v>21.822500000000002</v>
      </c>
      <c r="AI24" s="39">
        <v>0.98129999999999995</v>
      </c>
      <c r="AJ24" s="39">
        <v>0.41980000000000001</v>
      </c>
      <c r="AK24" s="58" t="s">
        <v>1076</v>
      </c>
      <c r="AL24" s="58" t="s">
        <v>429</v>
      </c>
    </row>
    <row r="25" spans="1:38" s="68" customFormat="1" x14ac:dyDescent="0.25">
      <c r="A25" s="68">
        <v>38179</v>
      </c>
      <c r="B25" s="58" t="s">
        <v>1082</v>
      </c>
      <c r="C25" s="38">
        <v>43031</v>
      </c>
      <c r="D25" s="39">
        <v>1345.8733999999999</v>
      </c>
      <c r="E25" s="48">
        <v>1</v>
      </c>
      <c r="F25" s="39">
        <v>22.9682</v>
      </c>
      <c r="G25" s="39">
        <v>2.5522</v>
      </c>
      <c r="H25" s="39">
        <v>2.2058</v>
      </c>
      <c r="I25" s="39">
        <v>18.4985</v>
      </c>
      <c r="J25" s="39">
        <v>36.369700000000002</v>
      </c>
      <c r="K25" s="39">
        <v>24.805800000000001</v>
      </c>
      <c r="L25" s="39">
        <v>19.383099999999999</v>
      </c>
      <c r="M25" s="39">
        <v>32.504899999999999</v>
      </c>
      <c r="N25" s="39">
        <v>17.855499999999999</v>
      </c>
      <c r="O25" s="39"/>
      <c r="P25" s="39"/>
      <c r="Q25" s="39">
        <v>13.456099999999999</v>
      </c>
      <c r="R25" s="47">
        <v>39</v>
      </c>
      <c r="S25" s="47">
        <v>61</v>
      </c>
      <c r="T25" s="47">
        <v>58</v>
      </c>
      <c r="U25" s="47">
        <v>63</v>
      </c>
      <c r="V25" s="47">
        <v>68</v>
      </c>
      <c r="W25" s="47">
        <v>62</v>
      </c>
      <c r="X25" s="47">
        <v>55</v>
      </c>
      <c r="Y25" s="47">
        <v>31</v>
      </c>
      <c r="Z25" s="47">
        <v>16</v>
      </c>
      <c r="AA25" s="47">
        <v>3</v>
      </c>
      <c r="AB25" s="47">
        <v>6</v>
      </c>
      <c r="AC25" s="47"/>
      <c r="AD25" s="47"/>
      <c r="AE25" s="47">
        <v>86</v>
      </c>
      <c r="AF25" s="39">
        <v>-0.99780000000000002</v>
      </c>
      <c r="AG25" s="39">
        <v>1.002</v>
      </c>
      <c r="AH25" s="39">
        <v>21.6313</v>
      </c>
      <c r="AI25" s="39">
        <v>0.98960000000000004</v>
      </c>
      <c r="AJ25" s="39">
        <v>0.23669999999999999</v>
      </c>
      <c r="AK25" s="58" t="s">
        <v>859</v>
      </c>
      <c r="AL25" s="58" t="s">
        <v>429</v>
      </c>
    </row>
    <row r="26" spans="1:38" s="68" customFormat="1" x14ac:dyDescent="0.25">
      <c r="A26" s="68">
        <v>41642</v>
      </c>
      <c r="B26" s="58" t="s">
        <v>1083</v>
      </c>
      <c r="C26" s="38">
        <v>43517</v>
      </c>
      <c r="D26" s="39">
        <v>520.26110000000006</v>
      </c>
      <c r="E26" s="48">
        <v>0.5</v>
      </c>
      <c r="F26" s="39">
        <v>21.562999999999999</v>
      </c>
      <c r="G26" s="39">
        <v>1.3771</v>
      </c>
      <c r="H26" s="39">
        <v>1.8405</v>
      </c>
      <c r="I26" s="39">
        <v>14.281599999999999</v>
      </c>
      <c r="J26" s="39">
        <v>24.256599999999999</v>
      </c>
      <c r="K26" s="39">
        <v>18.706399999999999</v>
      </c>
      <c r="L26" s="39">
        <v>15.0618</v>
      </c>
      <c r="M26" s="39">
        <v>26.543399999999998</v>
      </c>
      <c r="N26" s="39">
        <v>14.652100000000001</v>
      </c>
      <c r="O26" s="39"/>
      <c r="P26" s="39"/>
      <c r="Q26" s="39">
        <v>15.7547</v>
      </c>
      <c r="R26" s="47">
        <v>71</v>
      </c>
      <c r="S26" s="47">
        <v>76</v>
      </c>
      <c r="T26" s="47">
        <v>76</v>
      </c>
      <c r="U26" s="47">
        <v>78</v>
      </c>
      <c r="V26" s="47">
        <v>77</v>
      </c>
      <c r="W26" s="47">
        <v>76</v>
      </c>
      <c r="X26" s="47">
        <v>69</v>
      </c>
      <c r="Y26" s="47">
        <v>45</v>
      </c>
      <c r="Z26" s="47">
        <v>21</v>
      </c>
      <c r="AA26" s="47">
        <v>14</v>
      </c>
      <c r="AB26" s="47">
        <v>10</v>
      </c>
      <c r="AC26" s="47"/>
      <c r="AD26" s="47"/>
      <c r="AE26" s="47">
        <v>69</v>
      </c>
      <c r="AF26" s="39">
        <v>-0.43070000000000003</v>
      </c>
      <c r="AG26" s="39">
        <v>0.91049999999999998</v>
      </c>
      <c r="AH26" s="39">
        <v>17.1004</v>
      </c>
      <c r="AI26" s="39">
        <v>0.9899</v>
      </c>
      <c r="AJ26" s="39">
        <v>0.1903</v>
      </c>
      <c r="AK26" s="58" t="s">
        <v>859</v>
      </c>
      <c r="AL26" s="58" t="s">
        <v>429</v>
      </c>
    </row>
    <row r="27" spans="1:38" s="68" customFormat="1" x14ac:dyDescent="0.25">
      <c r="A27" s="68">
        <v>46467</v>
      </c>
      <c r="B27" s="58" t="s">
        <v>1084</v>
      </c>
      <c r="C27" s="38">
        <v>44777</v>
      </c>
      <c r="D27" s="39">
        <v>224.50530000000001</v>
      </c>
      <c r="E27" s="48">
        <v>1</v>
      </c>
      <c r="F27" s="39">
        <v>13.545299999999999</v>
      </c>
      <c r="G27" s="39">
        <v>9.9144000000000005</v>
      </c>
      <c r="H27" s="39">
        <v>9.0076999999999998</v>
      </c>
      <c r="I27" s="39">
        <v>17.2378</v>
      </c>
      <c r="J27" s="39">
        <v>37.926000000000002</v>
      </c>
      <c r="K27" s="39"/>
      <c r="L27" s="39"/>
      <c r="M27" s="39"/>
      <c r="N27" s="39"/>
      <c r="O27" s="39"/>
      <c r="P27" s="39"/>
      <c r="Q27" s="39">
        <v>18.363</v>
      </c>
      <c r="R27" s="47">
        <v>28</v>
      </c>
      <c r="S27" s="47">
        <v>2</v>
      </c>
      <c r="T27" s="47">
        <v>4</v>
      </c>
      <c r="U27" s="47">
        <v>9</v>
      </c>
      <c r="V27" s="47">
        <v>29</v>
      </c>
      <c r="W27" s="47">
        <v>70</v>
      </c>
      <c r="X27" s="47">
        <v>50</v>
      </c>
      <c r="Y27" s="47"/>
      <c r="Z27" s="47"/>
      <c r="AA27" s="47"/>
      <c r="AB27" s="47"/>
      <c r="AC27" s="47"/>
      <c r="AD27" s="47"/>
      <c r="AE27" s="47">
        <v>61</v>
      </c>
      <c r="AF27" s="39">
        <v>-0.88100000000000001</v>
      </c>
      <c r="AG27" s="39">
        <v>1.9422999999999999</v>
      </c>
      <c r="AH27" s="39">
        <v>9.5729000000000006</v>
      </c>
      <c r="AI27" s="39">
        <v>0.99180000000000001</v>
      </c>
      <c r="AJ27" s="39">
        <v>8.6300000000000002E-2</v>
      </c>
      <c r="AK27" s="58" t="s">
        <v>859</v>
      </c>
      <c r="AL27" s="58" t="s">
        <v>429</v>
      </c>
    </row>
    <row r="28" spans="1:38" s="68" customFormat="1" x14ac:dyDescent="0.25">
      <c r="A28" s="68">
        <v>41641</v>
      </c>
      <c r="B28" s="58" t="s">
        <v>1085</v>
      </c>
      <c r="C28" s="38">
        <v>43517</v>
      </c>
      <c r="D28" s="39">
        <v>520.01589999999999</v>
      </c>
      <c r="E28" s="48">
        <v>0.79</v>
      </c>
      <c r="F28" s="39">
        <v>26.3386</v>
      </c>
      <c r="G28" s="39">
        <v>8.9763000000000002</v>
      </c>
      <c r="H28" s="39">
        <v>15.6272</v>
      </c>
      <c r="I28" s="39">
        <v>46.463900000000002</v>
      </c>
      <c r="J28" s="39">
        <v>66.937700000000007</v>
      </c>
      <c r="K28" s="39">
        <v>33.041699999999999</v>
      </c>
      <c r="L28" s="39">
        <v>22.7928</v>
      </c>
      <c r="M28" s="39">
        <v>31.284199999999998</v>
      </c>
      <c r="N28" s="39">
        <v>20.5459</v>
      </c>
      <c r="O28" s="39"/>
      <c r="P28" s="39"/>
      <c r="Q28" s="39">
        <v>20.248999999999999</v>
      </c>
      <c r="R28" s="47">
        <v>18</v>
      </c>
      <c r="S28" s="47">
        <v>20</v>
      </c>
      <c r="T28" s="47">
        <v>15</v>
      </c>
      <c r="U28" s="47">
        <v>15</v>
      </c>
      <c r="V28" s="47">
        <v>8</v>
      </c>
      <c r="W28" s="47">
        <v>7</v>
      </c>
      <c r="X28" s="47">
        <v>13</v>
      </c>
      <c r="Y28" s="47">
        <v>14</v>
      </c>
      <c r="Z28" s="47">
        <v>7</v>
      </c>
      <c r="AA28" s="47">
        <v>5</v>
      </c>
      <c r="AB28" s="47">
        <v>2</v>
      </c>
      <c r="AC28" s="47"/>
      <c r="AD28" s="47"/>
      <c r="AE28" s="47">
        <v>54</v>
      </c>
      <c r="AF28" s="39">
        <v>-0.57589999999999997</v>
      </c>
      <c r="AG28" s="39">
        <v>0.74319999999999997</v>
      </c>
      <c r="AH28" s="39">
        <v>22.990600000000001</v>
      </c>
      <c r="AI28" s="39">
        <v>0.98760000000000003</v>
      </c>
      <c r="AJ28" s="39">
        <v>0.35749999999999998</v>
      </c>
      <c r="AK28" s="58" t="s">
        <v>859</v>
      </c>
      <c r="AL28" s="58" t="s">
        <v>429</v>
      </c>
    </row>
    <row r="29" spans="1:38" s="68" customFormat="1" x14ac:dyDescent="0.25">
      <c r="A29" s="68">
        <v>45117</v>
      </c>
      <c r="B29" s="58" t="s">
        <v>1086</v>
      </c>
      <c r="C29" s="38">
        <v>44130</v>
      </c>
      <c r="D29" s="39">
        <v>140.89179999999999</v>
      </c>
      <c r="E29" s="48">
        <v>1.04</v>
      </c>
      <c r="F29" s="39">
        <v>17.273499999999999</v>
      </c>
      <c r="G29" s="39">
        <v>4.6681999999999997</v>
      </c>
      <c r="H29" s="39">
        <v>0.70720000000000005</v>
      </c>
      <c r="I29" s="39">
        <v>18.2315</v>
      </c>
      <c r="J29" s="39">
        <v>42.282299999999999</v>
      </c>
      <c r="K29" s="39">
        <v>20.4924</v>
      </c>
      <c r="L29" s="39">
        <v>12.865399999999999</v>
      </c>
      <c r="M29" s="39"/>
      <c r="N29" s="39"/>
      <c r="O29" s="39"/>
      <c r="P29" s="39"/>
      <c r="Q29" s="39">
        <v>16.545500000000001</v>
      </c>
      <c r="R29" s="47">
        <v>57</v>
      </c>
      <c r="S29" s="47">
        <v>83</v>
      </c>
      <c r="T29" s="47">
        <v>64</v>
      </c>
      <c r="U29" s="47">
        <v>43</v>
      </c>
      <c r="V29" s="47">
        <v>100</v>
      </c>
      <c r="W29" s="47">
        <v>66</v>
      </c>
      <c r="X29" s="47">
        <v>47</v>
      </c>
      <c r="Y29" s="47">
        <v>38</v>
      </c>
      <c r="Z29" s="47">
        <v>39</v>
      </c>
      <c r="AA29" s="47"/>
      <c r="AB29" s="47"/>
      <c r="AC29" s="47"/>
      <c r="AD29" s="47"/>
      <c r="AE29" s="47">
        <v>65</v>
      </c>
      <c r="AF29" s="39">
        <v>-4.0613000000000001</v>
      </c>
      <c r="AG29" s="39">
        <v>0.46129999999999999</v>
      </c>
      <c r="AH29" s="39">
        <v>15.568899999999999</v>
      </c>
      <c r="AI29" s="39">
        <v>1.0678000000000001</v>
      </c>
      <c r="AJ29" s="39">
        <v>10.142799999999999</v>
      </c>
      <c r="AK29" s="58" t="s">
        <v>1087</v>
      </c>
      <c r="AL29" s="58" t="s">
        <v>429</v>
      </c>
    </row>
    <row r="30" spans="1:38" s="68" customFormat="1" x14ac:dyDescent="0.25">
      <c r="A30" s="68">
        <v>45961</v>
      </c>
      <c r="B30" s="58" t="s">
        <v>1088</v>
      </c>
      <c r="C30" s="38">
        <v>44476</v>
      </c>
      <c r="D30" s="39">
        <v>28.41</v>
      </c>
      <c r="E30" s="48">
        <v>0.74</v>
      </c>
      <c r="F30" s="39">
        <v>13.613099999999999</v>
      </c>
      <c r="G30" s="39">
        <v>6.1276999999999999</v>
      </c>
      <c r="H30" s="39">
        <v>5.2553999999999998</v>
      </c>
      <c r="I30" s="39">
        <v>18.033999999999999</v>
      </c>
      <c r="J30" s="39">
        <v>32.840499999999999</v>
      </c>
      <c r="K30" s="39">
        <v>23.062899999999999</v>
      </c>
      <c r="L30" s="39"/>
      <c r="M30" s="39"/>
      <c r="N30" s="39"/>
      <c r="O30" s="39"/>
      <c r="P30" s="39"/>
      <c r="Q30" s="39">
        <v>11.8812</v>
      </c>
      <c r="R30" s="47">
        <v>3</v>
      </c>
      <c r="S30" s="47">
        <v>29</v>
      </c>
      <c r="T30" s="47">
        <v>44</v>
      </c>
      <c r="U30" s="47">
        <v>39</v>
      </c>
      <c r="V30" s="47">
        <v>43</v>
      </c>
      <c r="W30" s="47">
        <v>68</v>
      </c>
      <c r="X30" s="47">
        <v>60</v>
      </c>
      <c r="Y30" s="47">
        <v>35</v>
      </c>
      <c r="Z30" s="47"/>
      <c r="AA30" s="47"/>
      <c r="AB30" s="47"/>
      <c r="AC30" s="47"/>
      <c r="AD30" s="47"/>
      <c r="AE30" s="47">
        <v>96</v>
      </c>
      <c r="AF30" s="39">
        <v>-0.92479999999999996</v>
      </c>
      <c r="AG30" s="39">
        <v>0.88990000000000002</v>
      </c>
      <c r="AH30" s="39">
        <v>12.3329</v>
      </c>
      <c r="AI30" s="39">
        <v>0.99409999999999998</v>
      </c>
      <c r="AJ30" s="39">
        <v>0.1231</v>
      </c>
      <c r="AK30" s="58" t="s">
        <v>724</v>
      </c>
      <c r="AL30" s="58" t="s">
        <v>429</v>
      </c>
    </row>
    <row r="31" spans="1:38" s="68" customFormat="1" x14ac:dyDescent="0.25">
      <c r="A31" s="68">
        <v>45957</v>
      </c>
      <c r="B31" s="58" t="s">
        <v>1089</v>
      </c>
      <c r="C31" s="38">
        <v>44477</v>
      </c>
      <c r="D31" s="39">
        <v>56.667400000000001</v>
      </c>
      <c r="E31" s="48">
        <v>0.5</v>
      </c>
      <c r="F31" s="39">
        <v>12.7483</v>
      </c>
      <c r="G31" s="39">
        <v>1.3756999999999999</v>
      </c>
      <c r="H31" s="39">
        <v>1.7479</v>
      </c>
      <c r="I31" s="39">
        <v>14.115500000000001</v>
      </c>
      <c r="J31" s="39">
        <v>23.852900000000002</v>
      </c>
      <c r="K31" s="39">
        <v>18.256499999999999</v>
      </c>
      <c r="L31" s="39"/>
      <c r="M31" s="39"/>
      <c r="N31" s="39"/>
      <c r="O31" s="39"/>
      <c r="P31" s="39"/>
      <c r="Q31" s="39">
        <v>9.7033000000000005</v>
      </c>
      <c r="R31" s="47">
        <v>70</v>
      </c>
      <c r="S31" s="47">
        <v>72</v>
      </c>
      <c r="T31" s="47">
        <v>74</v>
      </c>
      <c r="U31" s="47">
        <v>79</v>
      </c>
      <c r="V31" s="47">
        <v>87</v>
      </c>
      <c r="W31" s="47">
        <v>85</v>
      </c>
      <c r="X31" s="47">
        <v>78</v>
      </c>
      <c r="Y31" s="47">
        <v>56</v>
      </c>
      <c r="Z31" s="47"/>
      <c r="AA31" s="47"/>
      <c r="AB31" s="47"/>
      <c r="AC31" s="47"/>
      <c r="AD31" s="47"/>
      <c r="AE31" s="47">
        <v>101</v>
      </c>
      <c r="AF31" s="39">
        <v>-0.85070000000000001</v>
      </c>
      <c r="AG31" s="39">
        <v>0.93489999999999995</v>
      </c>
      <c r="AH31" s="39">
        <v>9.2992000000000008</v>
      </c>
      <c r="AI31" s="39">
        <v>0.99439999999999995</v>
      </c>
      <c r="AJ31" s="39">
        <v>0.1072</v>
      </c>
      <c r="AK31" s="58" t="s">
        <v>724</v>
      </c>
      <c r="AL31" s="58" t="s">
        <v>429</v>
      </c>
    </row>
    <row r="32" spans="1:38" s="68" customFormat="1" x14ac:dyDescent="0.25">
      <c r="A32" s="68">
        <v>45864</v>
      </c>
      <c r="B32" s="58" t="s">
        <v>1090</v>
      </c>
      <c r="C32" s="38">
        <v>44531</v>
      </c>
      <c r="D32" s="39">
        <v>142.34100000000001</v>
      </c>
      <c r="E32" s="48">
        <v>0.74</v>
      </c>
      <c r="F32" s="39">
        <v>15.011900000000001</v>
      </c>
      <c r="G32" s="39">
        <v>4.6512000000000002</v>
      </c>
      <c r="H32" s="39">
        <v>5.7072000000000003</v>
      </c>
      <c r="I32" s="39">
        <v>21.6218</v>
      </c>
      <c r="J32" s="39">
        <v>43.594099999999997</v>
      </c>
      <c r="K32" s="39">
        <v>27.665800000000001</v>
      </c>
      <c r="L32" s="39"/>
      <c r="M32" s="39"/>
      <c r="N32" s="39"/>
      <c r="O32" s="39"/>
      <c r="P32" s="39"/>
      <c r="Q32" s="39">
        <v>17.846499999999999</v>
      </c>
      <c r="R32" s="47">
        <v>45</v>
      </c>
      <c r="S32" s="47">
        <v>41</v>
      </c>
      <c r="T32" s="47">
        <v>43</v>
      </c>
      <c r="U32" s="47">
        <v>44</v>
      </c>
      <c r="V32" s="47">
        <v>42</v>
      </c>
      <c r="W32" s="47">
        <v>47</v>
      </c>
      <c r="X32" s="47">
        <v>46</v>
      </c>
      <c r="Y32" s="47">
        <v>26</v>
      </c>
      <c r="Z32" s="47"/>
      <c r="AA32" s="47"/>
      <c r="AB32" s="47"/>
      <c r="AC32" s="47"/>
      <c r="AD32" s="47"/>
      <c r="AE32" s="47">
        <v>63</v>
      </c>
      <c r="AF32" s="39">
        <v>-1.0488</v>
      </c>
      <c r="AG32" s="39">
        <v>1.0962000000000001</v>
      </c>
      <c r="AH32" s="39">
        <v>14.613300000000001</v>
      </c>
      <c r="AI32" s="39">
        <v>0.98470000000000002</v>
      </c>
      <c r="AJ32" s="39">
        <v>0.24909999999999999</v>
      </c>
      <c r="AK32" s="58" t="s">
        <v>1091</v>
      </c>
      <c r="AL32" s="58" t="s">
        <v>429</v>
      </c>
    </row>
    <row r="33" spans="1:38" s="68" customFormat="1" x14ac:dyDescent="0.25">
      <c r="A33" s="68">
        <v>47175</v>
      </c>
      <c r="B33" s="58" t="s">
        <v>1092</v>
      </c>
      <c r="C33" s="38">
        <v>44895</v>
      </c>
      <c r="D33" s="39">
        <v>274.4479</v>
      </c>
      <c r="E33" s="48">
        <v>1.0900000000000001</v>
      </c>
      <c r="F33" s="39">
        <v>17.607399999999998</v>
      </c>
      <c r="G33" s="39">
        <v>11.2583</v>
      </c>
      <c r="H33" s="39">
        <v>13.532400000000001</v>
      </c>
      <c r="I33" s="39">
        <v>33.431800000000003</v>
      </c>
      <c r="J33" s="39">
        <v>76.218500000000006</v>
      </c>
      <c r="K33" s="39"/>
      <c r="L33" s="39"/>
      <c r="M33" s="39"/>
      <c r="N33" s="39"/>
      <c r="O33" s="39"/>
      <c r="P33" s="39"/>
      <c r="Q33" s="39">
        <v>46.683</v>
      </c>
      <c r="R33" s="47">
        <v>43</v>
      </c>
      <c r="S33" s="47">
        <v>26</v>
      </c>
      <c r="T33" s="47">
        <v>6</v>
      </c>
      <c r="U33" s="47">
        <v>1</v>
      </c>
      <c r="V33" s="47">
        <v>15</v>
      </c>
      <c r="W33" s="47">
        <v>25</v>
      </c>
      <c r="X33" s="47">
        <v>3</v>
      </c>
      <c r="Y33" s="47"/>
      <c r="Z33" s="47"/>
      <c r="AA33" s="47"/>
      <c r="AB33" s="47"/>
      <c r="AC33" s="47"/>
      <c r="AD33" s="47"/>
      <c r="AE33" s="47">
        <v>8</v>
      </c>
      <c r="AF33" s="39">
        <v>-0.27250000000000002</v>
      </c>
      <c r="AG33" s="39">
        <v>5.5387000000000004</v>
      </c>
      <c r="AH33" s="39">
        <v>10.3195</v>
      </c>
      <c r="AI33" s="39">
        <v>0.94989999999999997</v>
      </c>
      <c r="AJ33" s="39">
        <v>0.61539999999999995</v>
      </c>
      <c r="AK33" s="58" t="s">
        <v>724</v>
      </c>
      <c r="AL33" s="58" t="s">
        <v>226</v>
      </c>
    </row>
    <row r="34" spans="1:38" s="68" customFormat="1" x14ac:dyDescent="0.25">
      <c r="A34" s="68">
        <v>47171</v>
      </c>
      <c r="B34" s="58" t="s">
        <v>1093</v>
      </c>
      <c r="C34" s="38">
        <v>44895</v>
      </c>
      <c r="D34" s="39">
        <v>34.590699999999998</v>
      </c>
      <c r="E34" s="48">
        <v>0.79</v>
      </c>
      <c r="F34" s="39">
        <v>15.5639</v>
      </c>
      <c r="G34" s="39">
        <v>8.9581</v>
      </c>
      <c r="H34" s="39">
        <v>15.617900000000001</v>
      </c>
      <c r="I34" s="39">
        <v>46.235999999999997</v>
      </c>
      <c r="J34" s="39">
        <v>66.057400000000001</v>
      </c>
      <c r="K34" s="39"/>
      <c r="L34" s="39"/>
      <c r="M34" s="39"/>
      <c r="N34" s="39"/>
      <c r="O34" s="39"/>
      <c r="P34" s="39"/>
      <c r="Q34" s="39">
        <v>34.927</v>
      </c>
      <c r="R34" s="47">
        <v>21</v>
      </c>
      <c r="S34" s="47">
        <v>22</v>
      </c>
      <c r="T34" s="47">
        <v>18</v>
      </c>
      <c r="U34" s="47">
        <v>18</v>
      </c>
      <c r="V34" s="47">
        <v>11</v>
      </c>
      <c r="W34" s="47">
        <v>13</v>
      </c>
      <c r="X34" s="47">
        <v>24</v>
      </c>
      <c r="Y34" s="47"/>
      <c r="Z34" s="47"/>
      <c r="AA34" s="47"/>
      <c r="AB34" s="47"/>
      <c r="AC34" s="47"/>
      <c r="AD34" s="47"/>
      <c r="AE34" s="47">
        <v>20</v>
      </c>
      <c r="AF34" s="39">
        <v>-0.98060000000000003</v>
      </c>
      <c r="AG34" s="39">
        <v>2.3677000000000001</v>
      </c>
      <c r="AH34" s="39">
        <v>17.289400000000001</v>
      </c>
      <c r="AI34" s="39">
        <v>0.98309999999999997</v>
      </c>
      <c r="AJ34" s="39">
        <v>0.31080000000000002</v>
      </c>
      <c r="AK34" s="58" t="s">
        <v>1091</v>
      </c>
      <c r="AL34" s="58" t="s">
        <v>429</v>
      </c>
    </row>
    <row r="35" spans="1:38" s="68" customFormat="1" x14ac:dyDescent="0.25">
      <c r="A35" s="68">
        <v>47167</v>
      </c>
      <c r="B35" s="58" t="s">
        <v>1094</v>
      </c>
      <c r="C35" s="38">
        <v>44895</v>
      </c>
      <c r="D35" s="39">
        <v>47.897599999999997</v>
      </c>
      <c r="E35" s="48">
        <v>0.84</v>
      </c>
      <c r="F35" s="39">
        <v>16.257000000000001</v>
      </c>
      <c r="G35" s="39">
        <v>3.2787000000000002</v>
      </c>
      <c r="H35" s="39">
        <v>5.0289000000000001</v>
      </c>
      <c r="I35" s="39">
        <v>22.5611</v>
      </c>
      <c r="J35" s="39">
        <v>62.2714</v>
      </c>
      <c r="K35" s="39"/>
      <c r="L35" s="39"/>
      <c r="M35" s="39"/>
      <c r="N35" s="39"/>
      <c r="O35" s="39"/>
      <c r="P35" s="39"/>
      <c r="Q35" s="39">
        <v>38.967199999999998</v>
      </c>
      <c r="R35" s="47">
        <v>90</v>
      </c>
      <c r="S35" s="47">
        <v>43</v>
      </c>
      <c r="T35" s="47">
        <v>45</v>
      </c>
      <c r="U35" s="47">
        <v>50</v>
      </c>
      <c r="V35" s="47">
        <v>44</v>
      </c>
      <c r="W35" s="47">
        <v>39</v>
      </c>
      <c r="X35" s="47">
        <v>28</v>
      </c>
      <c r="Y35" s="47"/>
      <c r="Z35" s="47"/>
      <c r="AA35" s="47"/>
      <c r="AB35" s="47"/>
      <c r="AC35" s="47"/>
      <c r="AD35" s="47"/>
      <c r="AE35" s="47">
        <v>14</v>
      </c>
      <c r="AF35" s="39">
        <v>-1.7162999999999999</v>
      </c>
      <c r="AG35" s="39">
        <v>5.3421000000000003</v>
      </c>
      <c r="AH35" s="39">
        <v>9.9924999999999997</v>
      </c>
      <c r="AI35" s="39">
        <v>0.99370000000000003</v>
      </c>
      <c r="AJ35" s="39">
        <v>0.19980000000000001</v>
      </c>
      <c r="AK35" s="58" t="s">
        <v>1091</v>
      </c>
      <c r="AL35" s="58" t="s">
        <v>429</v>
      </c>
    </row>
    <row r="36" spans="1:38" x14ac:dyDescent="0.25">
      <c r="A36" s="68">
        <v>942</v>
      </c>
      <c r="B36" s="37" t="s">
        <v>1095</v>
      </c>
      <c r="C36" s="38">
        <v>36742</v>
      </c>
      <c r="D36" s="39">
        <v>658.51610000000005</v>
      </c>
      <c r="E36" s="48">
        <v>0.62</v>
      </c>
      <c r="F36" s="39">
        <v>180.43430000000001</v>
      </c>
      <c r="G36" s="39">
        <v>1.3469</v>
      </c>
      <c r="H36" s="39">
        <v>1.7881</v>
      </c>
      <c r="I36" s="39">
        <v>14.106999999999999</v>
      </c>
      <c r="J36" s="39">
        <v>23.754899999999999</v>
      </c>
      <c r="K36" s="39">
        <v>18.311</v>
      </c>
      <c r="L36" s="39">
        <v>14.6707</v>
      </c>
      <c r="M36" s="39">
        <v>26.017900000000001</v>
      </c>
      <c r="N36" s="39">
        <v>14.2384</v>
      </c>
      <c r="O36" s="39">
        <v>13.4335</v>
      </c>
      <c r="P36" s="39">
        <v>12.2004</v>
      </c>
      <c r="Q36" s="39">
        <v>12.9162</v>
      </c>
      <c r="R36" s="47">
        <v>76</v>
      </c>
      <c r="S36" s="47">
        <v>81</v>
      </c>
      <c r="T36" s="47">
        <v>83</v>
      </c>
      <c r="U36" s="47">
        <v>84</v>
      </c>
      <c r="V36" s="47">
        <v>84</v>
      </c>
      <c r="W36" s="47">
        <v>86</v>
      </c>
      <c r="X36" s="47">
        <v>79</v>
      </c>
      <c r="Y36" s="47">
        <v>55</v>
      </c>
      <c r="Z36" s="47">
        <v>30</v>
      </c>
      <c r="AA36" s="47">
        <v>23</v>
      </c>
      <c r="AB36" s="47">
        <v>17</v>
      </c>
      <c r="AC36" s="47">
        <v>16</v>
      </c>
      <c r="AD36" s="47">
        <v>12</v>
      </c>
      <c r="AE36" s="47">
        <v>88</v>
      </c>
      <c r="AF36" s="39">
        <v>0.52259999999999995</v>
      </c>
      <c r="AG36" s="39">
        <v>0.89459999999999995</v>
      </c>
      <c r="AH36" s="39">
        <v>16.8904</v>
      </c>
      <c r="AI36" s="39">
        <v>0.98839999999999995</v>
      </c>
      <c r="AJ36" s="39">
        <v>0.246</v>
      </c>
      <c r="AK36" s="58" t="s">
        <v>1096</v>
      </c>
      <c r="AL36" s="58" t="s">
        <v>1097</v>
      </c>
    </row>
    <row r="37" spans="1:38" x14ac:dyDescent="0.25">
      <c r="A37" s="68">
        <v>48247</v>
      </c>
      <c r="B37" s="37" t="s">
        <v>1098</v>
      </c>
      <c r="C37" s="38">
        <v>45222</v>
      </c>
      <c r="D37" s="39">
        <v>131.6181</v>
      </c>
      <c r="E37" s="48">
        <v>1</v>
      </c>
      <c r="F37" s="39">
        <v>12.5341</v>
      </c>
      <c r="G37" s="39">
        <v>3.2982</v>
      </c>
      <c r="H37" s="39">
        <v>4.5073999999999996</v>
      </c>
      <c r="I37" s="39">
        <v>19.742999999999999</v>
      </c>
      <c r="J37" s="39"/>
      <c r="K37" s="39"/>
      <c r="L37" s="39"/>
      <c r="M37" s="39"/>
      <c r="N37" s="39"/>
      <c r="O37" s="39"/>
      <c r="P37" s="39"/>
      <c r="Q37" s="39">
        <v>25.341000000000001</v>
      </c>
      <c r="R37" s="47">
        <v>53</v>
      </c>
      <c r="S37" s="47">
        <v>53</v>
      </c>
      <c r="T37" s="47">
        <v>51</v>
      </c>
      <c r="U37" s="47">
        <v>49</v>
      </c>
      <c r="V37" s="47">
        <v>51</v>
      </c>
      <c r="W37" s="47">
        <v>54</v>
      </c>
      <c r="X37" s="47"/>
      <c r="Y37" s="47"/>
      <c r="Z37" s="47"/>
      <c r="AA37" s="47"/>
      <c r="AB37" s="47"/>
      <c r="AC37" s="47"/>
      <c r="AD37" s="47"/>
      <c r="AE37" s="47">
        <v>38</v>
      </c>
      <c r="AF37" s="39"/>
      <c r="AG37" s="39"/>
      <c r="AH37" s="39"/>
      <c r="AI37" s="39"/>
      <c r="AJ37" s="39"/>
      <c r="AK37" s="58" t="s">
        <v>1099</v>
      </c>
      <c r="AL37" s="58" t="s">
        <v>429</v>
      </c>
    </row>
    <row r="38" spans="1:38" x14ac:dyDescent="0.25">
      <c r="A38" s="68">
        <v>12633</v>
      </c>
      <c r="B38" s="37" t="s">
        <v>1100</v>
      </c>
      <c r="C38" s="38">
        <v>37454</v>
      </c>
      <c r="D38" s="39">
        <v>13787.8339</v>
      </c>
      <c r="E38" s="48">
        <v>0.36</v>
      </c>
      <c r="F38" s="39">
        <v>211.8853</v>
      </c>
      <c r="G38" s="39">
        <v>1.3845000000000001</v>
      </c>
      <c r="H38" s="39">
        <v>1.8867</v>
      </c>
      <c r="I38" s="39">
        <v>14.337199999999999</v>
      </c>
      <c r="J38" s="39">
        <v>24.309899999999999</v>
      </c>
      <c r="K38" s="39">
        <v>18.724299999999999</v>
      </c>
      <c r="L38" s="39">
        <v>15.054399999999999</v>
      </c>
      <c r="M38" s="39">
        <v>26.611999999999998</v>
      </c>
      <c r="N38" s="39">
        <v>14.7281</v>
      </c>
      <c r="O38" s="39">
        <v>14.1219</v>
      </c>
      <c r="P38" s="39">
        <v>12.864699999999999</v>
      </c>
      <c r="Q38" s="39">
        <v>14.8201</v>
      </c>
      <c r="R38" s="47">
        <v>66</v>
      </c>
      <c r="S38" s="47">
        <v>71</v>
      </c>
      <c r="T38" s="47">
        <v>70</v>
      </c>
      <c r="U38" s="47">
        <v>72</v>
      </c>
      <c r="V38" s="47">
        <v>73</v>
      </c>
      <c r="W38" s="47">
        <v>73</v>
      </c>
      <c r="X38" s="47">
        <v>65</v>
      </c>
      <c r="Y38" s="47">
        <v>43</v>
      </c>
      <c r="Z38" s="47">
        <v>22</v>
      </c>
      <c r="AA38" s="47">
        <v>13</v>
      </c>
      <c r="AB38" s="47">
        <v>8</v>
      </c>
      <c r="AC38" s="47">
        <v>6</v>
      </c>
      <c r="AD38" s="47">
        <v>4</v>
      </c>
      <c r="AE38" s="47">
        <v>77</v>
      </c>
      <c r="AF38" s="39">
        <v>-0.4788</v>
      </c>
      <c r="AG38" s="39">
        <v>0.90880000000000005</v>
      </c>
      <c r="AH38" s="39">
        <v>17.185700000000001</v>
      </c>
      <c r="AI38" s="39">
        <v>0.99550000000000005</v>
      </c>
      <c r="AJ38" s="39">
        <v>9.7799999999999998E-2</v>
      </c>
      <c r="AK38" s="58" t="s">
        <v>1101</v>
      </c>
      <c r="AL38" s="58" t="s">
        <v>1102</v>
      </c>
    </row>
    <row r="39" spans="1:38" s="57" customFormat="1" x14ac:dyDescent="0.25">
      <c r="A39" s="68">
        <v>12635</v>
      </c>
      <c r="B39" s="58" t="s">
        <v>1103</v>
      </c>
      <c r="C39" s="38">
        <v>37454</v>
      </c>
      <c r="D39" s="39">
        <v>6802.0518000000002</v>
      </c>
      <c r="E39" s="48">
        <v>0.36</v>
      </c>
      <c r="F39" s="39">
        <v>679.77909999999997</v>
      </c>
      <c r="G39" s="39">
        <v>1.04</v>
      </c>
      <c r="H39" s="39">
        <v>1.6793</v>
      </c>
      <c r="I39" s="39">
        <v>12.7194</v>
      </c>
      <c r="J39" s="39">
        <v>20.925999999999998</v>
      </c>
      <c r="K39" s="39">
        <v>17.915400000000002</v>
      </c>
      <c r="L39" s="39">
        <v>14.612299999999999</v>
      </c>
      <c r="M39" s="39">
        <v>25.688600000000001</v>
      </c>
      <c r="N39" s="39">
        <v>14.4534</v>
      </c>
      <c r="O39" s="39">
        <v>14.333299999999999</v>
      </c>
      <c r="P39" s="39">
        <v>12.720499999999999</v>
      </c>
      <c r="Q39" s="39">
        <v>14.9758</v>
      </c>
      <c r="R39" s="47">
        <v>84</v>
      </c>
      <c r="S39" s="47">
        <v>86</v>
      </c>
      <c r="T39" s="47">
        <v>91</v>
      </c>
      <c r="U39" s="47">
        <v>93</v>
      </c>
      <c r="V39" s="47">
        <v>89</v>
      </c>
      <c r="W39" s="47">
        <v>91</v>
      </c>
      <c r="X39" s="47">
        <v>84</v>
      </c>
      <c r="Y39" s="47">
        <v>61</v>
      </c>
      <c r="Z39" s="47">
        <v>32</v>
      </c>
      <c r="AA39" s="47">
        <v>26</v>
      </c>
      <c r="AB39" s="47">
        <v>14</v>
      </c>
      <c r="AC39" s="47">
        <v>3</v>
      </c>
      <c r="AD39" s="47">
        <v>6</v>
      </c>
      <c r="AE39" s="47">
        <v>76</v>
      </c>
      <c r="AF39" s="39">
        <v>-0.46010000000000001</v>
      </c>
      <c r="AG39" s="39">
        <v>0.92510000000000003</v>
      </c>
      <c r="AH39" s="39">
        <v>16.1069</v>
      </c>
      <c r="AI39" s="39">
        <v>0.99439999999999995</v>
      </c>
      <c r="AJ39" s="39">
        <v>0.10349999999999999</v>
      </c>
      <c r="AK39" s="58" t="s">
        <v>1101</v>
      </c>
      <c r="AL39" s="58" t="s">
        <v>1102</v>
      </c>
    </row>
    <row r="40" spans="1:38" s="65" customFormat="1" x14ac:dyDescent="0.25">
      <c r="A40" s="68">
        <v>45997</v>
      </c>
      <c r="B40" s="58" t="s">
        <v>1104</v>
      </c>
      <c r="C40" s="38">
        <v>44615</v>
      </c>
      <c r="D40" s="39">
        <v>151.4562</v>
      </c>
      <c r="E40" s="48">
        <v>0.8</v>
      </c>
      <c r="F40" s="39">
        <v>15.5214</v>
      </c>
      <c r="G40" s="39">
        <v>5.3234000000000004</v>
      </c>
      <c r="H40" s="39">
        <v>7.8916000000000004</v>
      </c>
      <c r="I40" s="39">
        <v>30.892800000000001</v>
      </c>
      <c r="J40" s="39">
        <v>49.897100000000002</v>
      </c>
      <c r="K40" s="39">
        <v>27.464099999999998</v>
      </c>
      <c r="L40" s="39"/>
      <c r="M40" s="39"/>
      <c r="N40" s="39"/>
      <c r="O40" s="39"/>
      <c r="P40" s="39"/>
      <c r="Q40" s="39">
        <v>21.711500000000001</v>
      </c>
      <c r="R40" s="47">
        <v>26</v>
      </c>
      <c r="S40" s="47">
        <v>38</v>
      </c>
      <c r="T40" s="47">
        <v>40</v>
      </c>
      <c r="U40" s="47">
        <v>40</v>
      </c>
      <c r="V40" s="47">
        <v>31</v>
      </c>
      <c r="W40" s="47">
        <v>27</v>
      </c>
      <c r="X40" s="47">
        <v>44</v>
      </c>
      <c r="Y40" s="47">
        <v>28</v>
      </c>
      <c r="Z40" s="47"/>
      <c r="AA40" s="47"/>
      <c r="AB40" s="47"/>
      <c r="AC40" s="47"/>
      <c r="AD40" s="47"/>
      <c r="AE40" s="47">
        <v>51</v>
      </c>
      <c r="AF40" s="39">
        <v>-1.2030000000000001</v>
      </c>
      <c r="AG40" s="39">
        <v>0.93300000000000005</v>
      </c>
      <c r="AH40" s="39">
        <v>17.959399999999999</v>
      </c>
      <c r="AI40" s="39">
        <v>0.98980000000000001</v>
      </c>
      <c r="AJ40" s="39">
        <v>0.21079999999999999</v>
      </c>
      <c r="AK40" s="58" t="s">
        <v>1101</v>
      </c>
      <c r="AL40" s="58" t="s">
        <v>429</v>
      </c>
    </row>
    <row r="41" spans="1:38" s="57" customFormat="1" x14ac:dyDescent="0.25">
      <c r="A41" s="68">
        <v>45996</v>
      </c>
      <c r="B41" s="58" t="s">
        <v>1105</v>
      </c>
      <c r="C41" s="38">
        <v>44615</v>
      </c>
      <c r="D41" s="39">
        <v>163.10069999999999</v>
      </c>
      <c r="E41" s="48">
        <v>0.75</v>
      </c>
      <c r="F41" s="39">
        <v>13.698499999999999</v>
      </c>
      <c r="G41" s="39">
        <v>2.5375000000000001</v>
      </c>
      <c r="H41" s="39">
        <v>4.0926999999999998</v>
      </c>
      <c r="I41" s="39">
        <v>19.2989</v>
      </c>
      <c r="J41" s="39">
        <v>30.324100000000001</v>
      </c>
      <c r="K41" s="39">
        <v>19.875699999999998</v>
      </c>
      <c r="L41" s="39"/>
      <c r="M41" s="39"/>
      <c r="N41" s="39"/>
      <c r="O41" s="39"/>
      <c r="P41" s="39"/>
      <c r="Q41" s="39">
        <v>15.1122</v>
      </c>
      <c r="R41" s="47">
        <v>50</v>
      </c>
      <c r="S41" s="47">
        <v>56</v>
      </c>
      <c r="T41" s="47">
        <v>61</v>
      </c>
      <c r="U41" s="47">
        <v>64</v>
      </c>
      <c r="V41" s="47">
        <v>55</v>
      </c>
      <c r="W41" s="47">
        <v>58</v>
      </c>
      <c r="X41" s="47">
        <v>63</v>
      </c>
      <c r="Y41" s="47">
        <v>40</v>
      </c>
      <c r="Z41" s="47"/>
      <c r="AA41" s="47"/>
      <c r="AB41" s="47"/>
      <c r="AC41" s="47"/>
      <c r="AD41" s="47"/>
      <c r="AE41" s="47">
        <v>74</v>
      </c>
      <c r="AF41" s="39">
        <v>-1.1285000000000001</v>
      </c>
      <c r="AG41" s="39">
        <v>1.0336000000000001</v>
      </c>
      <c r="AH41" s="39">
        <v>10.905799999999999</v>
      </c>
      <c r="AI41" s="39">
        <v>0.99819999999999998</v>
      </c>
      <c r="AJ41" s="39">
        <v>0.10879999999999999</v>
      </c>
      <c r="AK41" s="58" t="s">
        <v>1101</v>
      </c>
      <c r="AL41" s="58" t="s">
        <v>429</v>
      </c>
    </row>
    <row r="42" spans="1:38" s="57" customFormat="1" x14ac:dyDescent="0.25">
      <c r="A42" s="68">
        <v>46619</v>
      </c>
      <c r="B42" s="58" t="s">
        <v>1106</v>
      </c>
      <c r="C42" s="38">
        <v>45037</v>
      </c>
      <c r="D42" s="39">
        <v>129.90119999999999</v>
      </c>
      <c r="E42" s="48">
        <v>0.93</v>
      </c>
      <c r="F42" s="39">
        <v>16.449300000000001</v>
      </c>
      <c r="G42" s="39">
        <v>6.6654</v>
      </c>
      <c r="H42" s="39">
        <v>7.4162999999999997</v>
      </c>
      <c r="I42" s="39">
        <v>24.082000000000001</v>
      </c>
      <c r="J42" s="39">
        <v>57.358400000000003</v>
      </c>
      <c r="K42" s="39"/>
      <c r="L42" s="39"/>
      <c r="M42" s="39"/>
      <c r="N42" s="39"/>
      <c r="O42" s="39"/>
      <c r="P42" s="39"/>
      <c r="Q42" s="39">
        <v>58.024700000000003</v>
      </c>
      <c r="R42" s="47">
        <v>35</v>
      </c>
      <c r="S42" s="47">
        <v>35</v>
      </c>
      <c r="T42" s="47">
        <v>35</v>
      </c>
      <c r="U42" s="47">
        <v>37</v>
      </c>
      <c r="V42" s="47">
        <v>36</v>
      </c>
      <c r="W42" s="47">
        <v>37</v>
      </c>
      <c r="X42" s="47">
        <v>39</v>
      </c>
      <c r="Y42" s="47"/>
      <c r="Z42" s="47"/>
      <c r="AA42" s="47"/>
      <c r="AB42" s="47"/>
      <c r="AC42" s="47"/>
      <c r="AD42" s="47"/>
      <c r="AE42" s="47">
        <v>6</v>
      </c>
      <c r="AF42" s="39">
        <v>-1.2861</v>
      </c>
      <c r="AG42" s="39">
        <v>17.334299999999999</v>
      </c>
      <c r="AH42" s="39">
        <v>2.9072</v>
      </c>
      <c r="AI42" s="39">
        <v>0.97870000000000001</v>
      </c>
      <c r="AJ42" s="39">
        <v>8.3299999999999999E-2</v>
      </c>
      <c r="AK42" s="58" t="s">
        <v>1101</v>
      </c>
      <c r="AL42" s="58" t="s">
        <v>429</v>
      </c>
    </row>
    <row r="43" spans="1:38" s="57" customFormat="1" x14ac:dyDescent="0.25">
      <c r="A43" s="68">
        <v>45985</v>
      </c>
      <c r="B43" s="58" t="s">
        <v>1107</v>
      </c>
      <c r="C43" s="38">
        <v>44503</v>
      </c>
      <c r="D43" s="39">
        <v>604.96159999999998</v>
      </c>
      <c r="E43" s="48">
        <v>0.66</v>
      </c>
      <c r="F43" s="39">
        <v>15.8489</v>
      </c>
      <c r="G43" s="39">
        <v>8.9353999999999996</v>
      </c>
      <c r="H43" s="39">
        <v>15.7445</v>
      </c>
      <c r="I43" s="39">
        <v>46.599800000000002</v>
      </c>
      <c r="J43" s="39">
        <v>66.557000000000002</v>
      </c>
      <c r="K43" s="39">
        <v>32.603700000000003</v>
      </c>
      <c r="L43" s="39"/>
      <c r="M43" s="39"/>
      <c r="N43" s="39"/>
      <c r="O43" s="39"/>
      <c r="P43" s="39"/>
      <c r="Q43" s="39">
        <v>19.837800000000001</v>
      </c>
      <c r="R43" s="47">
        <v>17</v>
      </c>
      <c r="S43" s="47">
        <v>15</v>
      </c>
      <c r="T43" s="47">
        <v>12</v>
      </c>
      <c r="U43" s="47">
        <v>21</v>
      </c>
      <c r="V43" s="47">
        <v>4</v>
      </c>
      <c r="W43" s="47">
        <v>4</v>
      </c>
      <c r="X43" s="47">
        <v>17</v>
      </c>
      <c r="Y43" s="47">
        <v>21</v>
      </c>
      <c r="Z43" s="47"/>
      <c r="AA43" s="47"/>
      <c r="AB43" s="47"/>
      <c r="AC43" s="47"/>
      <c r="AD43" s="47"/>
      <c r="AE43" s="47">
        <v>57</v>
      </c>
      <c r="AF43" s="39">
        <v>-1.0954999999999999</v>
      </c>
      <c r="AG43" s="39">
        <v>0.50570000000000004</v>
      </c>
      <c r="AH43" s="39">
        <v>22.991599999999998</v>
      </c>
      <c r="AI43" s="39">
        <v>0.99519999999999997</v>
      </c>
      <c r="AJ43" s="39">
        <v>0.14699999999999999</v>
      </c>
      <c r="AK43" s="58" t="s">
        <v>1101</v>
      </c>
      <c r="AL43" s="58" t="s">
        <v>429</v>
      </c>
    </row>
    <row r="44" spans="1:38" s="57" customFormat="1" x14ac:dyDescent="0.25">
      <c r="A44" s="68">
        <v>47916</v>
      </c>
      <c r="B44" s="58" t="s">
        <v>1108</v>
      </c>
      <c r="C44" s="38">
        <v>45037</v>
      </c>
      <c r="D44" s="39">
        <v>164.5934</v>
      </c>
      <c r="E44" s="48">
        <v>0.92</v>
      </c>
      <c r="F44" s="39">
        <v>17.130099999999999</v>
      </c>
      <c r="G44" s="39">
        <v>3.2363</v>
      </c>
      <c r="H44" s="39">
        <v>4.7347000000000001</v>
      </c>
      <c r="I44" s="39">
        <v>22.245200000000001</v>
      </c>
      <c r="J44" s="39">
        <v>61.475200000000001</v>
      </c>
      <c r="K44" s="39"/>
      <c r="L44" s="39"/>
      <c r="M44" s="39"/>
      <c r="N44" s="39"/>
      <c r="O44" s="39"/>
      <c r="P44" s="39"/>
      <c r="Q44" s="39">
        <v>64.027900000000002</v>
      </c>
      <c r="R44" s="47">
        <v>94</v>
      </c>
      <c r="S44" s="47">
        <v>46</v>
      </c>
      <c r="T44" s="47">
        <v>50</v>
      </c>
      <c r="U44" s="47">
        <v>55</v>
      </c>
      <c r="V44" s="47">
        <v>49</v>
      </c>
      <c r="W44" s="47">
        <v>43</v>
      </c>
      <c r="X44" s="47">
        <v>32</v>
      </c>
      <c r="Y44" s="47"/>
      <c r="Z44" s="47"/>
      <c r="AA44" s="47"/>
      <c r="AB44" s="47"/>
      <c r="AC44" s="47"/>
      <c r="AD44" s="47"/>
      <c r="AE44" s="47">
        <v>4</v>
      </c>
      <c r="AF44" s="39">
        <v>-0.95189999999999997</v>
      </c>
      <c r="AG44" s="39">
        <v>12.732799999999999</v>
      </c>
      <c r="AH44" s="39">
        <v>4.5960000000000001</v>
      </c>
      <c r="AI44" s="39">
        <v>0.96940000000000004</v>
      </c>
      <c r="AJ44" s="39">
        <v>0.16320000000000001</v>
      </c>
      <c r="AK44" s="58" t="s">
        <v>1101</v>
      </c>
      <c r="AL44" s="58" t="s">
        <v>429</v>
      </c>
    </row>
    <row r="45" spans="1:38" s="57" customFormat="1" x14ac:dyDescent="0.25">
      <c r="A45" s="68">
        <v>45708</v>
      </c>
      <c r="B45" s="58" t="s">
        <v>1109</v>
      </c>
      <c r="C45" s="38">
        <v>44428</v>
      </c>
      <c r="D45" s="39">
        <v>1118.2164</v>
      </c>
      <c r="E45" s="48">
        <v>0.86</v>
      </c>
      <c r="F45" s="39">
        <v>15.848800000000001</v>
      </c>
      <c r="G45" s="39">
        <v>2.5739000000000001</v>
      </c>
      <c r="H45" s="39">
        <v>2.3010999999999999</v>
      </c>
      <c r="I45" s="39">
        <v>18.658100000000001</v>
      </c>
      <c r="J45" s="39">
        <v>36.445300000000003</v>
      </c>
      <c r="K45" s="39">
        <v>24.7197</v>
      </c>
      <c r="L45" s="39"/>
      <c r="M45" s="39"/>
      <c r="N45" s="39"/>
      <c r="O45" s="39"/>
      <c r="P45" s="39"/>
      <c r="Q45" s="39">
        <v>18.226900000000001</v>
      </c>
      <c r="R45" s="47">
        <v>38</v>
      </c>
      <c r="S45" s="47">
        <v>58</v>
      </c>
      <c r="T45" s="47">
        <v>55</v>
      </c>
      <c r="U45" s="47">
        <v>58</v>
      </c>
      <c r="V45" s="47">
        <v>65</v>
      </c>
      <c r="W45" s="47">
        <v>61</v>
      </c>
      <c r="X45" s="47">
        <v>54</v>
      </c>
      <c r="Y45" s="47">
        <v>32</v>
      </c>
      <c r="Z45" s="47"/>
      <c r="AA45" s="47"/>
      <c r="AB45" s="47"/>
      <c r="AC45" s="47"/>
      <c r="AD45" s="47"/>
      <c r="AE45" s="47">
        <v>62</v>
      </c>
      <c r="AF45" s="39">
        <v>-1.2408999999999999</v>
      </c>
      <c r="AG45" s="39">
        <v>0.98089999999999999</v>
      </c>
      <c r="AH45" s="39">
        <v>13.304399999999999</v>
      </c>
      <c r="AI45" s="39">
        <v>0.99490000000000001</v>
      </c>
      <c r="AJ45" s="39">
        <v>9.5600000000000004E-2</v>
      </c>
      <c r="AK45" s="58" t="s">
        <v>1101</v>
      </c>
      <c r="AL45" s="58" t="s">
        <v>1097</v>
      </c>
    </row>
    <row r="46" spans="1:38" s="57" customFormat="1" x14ac:dyDescent="0.25">
      <c r="A46" s="68">
        <v>47913</v>
      </c>
      <c r="B46" s="58" t="s">
        <v>1110</v>
      </c>
      <c r="C46" s="38">
        <v>45037</v>
      </c>
      <c r="D46" s="39">
        <v>68.864900000000006</v>
      </c>
      <c r="E46" s="48">
        <v>0.97</v>
      </c>
      <c r="F46" s="39">
        <v>14.1823</v>
      </c>
      <c r="G46" s="39">
        <v>3.2326000000000001</v>
      </c>
      <c r="H46" s="39">
        <v>4.4382999999999999</v>
      </c>
      <c r="I46" s="39">
        <v>19.882200000000001</v>
      </c>
      <c r="J46" s="39">
        <v>35.860100000000003</v>
      </c>
      <c r="K46" s="39"/>
      <c r="L46" s="39"/>
      <c r="M46" s="39"/>
      <c r="N46" s="39"/>
      <c r="O46" s="39"/>
      <c r="P46" s="39"/>
      <c r="Q46" s="39">
        <v>37.884399999999999</v>
      </c>
      <c r="R46" s="47">
        <v>48</v>
      </c>
      <c r="S46" s="47">
        <v>49</v>
      </c>
      <c r="T46" s="47">
        <v>53</v>
      </c>
      <c r="U46" s="47">
        <v>56</v>
      </c>
      <c r="V46" s="47">
        <v>54</v>
      </c>
      <c r="W46" s="47">
        <v>53</v>
      </c>
      <c r="X46" s="47">
        <v>58</v>
      </c>
      <c r="Y46" s="47"/>
      <c r="Z46" s="47"/>
      <c r="AA46" s="47"/>
      <c r="AB46" s="47"/>
      <c r="AC46" s="47"/>
      <c r="AD46" s="47"/>
      <c r="AE46" s="47">
        <v>17</v>
      </c>
      <c r="AF46" s="39">
        <v>-1.3529</v>
      </c>
      <c r="AG46" s="39">
        <v>13.258100000000001</v>
      </c>
      <c r="AH46" s="39">
        <v>2.3487999999999998</v>
      </c>
      <c r="AI46" s="39">
        <v>0.98440000000000005</v>
      </c>
      <c r="AJ46" s="39">
        <v>6.8500000000000005E-2</v>
      </c>
      <c r="AK46" s="58" t="s">
        <v>1101</v>
      </c>
      <c r="AL46" s="58" t="s">
        <v>429</v>
      </c>
    </row>
    <row r="47" spans="1:38" s="57" customFormat="1" x14ac:dyDescent="0.25">
      <c r="A47" s="68">
        <v>44938</v>
      </c>
      <c r="B47" s="58" t="s">
        <v>1111</v>
      </c>
      <c r="C47" s="38">
        <v>43936</v>
      </c>
      <c r="D47" s="39">
        <v>246.4135</v>
      </c>
      <c r="E47" s="48">
        <v>0.45</v>
      </c>
      <c r="F47" s="39">
        <v>25.781700000000001</v>
      </c>
      <c r="G47" s="39">
        <v>1.385</v>
      </c>
      <c r="H47" s="39">
        <v>1.8448</v>
      </c>
      <c r="I47" s="39">
        <v>14.2674</v>
      </c>
      <c r="J47" s="39">
        <v>24.278500000000001</v>
      </c>
      <c r="K47" s="39">
        <v>18.6112</v>
      </c>
      <c r="L47" s="39">
        <v>14.945600000000001</v>
      </c>
      <c r="M47" s="39">
        <v>26.345500000000001</v>
      </c>
      <c r="N47" s="39"/>
      <c r="O47" s="39"/>
      <c r="P47" s="39"/>
      <c r="Q47" s="39">
        <v>25.956199999999999</v>
      </c>
      <c r="R47" s="47">
        <v>69</v>
      </c>
      <c r="S47" s="47">
        <v>73</v>
      </c>
      <c r="T47" s="47">
        <v>73</v>
      </c>
      <c r="U47" s="47">
        <v>71</v>
      </c>
      <c r="V47" s="47">
        <v>76</v>
      </c>
      <c r="W47" s="47">
        <v>77</v>
      </c>
      <c r="X47" s="47">
        <v>68</v>
      </c>
      <c r="Y47" s="47">
        <v>47</v>
      </c>
      <c r="Z47" s="47">
        <v>24</v>
      </c>
      <c r="AA47" s="47">
        <v>19</v>
      </c>
      <c r="AB47" s="47"/>
      <c r="AC47" s="47"/>
      <c r="AD47" s="47"/>
      <c r="AE47" s="47">
        <v>36</v>
      </c>
      <c r="AF47" s="39">
        <v>-0.5232</v>
      </c>
      <c r="AG47" s="39">
        <v>0.90590000000000004</v>
      </c>
      <c r="AH47" s="39">
        <v>17.000900000000001</v>
      </c>
      <c r="AI47" s="39">
        <v>0.98470000000000002</v>
      </c>
      <c r="AJ47" s="39">
        <v>0.30640000000000001</v>
      </c>
      <c r="AK47" s="58" t="s">
        <v>1112</v>
      </c>
      <c r="AL47" s="58" t="s">
        <v>1113</v>
      </c>
    </row>
    <row r="48" spans="1:38" s="57" customFormat="1" x14ac:dyDescent="0.25">
      <c r="A48" s="68">
        <v>33548</v>
      </c>
      <c r="B48" s="58" t="s">
        <v>1114</v>
      </c>
      <c r="C48" s="38">
        <v>43936</v>
      </c>
      <c r="D48" s="39">
        <v>109.9855</v>
      </c>
      <c r="E48" s="48">
        <v>0.8</v>
      </c>
      <c r="F48" s="39">
        <v>29.2758</v>
      </c>
      <c r="G48" s="39">
        <v>8.9304000000000006</v>
      </c>
      <c r="H48" s="39">
        <v>15.625999999999999</v>
      </c>
      <c r="I48" s="39">
        <v>46.399500000000003</v>
      </c>
      <c r="J48" s="39">
        <v>66.356800000000007</v>
      </c>
      <c r="K48" s="39">
        <v>32.444099999999999</v>
      </c>
      <c r="L48" s="39">
        <v>22.2501</v>
      </c>
      <c r="M48" s="39">
        <v>30.840699999999998</v>
      </c>
      <c r="N48" s="39"/>
      <c r="O48" s="39"/>
      <c r="P48" s="39"/>
      <c r="Q48" s="39">
        <v>29.9178</v>
      </c>
      <c r="R48" s="47">
        <v>22</v>
      </c>
      <c r="S48" s="47">
        <v>21</v>
      </c>
      <c r="T48" s="47">
        <v>19</v>
      </c>
      <c r="U48" s="47">
        <v>22</v>
      </c>
      <c r="V48" s="47">
        <v>10</v>
      </c>
      <c r="W48" s="47">
        <v>9</v>
      </c>
      <c r="X48" s="47">
        <v>19</v>
      </c>
      <c r="Y48" s="47">
        <v>24</v>
      </c>
      <c r="Z48" s="47">
        <v>13</v>
      </c>
      <c r="AA48" s="47">
        <v>8</v>
      </c>
      <c r="AB48" s="47"/>
      <c r="AC48" s="47"/>
      <c r="AD48" s="47"/>
      <c r="AE48" s="47">
        <v>29</v>
      </c>
      <c r="AF48" s="39">
        <v>-1.1188</v>
      </c>
      <c r="AG48" s="39">
        <v>0.72109999999999996</v>
      </c>
      <c r="AH48" s="39">
        <v>23.128699999999998</v>
      </c>
      <c r="AI48" s="39">
        <v>0.99160000000000004</v>
      </c>
      <c r="AJ48" s="39">
        <v>0.23530000000000001</v>
      </c>
      <c r="AK48" s="58" t="s">
        <v>1112</v>
      </c>
      <c r="AL48" s="58" t="s">
        <v>1113</v>
      </c>
    </row>
    <row r="49" spans="1:38" s="65" customFormat="1" x14ac:dyDescent="0.25">
      <c r="A49" s="68">
        <v>46683</v>
      </c>
      <c r="B49" s="58" t="s">
        <v>1115</v>
      </c>
      <c r="C49" s="38">
        <v>44778</v>
      </c>
      <c r="D49" s="39">
        <v>192.58420000000001</v>
      </c>
      <c r="E49" s="48">
        <v>0.99</v>
      </c>
      <c r="F49" s="39">
        <v>18.3931</v>
      </c>
      <c r="G49" s="39">
        <v>10.1601</v>
      </c>
      <c r="H49" s="39">
        <v>13.3299</v>
      </c>
      <c r="I49" s="39">
        <v>40.551299999999998</v>
      </c>
      <c r="J49" s="39">
        <v>71.020700000000005</v>
      </c>
      <c r="K49" s="39"/>
      <c r="L49" s="39"/>
      <c r="M49" s="39"/>
      <c r="N49" s="39"/>
      <c r="O49" s="39"/>
      <c r="P49" s="39"/>
      <c r="Q49" s="39">
        <v>40.363599999999998</v>
      </c>
      <c r="R49" s="47">
        <v>11</v>
      </c>
      <c r="S49" s="47">
        <v>9</v>
      </c>
      <c r="T49" s="47">
        <v>24</v>
      </c>
      <c r="U49" s="47">
        <v>7</v>
      </c>
      <c r="V49" s="47">
        <v>20</v>
      </c>
      <c r="W49" s="47">
        <v>19</v>
      </c>
      <c r="X49" s="47">
        <v>8</v>
      </c>
      <c r="Y49" s="47"/>
      <c r="Z49" s="47"/>
      <c r="AA49" s="47"/>
      <c r="AB49" s="47"/>
      <c r="AC49" s="47"/>
      <c r="AD49" s="47"/>
      <c r="AE49" s="47">
        <v>12</v>
      </c>
      <c r="AF49" s="39">
        <v>-1.5373000000000001</v>
      </c>
      <c r="AG49" s="39">
        <v>1.6189</v>
      </c>
      <c r="AH49" s="39">
        <v>22.2119</v>
      </c>
      <c r="AI49" s="39">
        <v>0.97770000000000001</v>
      </c>
      <c r="AJ49" s="39">
        <v>0.51329999999999998</v>
      </c>
      <c r="AK49" s="58" t="s">
        <v>1116</v>
      </c>
      <c r="AL49" s="58" t="s">
        <v>429</v>
      </c>
    </row>
    <row r="50" spans="1:38" s="65" customFormat="1" x14ac:dyDescent="0.25">
      <c r="A50" s="68">
        <v>1623</v>
      </c>
      <c r="B50" s="58" t="s">
        <v>1117</v>
      </c>
      <c r="C50" s="38">
        <v>37313</v>
      </c>
      <c r="D50" s="39">
        <v>8775.1162000000004</v>
      </c>
      <c r="E50" s="48">
        <v>0.35</v>
      </c>
      <c r="F50" s="39">
        <v>224.78039999999999</v>
      </c>
      <c r="G50" s="39">
        <v>1.3905000000000001</v>
      </c>
      <c r="H50" s="39">
        <v>1.8715999999999999</v>
      </c>
      <c r="I50" s="39">
        <v>14.343299999999999</v>
      </c>
      <c r="J50" s="39">
        <v>24.292899999999999</v>
      </c>
      <c r="K50" s="39">
        <v>18.711099999999998</v>
      </c>
      <c r="L50" s="39">
        <v>15.0481</v>
      </c>
      <c r="M50" s="39">
        <v>26.5337</v>
      </c>
      <c r="N50" s="39">
        <v>14.710800000000001</v>
      </c>
      <c r="O50" s="39">
        <v>13.873799999999999</v>
      </c>
      <c r="P50" s="39">
        <v>12.5639</v>
      </c>
      <c r="Q50" s="39">
        <v>15.0152</v>
      </c>
      <c r="R50" s="47">
        <v>64</v>
      </c>
      <c r="S50" s="47">
        <v>66</v>
      </c>
      <c r="T50" s="47">
        <v>68</v>
      </c>
      <c r="U50" s="47">
        <v>70</v>
      </c>
      <c r="V50" s="47">
        <v>74</v>
      </c>
      <c r="W50" s="47">
        <v>72</v>
      </c>
      <c r="X50" s="47">
        <v>66</v>
      </c>
      <c r="Y50" s="47">
        <v>44</v>
      </c>
      <c r="Z50" s="47">
        <v>23</v>
      </c>
      <c r="AA50" s="47">
        <v>15</v>
      </c>
      <c r="AB50" s="47">
        <v>9</v>
      </c>
      <c r="AC50" s="47">
        <v>9</v>
      </c>
      <c r="AD50" s="47">
        <v>7</v>
      </c>
      <c r="AE50" s="47">
        <v>75</v>
      </c>
      <c r="AF50" s="39">
        <v>-0.45469999999999999</v>
      </c>
      <c r="AG50" s="39">
        <v>0.91</v>
      </c>
      <c r="AH50" s="39">
        <v>17.082899999999999</v>
      </c>
      <c r="AI50" s="39">
        <v>0.98950000000000005</v>
      </c>
      <c r="AJ50" s="39">
        <v>0.20150000000000001</v>
      </c>
      <c r="AK50" s="58" t="s">
        <v>1116</v>
      </c>
      <c r="AL50" s="58" t="s">
        <v>429</v>
      </c>
    </row>
    <row r="51" spans="1:38" s="57" customFormat="1" x14ac:dyDescent="0.25">
      <c r="A51" s="68">
        <v>45995</v>
      </c>
      <c r="B51" s="58" t="s">
        <v>1118</v>
      </c>
      <c r="C51" s="38">
        <v>44845</v>
      </c>
      <c r="D51" s="39">
        <v>86.510599999999997</v>
      </c>
      <c r="E51" s="48">
        <v>0.99</v>
      </c>
      <c r="F51" s="39">
        <v>18.391500000000001</v>
      </c>
      <c r="G51" s="39">
        <v>6.8131000000000004</v>
      </c>
      <c r="H51" s="39">
        <v>12.970599999999999</v>
      </c>
      <c r="I51" s="39">
        <v>36.577300000000001</v>
      </c>
      <c r="J51" s="39">
        <v>67.052700000000002</v>
      </c>
      <c r="K51" s="39"/>
      <c r="L51" s="39"/>
      <c r="M51" s="39"/>
      <c r="N51" s="39"/>
      <c r="O51" s="39"/>
      <c r="P51" s="39"/>
      <c r="Q51" s="39">
        <v>45.875300000000003</v>
      </c>
      <c r="R51" s="47">
        <v>96</v>
      </c>
      <c r="S51" s="47">
        <v>50</v>
      </c>
      <c r="T51" s="47">
        <v>39</v>
      </c>
      <c r="U51" s="47">
        <v>29</v>
      </c>
      <c r="V51" s="47">
        <v>22</v>
      </c>
      <c r="W51" s="47">
        <v>22</v>
      </c>
      <c r="X51" s="47">
        <v>12</v>
      </c>
      <c r="Y51" s="47"/>
      <c r="Z51" s="47"/>
      <c r="AA51" s="47"/>
      <c r="AB51" s="47"/>
      <c r="AC51" s="47"/>
      <c r="AD51" s="47"/>
      <c r="AE51" s="47">
        <v>9</v>
      </c>
      <c r="AF51" s="39">
        <v>-1.4325999999999999</v>
      </c>
      <c r="AG51" s="39">
        <v>2.6844000000000001</v>
      </c>
      <c r="AH51" s="39">
        <v>16.755800000000001</v>
      </c>
      <c r="AI51" s="39">
        <v>0.98780000000000001</v>
      </c>
      <c r="AJ51" s="39">
        <v>0.2172</v>
      </c>
      <c r="AK51" s="58" t="s">
        <v>1116</v>
      </c>
      <c r="AL51" s="58" t="s">
        <v>429</v>
      </c>
    </row>
    <row r="52" spans="1:38" s="57" customFormat="1" x14ac:dyDescent="0.25">
      <c r="A52" s="68">
        <v>45994</v>
      </c>
      <c r="B52" s="58" t="s">
        <v>1119</v>
      </c>
      <c r="C52" s="38">
        <v>44622</v>
      </c>
      <c r="D52" s="39">
        <v>398.63839999999999</v>
      </c>
      <c r="E52" s="48">
        <v>0.87</v>
      </c>
      <c r="F52" s="39">
        <v>13.425800000000001</v>
      </c>
      <c r="G52" s="39">
        <v>0.17610000000000001</v>
      </c>
      <c r="H52" s="39">
        <v>2.3986999999999998</v>
      </c>
      <c r="I52" s="39">
        <v>10.238200000000001</v>
      </c>
      <c r="J52" s="39">
        <v>9.0164000000000009</v>
      </c>
      <c r="K52" s="39">
        <v>17.776599999999998</v>
      </c>
      <c r="L52" s="39"/>
      <c r="M52" s="39"/>
      <c r="N52" s="39"/>
      <c r="O52" s="39"/>
      <c r="P52" s="39"/>
      <c r="Q52" s="39">
        <v>14.159000000000001</v>
      </c>
      <c r="R52" s="47">
        <v>102</v>
      </c>
      <c r="S52" s="47">
        <v>102</v>
      </c>
      <c r="T52" s="47">
        <v>101</v>
      </c>
      <c r="U52" s="47">
        <v>102</v>
      </c>
      <c r="V52" s="47">
        <v>64</v>
      </c>
      <c r="W52" s="47">
        <v>98</v>
      </c>
      <c r="X52" s="47">
        <v>90</v>
      </c>
      <c r="Y52" s="47">
        <v>64</v>
      </c>
      <c r="Z52" s="47"/>
      <c r="AA52" s="47"/>
      <c r="AB52" s="47"/>
      <c r="AC52" s="47"/>
      <c r="AD52" s="47"/>
      <c r="AE52" s="47">
        <v>79</v>
      </c>
      <c r="AF52" s="39">
        <v>-1.1280999999999999</v>
      </c>
      <c r="AG52" s="39">
        <v>1.4329000000000001</v>
      </c>
      <c r="AH52" s="39">
        <v>7.7108999999999996</v>
      </c>
      <c r="AI52" s="39">
        <v>0.9778</v>
      </c>
      <c r="AJ52" s="39">
        <v>0.21909999999999999</v>
      </c>
      <c r="AK52" s="58" t="s">
        <v>1116</v>
      </c>
      <c r="AL52" s="58" t="s">
        <v>429</v>
      </c>
    </row>
    <row r="53" spans="1:38" s="57" customFormat="1" x14ac:dyDescent="0.25">
      <c r="A53" s="68">
        <v>46707</v>
      </c>
      <c r="B53" s="58" t="s">
        <v>1120</v>
      </c>
      <c r="C53" s="38">
        <v>44791</v>
      </c>
      <c r="D53" s="39">
        <v>347.90469999999999</v>
      </c>
      <c r="E53" s="48">
        <v>0.89</v>
      </c>
      <c r="F53" s="39">
        <v>11.3408</v>
      </c>
      <c r="G53" s="39">
        <v>0.46689999999999998</v>
      </c>
      <c r="H53" s="39">
        <v>-11.7042</v>
      </c>
      <c r="I53" s="39">
        <v>3.4056000000000002</v>
      </c>
      <c r="J53" s="39">
        <v>17.085699999999999</v>
      </c>
      <c r="K53" s="39"/>
      <c r="L53" s="39"/>
      <c r="M53" s="39"/>
      <c r="N53" s="39"/>
      <c r="O53" s="39"/>
      <c r="P53" s="39"/>
      <c r="Q53" s="39">
        <v>7.4035000000000002</v>
      </c>
      <c r="R53" s="47">
        <v>58</v>
      </c>
      <c r="S53" s="47">
        <v>95</v>
      </c>
      <c r="T53" s="47">
        <v>99</v>
      </c>
      <c r="U53" s="47">
        <v>100</v>
      </c>
      <c r="V53" s="47">
        <v>104</v>
      </c>
      <c r="W53" s="47">
        <v>104</v>
      </c>
      <c r="X53" s="47">
        <v>88</v>
      </c>
      <c r="Y53" s="47"/>
      <c r="Z53" s="47"/>
      <c r="AA53" s="47"/>
      <c r="AB53" s="47"/>
      <c r="AC53" s="47"/>
      <c r="AD53" s="47"/>
      <c r="AE53" s="47">
        <v>105</v>
      </c>
      <c r="AF53" s="39">
        <v>-1.117</v>
      </c>
      <c r="AG53" s="39">
        <v>2.1078999999999999</v>
      </c>
      <c r="AH53" s="39">
        <v>7.1380999999999997</v>
      </c>
      <c r="AI53" s="39">
        <v>0.99429999999999996</v>
      </c>
      <c r="AJ53" s="39">
        <v>0.1017</v>
      </c>
      <c r="AK53" s="58" t="s">
        <v>1116</v>
      </c>
      <c r="AL53" s="58" t="s">
        <v>429</v>
      </c>
    </row>
    <row r="54" spans="1:38" x14ac:dyDescent="0.25">
      <c r="A54" s="68">
        <v>46108</v>
      </c>
      <c r="B54" s="37" t="s">
        <v>1121</v>
      </c>
      <c r="C54" s="38">
        <v>44552</v>
      </c>
      <c r="D54" s="39">
        <v>399.16480000000001</v>
      </c>
      <c r="E54" s="48">
        <v>0.95</v>
      </c>
      <c r="F54" s="39">
        <v>17.020199999999999</v>
      </c>
      <c r="G54" s="39">
        <v>6.6742999999999997</v>
      </c>
      <c r="H54" s="39">
        <v>7.4888000000000003</v>
      </c>
      <c r="I54" s="39">
        <v>24.139900000000001</v>
      </c>
      <c r="J54" s="39">
        <v>57.7303</v>
      </c>
      <c r="K54" s="39">
        <v>35.5184</v>
      </c>
      <c r="L54" s="39"/>
      <c r="M54" s="39"/>
      <c r="N54" s="39"/>
      <c r="O54" s="39"/>
      <c r="P54" s="39"/>
      <c r="Q54" s="39">
        <v>24.617999999999999</v>
      </c>
      <c r="R54" s="47">
        <v>34</v>
      </c>
      <c r="S54" s="47">
        <v>34</v>
      </c>
      <c r="T54" s="47">
        <v>33</v>
      </c>
      <c r="U54" s="47">
        <v>36</v>
      </c>
      <c r="V54" s="47">
        <v>32</v>
      </c>
      <c r="W54" s="47">
        <v>36</v>
      </c>
      <c r="X54" s="47">
        <v>37</v>
      </c>
      <c r="Y54" s="47">
        <v>7</v>
      </c>
      <c r="Z54" s="47"/>
      <c r="AA54" s="47"/>
      <c r="AB54" s="47"/>
      <c r="AC54" s="47"/>
      <c r="AD54" s="47"/>
      <c r="AE54" s="47">
        <v>42</v>
      </c>
      <c r="AF54" s="39">
        <v>-1.3502000000000001</v>
      </c>
      <c r="AG54" s="39">
        <v>1.26</v>
      </c>
      <c r="AH54" s="39">
        <v>18.926100000000002</v>
      </c>
      <c r="AI54" s="39">
        <v>0.98599999999999999</v>
      </c>
      <c r="AJ54" s="39">
        <v>0.28239999999999998</v>
      </c>
      <c r="AK54" s="58" t="s">
        <v>1116</v>
      </c>
      <c r="AL54" s="58" t="s">
        <v>429</v>
      </c>
    </row>
    <row r="55" spans="1:38" x14ac:dyDescent="0.25">
      <c r="A55" s="68">
        <v>11889</v>
      </c>
      <c r="B55" s="128" t="s">
        <v>1122</v>
      </c>
      <c r="C55" s="38">
        <v>40354</v>
      </c>
      <c r="D55" s="39">
        <v>4909.4040000000005</v>
      </c>
      <c r="E55" s="48">
        <v>0.66</v>
      </c>
      <c r="F55" s="39">
        <v>60.087200000000003</v>
      </c>
      <c r="G55" s="39">
        <v>8.9966000000000008</v>
      </c>
      <c r="H55" s="39">
        <v>15.7966</v>
      </c>
      <c r="I55" s="39">
        <v>46.707299999999996</v>
      </c>
      <c r="J55" s="39">
        <v>66.912599999999998</v>
      </c>
      <c r="K55" s="39">
        <v>32.875399999999999</v>
      </c>
      <c r="L55" s="39">
        <v>22.567299999999999</v>
      </c>
      <c r="M55" s="39">
        <v>31.0581</v>
      </c>
      <c r="N55" s="39">
        <v>20.3932</v>
      </c>
      <c r="O55" s="39">
        <v>14.7677</v>
      </c>
      <c r="P55" s="39">
        <v>15.7981</v>
      </c>
      <c r="Q55" s="39">
        <v>13.751099999999999</v>
      </c>
      <c r="R55" s="47">
        <v>14</v>
      </c>
      <c r="S55" s="47">
        <v>14</v>
      </c>
      <c r="T55" s="47">
        <v>10</v>
      </c>
      <c r="U55" s="47">
        <v>12</v>
      </c>
      <c r="V55" s="47">
        <v>2</v>
      </c>
      <c r="W55" s="47">
        <v>3</v>
      </c>
      <c r="X55" s="47">
        <v>14</v>
      </c>
      <c r="Y55" s="47">
        <v>16</v>
      </c>
      <c r="Z55" s="47">
        <v>10</v>
      </c>
      <c r="AA55" s="47">
        <v>7</v>
      </c>
      <c r="AB55" s="47">
        <v>3</v>
      </c>
      <c r="AC55" s="47">
        <v>1</v>
      </c>
      <c r="AD55" s="47">
        <v>1</v>
      </c>
      <c r="AE55" s="47">
        <v>83</v>
      </c>
      <c r="AF55" s="39">
        <v>-0.88529999999999998</v>
      </c>
      <c r="AG55" s="39">
        <v>0.73099999999999998</v>
      </c>
      <c r="AH55" s="39">
        <v>23.042300000000001</v>
      </c>
      <c r="AI55" s="39">
        <v>0.9879</v>
      </c>
      <c r="AJ55" s="39">
        <v>0.36370000000000002</v>
      </c>
      <c r="AK55" s="58" t="s">
        <v>1116</v>
      </c>
      <c r="AL55" s="58" t="s">
        <v>429</v>
      </c>
    </row>
    <row r="56" spans="1:38" x14ac:dyDescent="0.25">
      <c r="A56" s="68">
        <v>47224</v>
      </c>
      <c r="B56" s="37" t="s">
        <v>1123</v>
      </c>
      <c r="C56" s="38">
        <v>44909</v>
      </c>
      <c r="D56" s="39">
        <v>38.283799999999999</v>
      </c>
      <c r="E56" s="48">
        <v>1.01</v>
      </c>
      <c r="F56" s="39">
        <v>14.7537</v>
      </c>
      <c r="G56" s="39">
        <v>3.5470999999999999</v>
      </c>
      <c r="H56" s="39">
        <v>1.5298</v>
      </c>
      <c r="I56" s="39">
        <v>19.657900000000001</v>
      </c>
      <c r="J56" s="39">
        <v>55.569000000000003</v>
      </c>
      <c r="K56" s="39"/>
      <c r="L56" s="39"/>
      <c r="M56" s="39"/>
      <c r="N56" s="39"/>
      <c r="O56" s="39"/>
      <c r="P56" s="39"/>
      <c r="Q56" s="39">
        <v>31.046800000000001</v>
      </c>
      <c r="R56" s="47">
        <v>25</v>
      </c>
      <c r="S56" s="47">
        <v>54</v>
      </c>
      <c r="T56" s="47">
        <v>54</v>
      </c>
      <c r="U56" s="47">
        <v>48</v>
      </c>
      <c r="V56" s="47">
        <v>95</v>
      </c>
      <c r="W56" s="47">
        <v>55</v>
      </c>
      <c r="X56" s="47">
        <v>41</v>
      </c>
      <c r="Y56" s="47"/>
      <c r="Z56" s="47"/>
      <c r="AA56" s="47"/>
      <c r="AB56" s="47"/>
      <c r="AC56" s="47"/>
      <c r="AD56" s="47"/>
      <c r="AE56" s="47">
        <v>24</v>
      </c>
      <c r="AF56" s="39">
        <v>-2.0491000000000001</v>
      </c>
      <c r="AG56" s="39">
        <v>4.1370000000000005</v>
      </c>
      <c r="AH56" s="39">
        <v>10.346399999999999</v>
      </c>
      <c r="AI56" s="39">
        <v>0.97409999999999997</v>
      </c>
      <c r="AJ56" s="39">
        <v>0.27679999999999999</v>
      </c>
      <c r="AK56" s="58" t="s">
        <v>1116</v>
      </c>
      <c r="AL56" s="58" t="s">
        <v>429</v>
      </c>
    </row>
    <row r="57" spans="1:38" x14ac:dyDescent="0.25">
      <c r="A57" s="68">
        <v>45684</v>
      </c>
      <c r="B57" s="37" t="s">
        <v>1124</v>
      </c>
      <c r="C57" s="38">
        <v>44502</v>
      </c>
      <c r="D57" s="39">
        <v>292.7022</v>
      </c>
      <c r="E57" s="48">
        <v>0.89</v>
      </c>
      <c r="F57" s="39">
        <v>16.0001</v>
      </c>
      <c r="G57" s="39">
        <v>3.2444000000000002</v>
      </c>
      <c r="H57" s="39">
        <v>4.8905000000000003</v>
      </c>
      <c r="I57" s="39">
        <v>22.4373</v>
      </c>
      <c r="J57" s="39">
        <v>62.034500000000001</v>
      </c>
      <c r="K57" s="39">
        <v>34.594799999999999</v>
      </c>
      <c r="L57" s="39"/>
      <c r="M57" s="39"/>
      <c r="N57" s="39"/>
      <c r="O57" s="39"/>
      <c r="P57" s="39"/>
      <c r="Q57" s="39">
        <v>20.21</v>
      </c>
      <c r="R57" s="47">
        <v>91</v>
      </c>
      <c r="S57" s="47">
        <v>42</v>
      </c>
      <c r="T57" s="47">
        <v>49</v>
      </c>
      <c r="U57" s="47">
        <v>54</v>
      </c>
      <c r="V57" s="47">
        <v>45</v>
      </c>
      <c r="W57" s="47">
        <v>40</v>
      </c>
      <c r="X57" s="47">
        <v>30</v>
      </c>
      <c r="Y57" s="47">
        <v>11</v>
      </c>
      <c r="Z57" s="47"/>
      <c r="AA57" s="47"/>
      <c r="AB57" s="47"/>
      <c r="AC57" s="47"/>
      <c r="AD57" s="47"/>
      <c r="AE57" s="47">
        <v>55</v>
      </c>
      <c r="AF57" s="39">
        <v>-1.2868999999999999</v>
      </c>
      <c r="AG57" s="39">
        <v>0.88100000000000001</v>
      </c>
      <c r="AH57" s="39">
        <v>25.152000000000001</v>
      </c>
      <c r="AI57" s="39">
        <v>0.98340000000000005</v>
      </c>
      <c r="AJ57" s="39">
        <v>0.46889999999999998</v>
      </c>
      <c r="AK57" s="58" t="s">
        <v>1116</v>
      </c>
      <c r="AL57" s="58" t="s">
        <v>429</v>
      </c>
    </row>
    <row r="58" spans="1:38" x14ac:dyDescent="0.25">
      <c r="A58" s="68">
        <v>46902</v>
      </c>
      <c r="B58" s="37" t="s">
        <v>1125</v>
      </c>
      <c r="C58" s="38">
        <v>44837</v>
      </c>
      <c r="D58" s="39">
        <v>56.8996</v>
      </c>
      <c r="E58" s="48">
        <v>1</v>
      </c>
      <c r="F58" s="39">
        <v>14.6629</v>
      </c>
      <c r="G58" s="39">
        <v>2.5571000000000002</v>
      </c>
      <c r="H58" s="39">
        <v>2.2532000000000001</v>
      </c>
      <c r="I58" s="39">
        <v>18.371400000000001</v>
      </c>
      <c r="J58" s="39">
        <v>36.038400000000003</v>
      </c>
      <c r="K58" s="39"/>
      <c r="L58" s="39"/>
      <c r="M58" s="39"/>
      <c r="N58" s="39"/>
      <c r="O58" s="39"/>
      <c r="P58" s="39"/>
      <c r="Q58" s="39">
        <v>26.3645</v>
      </c>
      <c r="R58" s="47">
        <v>41</v>
      </c>
      <c r="S58" s="47">
        <v>62</v>
      </c>
      <c r="T58" s="47">
        <v>59</v>
      </c>
      <c r="U58" s="47">
        <v>61</v>
      </c>
      <c r="V58" s="47">
        <v>66</v>
      </c>
      <c r="W58" s="47">
        <v>65</v>
      </c>
      <c r="X58" s="47">
        <v>57</v>
      </c>
      <c r="Y58" s="47"/>
      <c r="Z58" s="47"/>
      <c r="AA58" s="47"/>
      <c r="AB58" s="47"/>
      <c r="AC58" s="47"/>
      <c r="AD58" s="47"/>
      <c r="AE58" s="47">
        <v>35</v>
      </c>
      <c r="AF58" s="39">
        <v>-1.0952</v>
      </c>
      <c r="AG58" s="39">
        <v>2.4802</v>
      </c>
      <c r="AH58" s="39">
        <v>10.420500000000001</v>
      </c>
      <c r="AI58" s="39">
        <v>0.97940000000000005</v>
      </c>
      <c r="AJ58" s="39">
        <v>0.22239999999999999</v>
      </c>
      <c r="AK58" s="58" t="s">
        <v>1116</v>
      </c>
      <c r="AL58" s="58" t="s">
        <v>429</v>
      </c>
    </row>
    <row r="59" spans="1:38" s="68" customFormat="1" x14ac:dyDescent="0.25">
      <c r="A59" s="68">
        <v>36396</v>
      </c>
      <c r="B59" s="58" t="s">
        <v>1126</v>
      </c>
      <c r="C59" s="38">
        <v>42999</v>
      </c>
      <c r="D59" s="39">
        <v>1485.6370999999999</v>
      </c>
      <c r="E59" s="48">
        <v>0.31</v>
      </c>
      <c r="F59" s="39">
        <v>23.959399999999999</v>
      </c>
      <c r="G59" s="39">
        <v>1.0471999999999999</v>
      </c>
      <c r="H59" s="39">
        <v>1.7514000000000001</v>
      </c>
      <c r="I59" s="39">
        <v>12.798400000000001</v>
      </c>
      <c r="J59" s="39">
        <v>21.028500000000001</v>
      </c>
      <c r="K59" s="39">
        <v>17.980399999999999</v>
      </c>
      <c r="L59" s="39">
        <v>14.657</v>
      </c>
      <c r="M59" s="39">
        <v>25.6143</v>
      </c>
      <c r="N59" s="39">
        <v>14.611800000000001</v>
      </c>
      <c r="O59" s="39"/>
      <c r="P59" s="39"/>
      <c r="Q59" s="39">
        <v>13.9941</v>
      </c>
      <c r="R59" s="47">
        <v>82</v>
      </c>
      <c r="S59" s="47">
        <v>84</v>
      </c>
      <c r="T59" s="47">
        <v>89</v>
      </c>
      <c r="U59" s="47">
        <v>91</v>
      </c>
      <c r="V59" s="47">
        <v>86</v>
      </c>
      <c r="W59" s="47">
        <v>89</v>
      </c>
      <c r="X59" s="47">
        <v>82</v>
      </c>
      <c r="Y59" s="47">
        <v>57</v>
      </c>
      <c r="Z59" s="47">
        <v>31</v>
      </c>
      <c r="AA59" s="47">
        <v>28</v>
      </c>
      <c r="AB59" s="47">
        <v>11</v>
      </c>
      <c r="AC59" s="47"/>
      <c r="AD59" s="47"/>
      <c r="AE59" s="47">
        <v>81</v>
      </c>
      <c r="AF59" s="39">
        <v>-0.40639999999999998</v>
      </c>
      <c r="AG59" s="39">
        <v>0.92820000000000003</v>
      </c>
      <c r="AH59" s="39">
        <v>15.9849</v>
      </c>
      <c r="AI59" s="39">
        <v>0.9869</v>
      </c>
      <c r="AJ59" s="39">
        <v>0.23710000000000001</v>
      </c>
      <c r="AK59" s="58" t="s">
        <v>1116</v>
      </c>
      <c r="AL59" s="58" t="s">
        <v>429</v>
      </c>
    </row>
    <row r="60" spans="1:38" s="68" customFormat="1" x14ac:dyDescent="0.25">
      <c r="A60" s="68">
        <v>47977</v>
      </c>
      <c r="B60" s="58" t="s">
        <v>1127</v>
      </c>
      <c r="C60" s="38">
        <v>45092</v>
      </c>
      <c r="D60" s="39">
        <v>163.60740000000001</v>
      </c>
      <c r="E60" s="48">
        <v>0.9</v>
      </c>
      <c r="F60" s="39">
        <v>16.055</v>
      </c>
      <c r="G60" s="39">
        <v>10.1922</v>
      </c>
      <c r="H60" s="39">
        <v>13.3028</v>
      </c>
      <c r="I60" s="39">
        <v>40.0593</v>
      </c>
      <c r="J60" s="39"/>
      <c r="K60" s="39"/>
      <c r="L60" s="39"/>
      <c r="M60" s="39"/>
      <c r="N60" s="39"/>
      <c r="O60" s="39"/>
      <c r="P60" s="39"/>
      <c r="Q60" s="39">
        <v>60.55</v>
      </c>
      <c r="R60" s="47">
        <v>10</v>
      </c>
      <c r="S60" s="47">
        <v>8</v>
      </c>
      <c r="T60" s="47">
        <v>25</v>
      </c>
      <c r="U60" s="47">
        <v>5</v>
      </c>
      <c r="V60" s="47">
        <v>21</v>
      </c>
      <c r="W60" s="47">
        <v>20</v>
      </c>
      <c r="X60" s="47"/>
      <c r="Y60" s="47"/>
      <c r="Z60" s="47"/>
      <c r="AA60" s="47"/>
      <c r="AB60" s="47"/>
      <c r="AC60" s="47"/>
      <c r="AD60" s="47"/>
      <c r="AE60" s="47">
        <v>5</v>
      </c>
      <c r="AF60" s="39"/>
      <c r="AG60" s="39"/>
      <c r="AH60" s="39"/>
      <c r="AI60" s="39"/>
      <c r="AJ60" s="39"/>
      <c r="AK60" s="58" t="s">
        <v>1128</v>
      </c>
      <c r="AL60" s="58" t="s">
        <v>429</v>
      </c>
    </row>
    <row r="61" spans="1:38" s="68" customFormat="1" x14ac:dyDescent="0.25">
      <c r="A61" s="68">
        <v>45556</v>
      </c>
      <c r="B61" s="58" t="s">
        <v>1129</v>
      </c>
      <c r="C61" s="38">
        <v>44368</v>
      </c>
      <c r="D61" s="39">
        <v>631.08759999999995</v>
      </c>
      <c r="E61" s="48">
        <v>0.46</v>
      </c>
      <c r="F61" s="39">
        <v>14.548</v>
      </c>
      <c r="G61" s="39">
        <v>1.3797999999999999</v>
      </c>
      <c r="H61" s="39">
        <v>1.7841</v>
      </c>
      <c r="I61" s="39">
        <v>14.1378</v>
      </c>
      <c r="J61" s="39">
        <v>23.939299999999999</v>
      </c>
      <c r="K61" s="39">
        <v>18.464200000000002</v>
      </c>
      <c r="L61" s="39"/>
      <c r="M61" s="39"/>
      <c r="N61" s="39"/>
      <c r="O61" s="39"/>
      <c r="P61" s="39"/>
      <c r="Q61" s="39">
        <v>13.6957</v>
      </c>
      <c r="R61" s="47">
        <v>62</v>
      </c>
      <c r="S61" s="47">
        <v>68</v>
      </c>
      <c r="T61" s="47">
        <v>75</v>
      </c>
      <c r="U61" s="47">
        <v>76</v>
      </c>
      <c r="V61" s="47">
        <v>85</v>
      </c>
      <c r="W61" s="47">
        <v>84</v>
      </c>
      <c r="X61" s="47">
        <v>77</v>
      </c>
      <c r="Y61" s="47">
        <v>53</v>
      </c>
      <c r="Z61" s="47"/>
      <c r="AA61" s="47"/>
      <c r="AB61" s="47"/>
      <c r="AC61" s="47"/>
      <c r="AD61" s="47"/>
      <c r="AE61" s="47">
        <v>84</v>
      </c>
      <c r="AF61" s="39">
        <v>-0.59589999999999999</v>
      </c>
      <c r="AG61" s="39">
        <v>0.79769999999999996</v>
      </c>
      <c r="AH61" s="39">
        <v>9.2517999999999994</v>
      </c>
      <c r="AI61" s="39">
        <v>0.98819999999999997</v>
      </c>
      <c r="AJ61" s="39">
        <v>0.12609999999999999</v>
      </c>
      <c r="AK61" s="58" t="s">
        <v>1128</v>
      </c>
      <c r="AL61" s="58" t="s">
        <v>429</v>
      </c>
    </row>
    <row r="62" spans="1:38" s="68" customFormat="1" x14ac:dyDescent="0.25">
      <c r="A62" s="68">
        <v>48107</v>
      </c>
      <c r="B62" s="58" t="s">
        <v>1130</v>
      </c>
      <c r="C62" s="38">
        <v>45152</v>
      </c>
      <c r="D62" s="39">
        <v>18.1556</v>
      </c>
      <c r="E62" s="48">
        <v>0.73</v>
      </c>
      <c r="F62" s="39">
        <v>11.961</v>
      </c>
      <c r="G62" s="39">
        <v>-1.1406000000000001</v>
      </c>
      <c r="H62" s="39">
        <v>2.8460999999999999</v>
      </c>
      <c r="I62" s="39">
        <v>9.1233000000000004</v>
      </c>
      <c r="J62" s="39"/>
      <c r="K62" s="39"/>
      <c r="L62" s="39"/>
      <c r="M62" s="39"/>
      <c r="N62" s="39"/>
      <c r="O62" s="39"/>
      <c r="P62" s="39"/>
      <c r="Q62" s="39">
        <v>19.61</v>
      </c>
      <c r="R62" s="47">
        <v>105</v>
      </c>
      <c r="S62" s="47">
        <v>101</v>
      </c>
      <c r="T62" s="47">
        <v>104</v>
      </c>
      <c r="U62" s="47">
        <v>105</v>
      </c>
      <c r="V62" s="47">
        <v>63</v>
      </c>
      <c r="W62" s="47">
        <v>101</v>
      </c>
      <c r="X62" s="47"/>
      <c r="Y62" s="47"/>
      <c r="Z62" s="47"/>
      <c r="AA62" s="47"/>
      <c r="AB62" s="47"/>
      <c r="AC62" s="47"/>
      <c r="AD62" s="47"/>
      <c r="AE62" s="47">
        <v>59</v>
      </c>
      <c r="AF62" s="39"/>
      <c r="AG62" s="39"/>
      <c r="AH62" s="39"/>
      <c r="AI62" s="39"/>
      <c r="AJ62" s="39"/>
      <c r="AK62" s="58" t="s">
        <v>1128</v>
      </c>
      <c r="AL62" s="58" t="s">
        <v>429</v>
      </c>
    </row>
    <row r="63" spans="1:38" s="68" customFormat="1" x14ac:dyDescent="0.25">
      <c r="A63" s="68">
        <v>44443</v>
      </c>
      <c r="B63" s="58" t="s">
        <v>1131</v>
      </c>
      <c r="C63" s="38">
        <v>44265</v>
      </c>
      <c r="D63" s="39">
        <v>192.6953</v>
      </c>
      <c r="E63" s="48">
        <v>0.84</v>
      </c>
      <c r="F63" s="39">
        <v>19.409700000000001</v>
      </c>
      <c r="G63" s="39">
        <v>8.9398</v>
      </c>
      <c r="H63" s="39">
        <v>15.632999999999999</v>
      </c>
      <c r="I63" s="39">
        <v>46.352400000000003</v>
      </c>
      <c r="J63" s="39">
        <v>66.345600000000005</v>
      </c>
      <c r="K63" s="39">
        <v>32.888599999999997</v>
      </c>
      <c r="L63" s="39">
        <v>22.671199999999999</v>
      </c>
      <c r="M63" s="39"/>
      <c r="N63" s="39"/>
      <c r="O63" s="39"/>
      <c r="P63" s="39"/>
      <c r="Q63" s="39">
        <v>23.006699999999999</v>
      </c>
      <c r="R63" s="47">
        <v>16</v>
      </c>
      <c r="S63" s="47">
        <v>13</v>
      </c>
      <c r="T63" s="47">
        <v>11</v>
      </c>
      <c r="U63" s="47">
        <v>20</v>
      </c>
      <c r="V63" s="47">
        <v>7</v>
      </c>
      <c r="W63" s="47">
        <v>10</v>
      </c>
      <c r="X63" s="47">
        <v>20</v>
      </c>
      <c r="Y63" s="47">
        <v>15</v>
      </c>
      <c r="Z63" s="47">
        <v>8</v>
      </c>
      <c r="AA63" s="47"/>
      <c r="AB63" s="47"/>
      <c r="AC63" s="47"/>
      <c r="AD63" s="47"/>
      <c r="AE63" s="47">
        <v>44</v>
      </c>
      <c r="AF63" s="39">
        <v>-0.58089999999999997</v>
      </c>
      <c r="AG63" s="39">
        <v>0.44929999999999998</v>
      </c>
      <c r="AH63" s="39">
        <v>20.085100000000001</v>
      </c>
      <c r="AI63" s="39">
        <v>0.98080000000000001</v>
      </c>
      <c r="AJ63" s="39">
        <v>0.46160000000000001</v>
      </c>
      <c r="AK63" s="58" t="s">
        <v>1128</v>
      </c>
      <c r="AL63" s="58" t="s">
        <v>429</v>
      </c>
    </row>
    <row r="64" spans="1:38" s="68" customFormat="1" x14ac:dyDescent="0.25">
      <c r="A64" s="68">
        <v>46631</v>
      </c>
      <c r="B64" s="58" t="s">
        <v>1132</v>
      </c>
      <c r="C64" s="38">
        <v>45026</v>
      </c>
      <c r="D64" s="39">
        <v>58.290500000000002</v>
      </c>
      <c r="E64" s="48">
        <v>1.05</v>
      </c>
      <c r="F64" s="39">
        <v>17.981000000000002</v>
      </c>
      <c r="G64" s="39">
        <v>1.1076999999999999</v>
      </c>
      <c r="H64" s="39">
        <v>2.9190999999999998</v>
      </c>
      <c r="I64" s="39">
        <v>20.970099999999999</v>
      </c>
      <c r="J64" s="39">
        <v>70.452200000000005</v>
      </c>
      <c r="K64" s="39"/>
      <c r="L64" s="39"/>
      <c r="M64" s="39"/>
      <c r="N64" s="39"/>
      <c r="O64" s="39"/>
      <c r="P64" s="39"/>
      <c r="Q64" s="39">
        <v>69.027900000000002</v>
      </c>
      <c r="R64" s="47">
        <v>101</v>
      </c>
      <c r="S64" s="47">
        <v>64</v>
      </c>
      <c r="T64" s="47">
        <v>66</v>
      </c>
      <c r="U64" s="47">
        <v>90</v>
      </c>
      <c r="V64" s="47">
        <v>62</v>
      </c>
      <c r="W64" s="47">
        <v>50</v>
      </c>
      <c r="X64" s="47">
        <v>11</v>
      </c>
      <c r="Y64" s="47"/>
      <c r="Z64" s="47"/>
      <c r="AA64" s="47"/>
      <c r="AB64" s="47"/>
      <c r="AC64" s="47"/>
      <c r="AD64" s="47"/>
      <c r="AE64" s="47">
        <v>2</v>
      </c>
      <c r="AF64" s="39">
        <v>-0.41880000000000001</v>
      </c>
      <c r="AG64" s="39">
        <v>14.7789</v>
      </c>
      <c r="AH64" s="39">
        <v>4.6048999999999998</v>
      </c>
      <c r="AI64" s="39">
        <v>0.94730000000000003</v>
      </c>
      <c r="AJ64" s="39">
        <v>0.57350000000000001</v>
      </c>
      <c r="AK64" s="58" t="s">
        <v>1128</v>
      </c>
      <c r="AL64" s="58" t="s">
        <v>429</v>
      </c>
    </row>
    <row r="65" spans="1:38" s="68" customFormat="1" x14ac:dyDescent="0.25">
      <c r="A65" s="68">
        <v>48163</v>
      </c>
      <c r="B65" s="58" t="s">
        <v>1133</v>
      </c>
      <c r="C65" s="38">
        <v>45166</v>
      </c>
      <c r="D65" s="39">
        <v>10.125500000000001</v>
      </c>
      <c r="E65" s="48">
        <v>0.72</v>
      </c>
      <c r="F65" s="39">
        <v>13.39</v>
      </c>
      <c r="G65" s="39">
        <v>8.1933000000000007</v>
      </c>
      <c r="H65" s="39">
        <v>10.936199999999999</v>
      </c>
      <c r="I65" s="39">
        <v>26.1066</v>
      </c>
      <c r="J65" s="39"/>
      <c r="K65" s="39"/>
      <c r="L65" s="39"/>
      <c r="M65" s="39"/>
      <c r="N65" s="39"/>
      <c r="O65" s="39"/>
      <c r="P65" s="39"/>
      <c r="Q65" s="39">
        <v>33.9</v>
      </c>
      <c r="R65" s="47">
        <v>55</v>
      </c>
      <c r="S65" s="47">
        <v>25</v>
      </c>
      <c r="T65" s="47">
        <v>27</v>
      </c>
      <c r="U65" s="47">
        <v>27</v>
      </c>
      <c r="V65" s="47">
        <v>26</v>
      </c>
      <c r="W65" s="47">
        <v>31</v>
      </c>
      <c r="X65" s="47"/>
      <c r="Y65" s="47"/>
      <c r="Z65" s="47"/>
      <c r="AA65" s="47"/>
      <c r="AB65" s="47"/>
      <c r="AC65" s="47"/>
      <c r="AD65" s="47"/>
      <c r="AE65" s="47">
        <v>22</v>
      </c>
      <c r="AF65" s="39"/>
      <c r="AG65" s="39"/>
      <c r="AH65" s="39"/>
      <c r="AI65" s="39"/>
      <c r="AJ65" s="39"/>
      <c r="AK65" s="58" t="s">
        <v>1128</v>
      </c>
      <c r="AL65" s="58" t="s">
        <v>429</v>
      </c>
    </row>
    <row r="66" spans="1:38" s="68" customFormat="1" x14ac:dyDescent="0.25">
      <c r="A66" s="68">
        <v>2129</v>
      </c>
      <c r="B66" s="58" t="s">
        <v>1134</v>
      </c>
      <c r="C66" s="38">
        <v>37588</v>
      </c>
      <c r="D66" s="39">
        <v>296.05169999999998</v>
      </c>
      <c r="E66" s="48">
        <v>1.01</v>
      </c>
      <c r="F66" s="39">
        <v>124.4757</v>
      </c>
      <c r="G66" s="39">
        <v>1.3348</v>
      </c>
      <c r="H66" s="39">
        <v>1.6996</v>
      </c>
      <c r="I66" s="39">
        <v>13.937799999999999</v>
      </c>
      <c r="J66" s="39">
        <v>23.353400000000001</v>
      </c>
      <c r="K66" s="39">
        <v>17.934000000000001</v>
      </c>
      <c r="L66" s="39">
        <v>14.3086</v>
      </c>
      <c r="M66" s="39">
        <v>25.648800000000001</v>
      </c>
      <c r="N66" s="39">
        <v>14.0457</v>
      </c>
      <c r="O66" s="39">
        <v>13.253500000000001</v>
      </c>
      <c r="P66" s="39">
        <v>11.932600000000001</v>
      </c>
      <c r="Q66" s="39">
        <v>12.954499999999999</v>
      </c>
      <c r="R66" s="47">
        <v>77</v>
      </c>
      <c r="S66" s="47">
        <v>80</v>
      </c>
      <c r="T66" s="47">
        <v>82</v>
      </c>
      <c r="U66" s="47">
        <v>85</v>
      </c>
      <c r="V66" s="47">
        <v>88</v>
      </c>
      <c r="W66" s="47">
        <v>87</v>
      </c>
      <c r="X66" s="47">
        <v>80</v>
      </c>
      <c r="Y66" s="47">
        <v>59</v>
      </c>
      <c r="Z66" s="47">
        <v>35</v>
      </c>
      <c r="AA66" s="47">
        <v>27</v>
      </c>
      <c r="AB66" s="47">
        <v>20</v>
      </c>
      <c r="AC66" s="47">
        <v>17</v>
      </c>
      <c r="AD66" s="47">
        <v>16</v>
      </c>
      <c r="AE66" s="47">
        <v>87</v>
      </c>
      <c r="AF66" s="39">
        <v>-1.052</v>
      </c>
      <c r="AG66" s="39">
        <v>0.87329999999999997</v>
      </c>
      <c r="AH66" s="39">
        <v>16.849599999999999</v>
      </c>
      <c r="AI66" s="39">
        <v>0.97540000000000004</v>
      </c>
      <c r="AJ66" s="39">
        <v>0.43869999999999998</v>
      </c>
      <c r="AK66" s="58" t="s">
        <v>1135</v>
      </c>
      <c r="AL66" s="58" t="s">
        <v>1069</v>
      </c>
    </row>
    <row r="67" spans="1:38" s="68" customFormat="1" x14ac:dyDescent="0.25">
      <c r="A67" s="68">
        <v>12836</v>
      </c>
      <c r="B67" s="58" t="s">
        <v>1136</v>
      </c>
      <c r="C67" s="38">
        <v>40441</v>
      </c>
      <c r="D67" s="39">
        <v>80.058999999999997</v>
      </c>
      <c r="E67" s="48">
        <v>0.9</v>
      </c>
      <c r="F67" s="39">
        <v>50.713099999999997</v>
      </c>
      <c r="G67" s="39">
        <v>8.9301999999999992</v>
      </c>
      <c r="H67" s="39">
        <v>15.626300000000001</v>
      </c>
      <c r="I67" s="39">
        <v>46.237400000000001</v>
      </c>
      <c r="J67" s="39">
        <v>66.035700000000006</v>
      </c>
      <c r="K67" s="39">
        <v>32.529400000000003</v>
      </c>
      <c r="L67" s="39">
        <v>22.380600000000001</v>
      </c>
      <c r="M67" s="39">
        <v>30.590800000000002</v>
      </c>
      <c r="N67" s="39">
        <v>20.165400000000002</v>
      </c>
      <c r="O67" s="39">
        <v>14.364699999999999</v>
      </c>
      <c r="P67" s="39">
        <v>15.245900000000001</v>
      </c>
      <c r="Q67" s="39">
        <v>12.602</v>
      </c>
      <c r="R67" s="47">
        <v>19</v>
      </c>
      <c r="S67" s="47">
        <v>17</v>
      </c>
      <c r="T67" s="47">
        <v>20</v>
      </c>
      <c r="U67" s="47">
        <v>23</v>
      </c>
      <c r="V67" s="47">
        <v>9</v>
      </c>
      <c r="W67" s="47">
        <v>12</v>
      </c>
      <c r="X67" s="47">
        <v>25</v>
      </c>
      <c r="Y67" s="47">
        <v>23</v>
      </c>
      <c r="Z67" s="47">
        <v>12</v>
      </c>
      <c r="AA67" s="47">
        <v>9</v>
      </c>
      <c r="AB67" s="47">
        <v>4</v>
      </c>
      <c r="AC67" s="47">
        <v>2</v>
      </c>
      <c r="AD67" s="47">
        <v>2</v>
      </c>
      <c r="AE67" s="47">
        <v>91</v>
      </c>
      <c r="AF67" s="39">
        <v>-0.80730000000000002</v>
      </c>
      <c r="AG67" s="39">
        <v>0.73240000000000005</v>
      </c>
      <c r="AH67" s="39">
        <v>22.588999999999999</v>
      </c>
      <c r="AI67" s="39">
        <v>0.97030000000000005</v>
      </c>
      <c r="AJ67" s="39">
        <v>0.8054</v>
      </c>
      <c r="AK67" s="58" t="s">
        <v>1135</v>
      </c>
      <c r="AL67" s="58" t="s">
        <v>429</v>
      </c>
    </row>
    <row r="68" spans="1:38" s="68" customFormat="1" x14ac:dyDescent="0.25">
      <c r="A68" s="68">
        <v>2133</v>
      </c>
      <c r="B68" s="58" t="s">
        <v>1137</v>
      </c>
      <c r="C68" s="38">
        <v>37588</v>
      </c>
      <c r="D68" s="39">
        <v>78.593100000000007</v>
      </c>
      <c r="E68" s="48">
        <v>1.08</v>
      </c>
      <c r="F68" s="39">
        <v>138.55529999999999</v>
      </c>
      <c r="G68" s="39">
        <v>0.97709999999999997</v>
      </c>
      <c r="H68" s="39">
        <v>1.4721</v>
      </c>
      <c r="I68" s="39">
        <v>12.3292</v>
      </c>
      <c r="J68" s="39">
        <v>20.078299999999999</v>
      </c>
      <c r="K68" s="39">
        <v>17.210799999999999</v>
      </c>
      <c r="L68" s="39">
        <v>13.912599999999999</v>
      </c>
      <c r="M68" s="39">
        <v>24.785799999999998</v>
      </c>
      <c r="N68" s="39">
        <v>13.8858</v>
      </c>
      <c r="O68" s="39">
        <v>13.5901</v>
      </c>
      <c r="P68" s="39">
        <v>11.715400000000001</v>
      </c>
      <c r="Q68" s="39">
        <v>13.5213</v>
      </c>
      <c r="R68" s="47">
        <v>89</v>
      </c>
      <c r="S68" s="47">
        <v>93</v>
      </c>
      <c r="T68" s="47">
        <v>95</v>
      </c>
      <c r="U68" s="47">
        <v>97</v>
      </c>
      <c r="V68" s="47">
        <v>96</v>
      </c>
      <c r="W68" s="47">
        <v>95</v>
      </c>
      <c r="X68" s="47">
        <v>87</v>
      </c>
      <c r="Y68" s="47">
        <v>67</v>
      </c>
      <c r="Z68" s="47">
        <v>38</v>
      </c>
      <c r="AA68" s="47">
        <v>31</v>
      </c>
      <c r="AB68" s="47">
        <v>22</v>
      </c>
      <c r="AC68" s="47">
        <v>14</v>
      </c>
      <c r="AD68" s="47">
        <v>17</v>
      </c>
      <c r="AE68" s="47">
        <v>85</v>
      </c>
      <c r="AF68" s="39">
        <v>-1.0263</v>
      </c>
      <c r="AG68" s="39">
        <v>0.88819999999999999</v>
      </c>
      <c r="AH68" s="39">
        <v>15.8932</v>
      </c>
      <c r="AI68" s="39">
        <v>0.98060000000000003</v>
      </c>
      <c r="AJ68" s="39">
        <v>0.33650000000000002</v>
      </c>
      <c r="AK68" s="58" t="s">
        <v>1135</v>
      </c>
      <c r="AL68" s="58" t="s">
        <v>1069</v>
      </c>
    </row>
    <row r="69" spans="1:38" s="68" customFormat="1" x14ac:dyDescent="0.25">
      <c r="A69" s="68">
        <v>46073</v>
      </c>
      <c r="B69" s="58" t="s">
        <v>1138</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97</v>
      </c>
      <c r="S69" s="47">
        <v>105</v>
      </c>
      <c r="T69" s="47">
        <v>105</v>
      </c>
      <c r="U69" s="47">
        <v>69</v>
      </c>
      <c r="V69" s="47">
        <v>40</v>
      </c>
      <c r="W69" s="47">
        <v>103</v>
      </c>
      <c r="X69" s="47">
        <v>89</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8" t="s">
        <v>970</v>
      </c>
      <c r="AL69" s="58" t="s">
        <v>274</v>
      </c>
    </row>
    <row r="70" spans="1:38" s="68" customFormat="1" x14ac:dyDescent="0.25">
      <c r="A70" s="68">
        <v>46320</v>
      </c>
      <c r="B70" s="58" t="s">
        <v>1139</v>
      </c>
      <c r="C70" s="38">
        <v>44602</v>
      </c>
      <c r="D70" s="39">
        <v>489.46710000000002</v>
      </c>
      <c r="E70" s="48">
        <v>1.01</v>
      </c>
      <c r="F70" s="39">
        <v>16.8142</v>
      </c>
      <c r="G70" s="39">
        <v>10.1761</v>
      </c>
      <c r="H70" s="39">
        <v>13.3552</v>
      </c>
      <c r="I70" s="39">
        <v>41.0244</v>
      </c>
      <c r="J70" s="39">
        <v>71.973600000000005</v>
      </c>
      <c r="K70" s="39">
        <v>39.311500000000002</v>
      </c>
      <c r="L70" s="39"/>
      <c r="M70" s="39"/>
      <c r="N70" s="39"/>
      <c r="O70" s="39"/>
      <c r="P70" s="39"/>
      <c r="Q70" s="39">
        <v>25.604299999999999</v>
      </c>
      <c r="R70" s="47">
        <v>8</v>
      </c>
      <c r="S70" s="47">
        <v>6</v>
      </c>
      <c r="T70" s="47">
        <v>22</v>
      </c>
      <c r="U70" s="47">
        <v>6</v>
      </c>
      <c r="V70" s="47">
        <v>19</v>
      </c>
      <c r="W70" s="47">
        <v>17</v>
      </c>
      <c r="X70" s="47">
        <v>6</v>
      </c>
      <c r="Y70" s="47">
        <v>2</v>
      </c>
      <c r="Z70" s="47"/>
      <c r="AA70" s="47"/>
      <c r="AB70" s="47"/>
      <c r="AC70" s="47"/>
      <c r="AD70" s="47"/>
      <c r="AE70" s="47">
        <v>37</v>
      </c>
      <c r="AF70" s="39">
        <v>-1.1743000000000001</v>
      </c>
      <c r="AG70" s="39">
        <v>0.96260000000000001</v>
      </c>
      <c r="AH70" s="39">
        <v>25.2668</v>
      </c>
      <c r="AI70" s="39">
        <v>0.98919999999999997</v>
      </c>
      <c r="AJ70" s="39">
        <v>0.50290000000000001</v>
      </c>
      <c r="AK70" s="58" t="s">
        <v>1140</v>
      </c>
      <c r="AL70" s="58" t="s">
        <v>274</v>
      </c>
    </row>
    <row r="71" spans="1:38" s="68" customFormat="1" x14ac:dyDescent="0.25">
      <c r="A71" s="68">
        <v>44366</v>
      </c>
      <c r="B71" s="58" t="s">
        <v>1141</v>
      </c>
      <c r="C71" s="38">
        <v>43822</v>
      </c>
      <c r="D71" s="39">
        <v>468.8698</v>
      </c>
      <c r="E71" s="48">
        <v>0.56000000000000005</v>
      </c>
      <c r="F71" s="39">
        <v>18.895800000000001</v>
      </c>
      <c r="G71" s="39">
        <v>1.375</v>
      </c>
      <c r="H71" s="39">
        <v>1.8202</v>
      </c>
      <c r="I71" s="39">
        <v>14.214</v>
      </c>
      <c r="J71" s="39">
        <v>24.1006</v>
      </c>
      <c r="K71" s="39">
        <v>18.5397</v>
      </c>
      <c r="L71" s="39">
        <v>14.825699999999999</v>
      </c>
      <c r="M71" s="39">
        <v>26.2715</v>
      </c>
      <c r="N71" s="39"/>
      <c r="O71" s="39"/>
      <c r="P71" s="39"/>
      <c r="Q71" s="39">
        <v>15.4985</v>
      </c>
      <c r="R71" s="47">
        <v>74</v>
      </c>
      <c r="S71" s="47">
        <v>74</v>
      </c>
      <c r="T71" s="47">
        <v>77</v>
      </c>
      <c r="U71" s="47">
        <v>80</v>
      </c>
      <c r="V71" s="47">
        <v>81</v>
      </c>
      <c r="W71" s="47">
        <v>81</v>
      </c>
      <c r="X71" s="47">
        <v>73</v>
      </c>
      <c r="Y71" s="47">
        <v>49</v>
      </c>
      <c r="Z71" s="47">
        <v>29</v>
      </c>
      <c r="AA71" s="47">
        <v>20</v>
      </c>
      <c r="AB71" s="47"/>
      <c r="AC71" s="47"/>
      <c r="AD71" s="47"/>
      <c r="AE71" s="47">
        <v>71</v>
      </c>
      <c r="AF71" s="39">
        <v>-0.62360000000000004</v>
      </c>
      <c r="AG71" s="39">
        <v>0.89900000000000002</v>
      </c>
      <c r="AH71" s="39">
        <v>17.017399999999999</v>
      </c>
      <c r="AI71" s="39">
        <v>0.98509999999999998</v>
      </c>
      <c r="AJ71" s="39">
        <v>0.29430000000000001</v>
      </c>
      <c r="AK71" s="58" t="s">
        <v>1142</v>
      </c>
      <c r="AL71" s="58" t="s">
        <v>429</v>
      </c>
    </row>
    <row r="72" spans="1:38" s="68" customFormat="1" x14ac:dyDescent="0.25">
      <c r="A72" s="68">
        <v>43809</v>
      </c>
      <c r="B72" s="58" t="s">
        <v>1143</v>
      </c>
      <c r="C72" s="38">
        <v>43714</v>
      </c>
      <c r="D72" s="39">
        <v>1105.0650000000001</v>
      </c>
      <c r="E72" s="48">
        <v>1.05</v>
      </c>
      <c r="F72" s="39">
        <v>23.607800000000001</v>
      </c>
      <c r="G72" s="39">
        <v>3.1846000000000001</v>
      </c>
      <c r="H72" s="39">
        <v>4.4935</v>
      </c>
      <c r="I72" s="39">
        <v>20.125599999999999</v>
      </c>
      <c r="J72" s="39">
        <v>36.7545</v>
      </c>
      <c r="K72" s="39">
        <v>23.4495</v>
      </c>
      <c r="L72" s="39">
        <v>17.9465</v>
      </c>
      <c r="M72" s="39">
        <v>29.7212</v>
      </c>
      <c r="N72" s="39"/>
      <c r="O72" s="39"/>
      <c r="P72" s="39"/>
      <c r="Q72" s="39">
        <v>19.995699999999999</v>
      </c>
      <c r="R72" s="47">
        <v>50</v>
      </c>
      <c r="S72" s="47">
        <v>52</v>
      </c>
      <c r="T72" s="47">
        <v>52</v>
      </c>
      <c r="U72" s="47">
        <v>57</v>
      </c>
      <c r="V72" s="47">
        <v>52</v>
      </c>
      <c r="W72" s="47">
        <v>51</v>
      </c>
      <c r="X72" s="47">
        <v>53</v>
      </c>
      <c r="Y72" s="47">
        <v>34</v>
      </c>
      <c r="Z72" s="47">
        <v>19</v>
      </c>
      <c r="AA72" s="47">
        <v>11</v>
      </c>
      <c r="AB72" s="47"/>
      <c r="AC72" s="47"/>
      <c r="AD72" s="47"/>
      <c r="AE72" s="47">
        <v>56</v>
      </c>
      <c r="AF72" s="39">
        <v>-1.0338000000000001</v>
      </c>
      <c r="AG72" s="39">
        <v>0.90500000000000003</v>
      </c>
      <c r="AH72" s="39">
        <v>19.642900000000001</v>
      </c>
      <c r="AI72" s="39">
        <v>0.97650000000000003</v>
      </c>
      <c r="AJ72" s="39">
        <v>0.52500000000000002</v>
      </c>
      <c r="AK72" s="58" t="s">
        <v>1142</v>
      </c>
      <c r="AL72" s="58" t="s">
        <v>274</v>
      </c>
    </row>
    <row r="73" spans="1:38" s="68" customFormat="1" x14ac:dyDescent="0.25">
      <c r="A73" s="68">
        <v>43789</v>
      </c>
      <c r="B73" s="58" t="s">
        <v>1144</v>
      </c>
      <c r="C73" s="38">
        <v>43714</v>
      </c>
      <c r="D73" s="39">
        <v>566.96450000000004</v>
      </c>
      <c r="E73" s="48">
        <v>0.99</v>
      </c>
      <c r="F73" s="39">
        <v>17.007100000000001</v>
      </c>
      <c r="G73" s="39">
        <v>0.15840000000000001</v>
      </c>
      <c r="H73" s="39">
        <v>2.1097999999999999</v>
      </c>
      <c r="I73" s="39">
        <v>10.0085</v>
      </c>
      <c r="J73" s="39">
        <v>8.9430999999999994</v>
      </c>
      <c r="K73" s="39">
        <v>17.933199999999999</v>
      </c>
      <c r="L73" s="39">
        <v>11.167299999999999</v>
      </c>
      <c r="M73" s="39">
        <v>28.174099999999999</v>
      </c>
      <c r="N73" s="39"/>
      <c r="O73" s="39"/>
      <c r="P73" s="39"/>
      <c r="Q73" s="39">
        <v>11.928800000000001</v>
      </c>
      <c r="R73" s="47">
        <v>104</v>
      </c>
      <c r="S73" s="47">
        <v>104</v>
      </c>
      <c r="T73" s="47">
        <v>103</v>
      </c>
      <c r="U73" s="47">
        <v>104</v>
      </c>
      <c r="V73" s="47">
        <v>71</v>
      </c>
      <c r="W73" s="47">
        <v>100</v>
      </c>
      <c r="X73" s="47">
        <v>91</v>
      </c>
      <c r="Y73" s="47">
        <v>60</v>
      </c>
      <c r="Z73" s="47">
        <v>40</v>
      </c>
      <c r="AA73" s="47">
        <v>12</v>
      </c>
      <c r="AB73" s="47"/>
      <c r="AC73" s="47"/>
      <c r="AD73" s="47"/>
      <c r="AE73" s="47">
        <v>95</v>
      </c>
      <c r="AF73" s="39">
        <v>-0.97799999999999998</v>
      </c>
      <c r="AG73" s="39">
        <v>0.78090000000000004</v>
      </c>
      <c r="AH73" s="39">
        <v>20.488700000000001</v>
      </c>
      <c r="AI73" s="39">
        <v>0.97419999999999995</v>
      </c>
      <c r="AJ73" s="39">
        <v>0.58819999999999995</v>
      </c>
      <c r="AK73" s="58" t="s">
        <v>1142</v>
      </c>
      <c r="AL73" s="58" t="s">
        <v>274</v>
      </c>
    </row>
    <row r="74" spans="1:38" s="68" customFormat="1" x14ac:dyDescent="0.25">
      <c r="A74" s="68">
        <v>41176</v>
      </c>
      <c r="B74" s="58" t="s">
        <v>1145</v>
      </c>
      <c r="C74" s="38">
        <v>45112</v>
      </c>
      <c r="D74" s="39">
        <v>998.42330000000004</v>
      </c>
      <c r="E74" s="48">
        <v>1.0900000000000001</v>
      </c>
      <c r="F74" s="39">
        <v>15.651</v>
      </c>
      <c r="G74" s="39">
        <v>3.8077999999999999</v>
      </c>
      <c r="H74" s="39">
        <v>3.4666999999999999</v>
      </c>
      <c r="I74" s="39">
        <v>19.9513</v>
      </c>
      <c r="J74" s="39"/>
      <c r="K74" s="39"/>
      <c r="L74" s="39"/>
      <c r="M74" s="39"/>
      <c r="N74" s="39"/>
      <c r="O74" s="39"/>
      <c r="P74" s="39"/>
      <c r="Q74" s="39">
        <v>56.51</v>
      </c>
      <c r="R74" s="47">
        <v>61</v>
      </c>
      <c r="S74" s="47">
        <v>51</v>
      </c>
      <c r="T74" s="47">
        <v>38</v>
      </c>
      <c r="U74" s="47">
        <v>46</v>
      </c>
      <c r="V74" s="47">
        <v>58</v>
      </c>
      <c r="W74" s="47">
        <v>52</v>
      </c>
      <c r="X74" s="47"/>
      <c r="Y74" s="47"/>
      <c r="Z74" s="47"/>
      <c r="AA74" s="47"/>
      <c r="AB74" s="47"/>
      <c r="AC74" s="47"/>
      <c r="AD74" s="47"/>
      <c r="AE74" s="47">
        <v>7</v>
      </c>
      <c r="AF74" s="39"/>
      <c r="AG74" s="39"/>
      <c r="AH74" s="39"/>
      <c r="AI74" s="39"/>
      <c r="AJ74" s="39"/>
      <c r="AK74" s="58" t="s">
        <v>1142</v>
      </c>
      <c r="AL74" s="58" t="s">
        <v>274</v>
      </c>
    </row>
    <row r="75" spans="1:38" s="68" customFormat="1" x14ac:dyDescent="0.25">
      <c r="A75" s="68">
        <v>43810</v>
      </c>
      <c r="B75" s="58" t="s">
        <v>1146</v>
      </c>
      <c r="C75" s="38">
        <v>43714</v>
      </c>
      <c r="D75" s="39">
        <v>1527.8598</v>
      </c>
      <c r="E75" s="48">
        <v>1</v>
      </c>
      <c r="F75" s="39">
        <v>33.796300000000002</v>
      </c>
      <c r="G75" s="39">
        <v>6.7108999999999996</v>
      </c>
      <c r="H75" s="39">
        <v>7.4364999999999997</v>
      </c>
      <c r="I75" s="39">
        <v>24.257999999999999</v>
      </c>
      <c r="J75" s="39">
        <v>58.2624</v>
      </c>
      <c r="K75" s="39">
        <v>35.874600000000001</v>
      </c>
      <c r="L75" s="39">
        <v>26.363600000000002</v>
      </c>
      <c r="M75" s="39">
        <v>40.698</v>
      </c>
      <c r="N75" s="39"/>
      <c r="O75" s="39"/>
      <c r="P75" s="39"/>
      <c r="Q75" s="39">
        <v>29.488399999999999</v>
      </c>
      <c r="R75" s="47">
        <v>32</v>
      </c>
      <c r="S75" s="47">
        <v>32</v>
      </c>
      <c r="T75" s="47">
        <v>30</v>
      </c>
      <c r="U75" s="47">
        <v>33</v>
      </c>
      <c r="V75" s="47">
        <v>35</v>
      </c>
      <c r="W75" s="47">
        <v>33</v>
      </c>
      <c r="X75" s="47">
        <v>34</v>
      </c>
      <c r="Y75" s="47">
        <v>6</v>
      </c>
      <c r="Z75" s="47">
        <v>4</v>
      </c>
      <c r="AA75" s="47">
        <v>2</v>
      </c>
      <c r="AB75" s="47"/>
      <c r="AC75" s="47"/>
      <c r="AD75" s="47"/>
      <c r="AE75" s="47">
        <v>31</v>
      </c>
      <c r="AF75" s="39">
        <v>-0.89670000000000005</v>
      </c>
      <c r="AG75" s="39">
        <v>1.0637000000000001</v>
      </c>
      <c r="AH75" s="39">
        <v>26.180499999999999</v>
      </c>
      <c r="AI75" s="39">
        <v>0.96989999999999998</v>
      </c>
      <c r="AJ75" s="39">
        <v>0.94840000000000002</v>
      </c>
      <c r="AK75" s="58" t="s">
        <v>1142</v>
      </c>
      <c r="AL75" s="58" t="s">
        <v>429</v>
      </c>
    </row>
    <row r="76" spans="1:38" s="68" customFormat="1" x14ac:dyDescent="0.25">
      <c r="A76" s="68">
        <v>44368</v>
      </c>
      <c r="B76" s="58" t="s">
        <v>1147</v>
      </c>
      <c r="C76" s="38">
        <v>43822</v>
      </c>
      <c r="D76" s="39">
        <v>259.54520000000002</v>
      </c>
      <c r="E76" s="48">
        <v>1.03</v>
      </c>
      <c r="F76" s="39">
        <v>23.535900000000002</v>
      </c>
      <c r="G76" s="39">
        <v>8.9610000000000003</v>
      </c>
      <c r="H76" s="39">
        <v>15.6112</v>
      </c>
      <c r="I76" s="39">
        <v>46.330199999999998</v>
      </c>
      <c r="J76" s="39">
        <v>66.218699999999998</v>
      </c>
      <c r="K76" s="39">
        <v>32.5396</v>
      </c>
      <c r="L76" s="39">
        <v>22.2075</v>
      </c>
      <c r="M76" s="39">
        <v>30.4313</v>
      </c>
      <c r="N76" s="39"/>
      <c r="O76" s="39"/>
      <c r="P76" s="39"/>
      <c r="Q76" s="39">
        <v>21.386299999999999</v>
      </c>
      <c r="R76" s="47">
        <v>20</v>
      </c>
      <c r="S76" s="47">
        <v>18</v>
      </c>
      <c r="T76" s="47">
        <v>17</v>
      </c>
      <c r="U76" s="47">
        <v>17</v>
      </c>
      <c r="V76" s="47">
        <v>12</v>
      </c>
      <c r="W76" s="47">
        <v>11</v>
      </c>
      <c r="X76" s="47">
        <v>21</v>
      </c>
      <c r="Y76" s="47">
        <v>22</v>
      </c>
      <c r="Z76" s="47">
        <v>14</v>
      </c>
      <c r="AA76" s="47">
        <v>10</v>
      </c>
      <c r="AB76" s="47"/>
      <c r="AC76" s="47"/>
      <c r="AD76" s="47"/>
      <c r="AE76" s="47">
        <v>52</v>
      </c>
      <c r="AF76" s="39">
        <v>-1.0931999999999999</v>
      </c>
      <c r="AG76" s="39">
        <v>0.71989999999999998</v>
      </c>
      <c r="AH76" s="39">
        <v>22.6694</v>
      </c>
      <c r="AI76" s="39">
        <v>0.97360000000000002</v>
      </c>
      <c r="AJ76" s="39">
        <v>0.83120000000000005</v>
      </c>
      <c r="AK76" s="58" t="s">
        <v>1142</v>
      </c>
      <c r="AL76" s="58" t="s">
        <v>429</v>
      </c>
    </row>
    <row r="77" spans="1:38" s="68" customFormat="1" x14ac:dyDescent="0.25">
      <c r="A77" s="68">
        <v>43811</v>
      </c>
      <c r="B77" s="58" t="s">
        <v>1148</v>
      </c>
      <c r="C77" s="38">
        <v>43714</v>
      </c>
      <c r="D77" s="39">
        <v>691.20680000000004</v>
      </c>
      <c r="E77" s="48">
        <v>1.04</v>
      </c>
      <c r="F77" s="39">
        <v>34.196599999999997</v>
      </c>
      <c r="G77" s="39">
        <v>3.2614999999999998</v>
      </c>
      <c r="H77" s="39">
        <v>4.8490000000000002</v>
      </c>
      <c r="I77" s="39">
        <v>22.4101</v>
      </c>
      <c r="J77" s="39">
        <v>62.301499999999997</v>
      </c>
      <c r="K77" s="39">
        <v>34.461799999999997</v>
      </c>
      <c r="L77" s="39">
        <v>25.6675</v>
      </c>
      <c r="M77" s="39">
        <v>45.511299999999999</v>
      </c>
      <c r="N77" s="39"/>
      <c r="O77" s="39"/>
      <c r="P77" s="39"/>
      <c r="Q77" s="39">
        <v>29.8124</v>
      </c>
      <c r="R77" s="47">
        <v>93</v>
      </c>
      <c r="S77" s="47">
        <v>44</v>
      </c>
      <c r="T77" s="47">
        <v>46</v>
      </c>
      <c r="U77" s="47">
        <v>52</v>
      </c>
      <c r="V77" s="47">
        <v>46</v>
      </c>
      <c r="W77" s="47">
        <v>41</v>
      </c>
      <c r="X77" s="47">
        <v>27</v>
      </c>
      <c r="Y77" s="47">
        <v>12</v>
      </c>
      <c r="Z77" s="47">
        <v>5</v>
      </c>
      <c r="AA77" s="47">
        <v>1</v>
      </c>
      <c r="AB77" s="47"/>
      <c r="AC77" s="47"/>
      <c r="AD77" s="47"/>
      <c r="AE77" s="47">
        <v>30</v>
      </c>
      <c r="AF77" s="39">
        <v>-1.393</v>
      </c>
      <c r="AG77" s="39">
        <v>0.91159999999999997</v>
      </c>
      <c r="AH77" s="39">
        <v>35.547199999999997</v>
      </c>
      <c r="AI77" s="39">
        <v>0.97250000000000003</v>
      </c>
      <c r="AJ77" s="39">
        <v>1.1534</v>
      </c>
      <c r="AK77" s="58" t="s">
        <v>1142</v>
      </c>
      <c r="AL77" s="58" t="s">
        <v>429</v>
      </c>
    </row>
    <row r="78" spans="1:38" s="68" customFormat="1" x14ac:dyDescent="0.25">
      <c r="A78" s="68">
        <v>46741</v>
      </c>
      <c r="B78" s="58" t="s">
        <v>1149</v>
      </c>
      <c r="C78" s="38">
        <v>44795</v>
      </c>
      <c r="D78" s="39">
        <v>401.51400000000001</v>
      </c>
      <c r="E78" s="48">
        <v>1.03</v>
      </c>
      <c r="F78" s="39">
        <v>24.653199999999998</v>
      </c>
      <c r="G78" s="39">
        <v>6.7824999999999998</v>
      </c>
      <c r="H78" s="39">
        <v>8.6694999999999993</v>
      </c>
      <c r="I78" s="39">
        <v>50.615499999999997</v>
      </c>
      <c r="J78" s="39">
        <v>99.254800000000003</v>
      </c>
      <c r="K78" s="39"/>
      <c r="L78" s="39"/>
      <c r="M78" s="39"/>
      <c r="N78" s="39"/>
      <c r="O78" s="39"/>
      <c r="P78" s="39"/>
      <c r="Q78" s="39">
        <v>67.432599999999994</v>
      </c>
      <c r="R78" s="47">
        <v>4</v>
      </c>
      <c r="S78" s="47">
        <v>37</v>
      </c>
      <c r="T78" s="47">
        <v>37</v>
      </c>
      <c r="U78" s="47">
        <v>30</v>
      </c>
      <c r="V78" s="47">
        <v>30</v>
      </c>
      <c r="W78" s="47">
        <v>1</v>
      </c>
      <c r="X78" s="47">
        <v>1</v>
      </c>
      <c r="Y78" s="47"/>
      <c r="Z78" s="47"/>
      <c r="AA78" s="47"/>
      <c r="AB78" s="47"/>
      <c r="AC78" s="47"/>
      <c r="AD78" s="47"/>
      <c r="AE78" s="47">
        <v>3</v>
      </c>
      <c r="AF78" s="39">
        <v>22.5657</v>
      </c>
      <c r="AG78" s="39">
        <v>2.9679000000000002</v>
      </c>
      <c r="AH78" s="39">
        <v>20.855399999999999</v>
      </c>
      <c r="AI78" s="39">
        <v>2.5284</v>
      </c>
      <c r="AJ78" s="39">
        <v>14.1914</v>
      </c>
      <c r="AK78" s="58" t="s">
        <v>1140</v>
      </c>
      <c r="AL78" s="58" t="s">
        <v>274</v>
      </c>
    </row>
    <row r="79" spans="1:38" s="68" customFormat="1" x14ac:dyDescent="0.25">
      <c r="A79" s="68">
        <v>46118</v>
      </c>
      <c r="B79" s="58" t="s">
        <v>1150</v>
      </c>
      <c r="C79" s="38">
        <v>44771</v>
      </c>
      <c r="D79" s="39">
        <v>12.0853</v>
      </c>
      <c r="E79" s="48">
        <v>1.01</v>
      </c>
      <c r="F79" s="39">
        <v>13.9961</v>
      </c>
      <c r="G79" s="39">
        <v>1.3255999999999999</v>
      </c>
      <c r="H79" s="39">
        <v>3.1019999999999999</v>
      </c>
      <c r="I79" s="39">
        <v>12.248100000000001</v>
      </c>
      <c r="J79" s="39">
        <v>37.588999999999999</v>
      </c>
      <c r="K79" s="39"/>
      <c r="L79" s="39"/>
      <c r="M79" s="39"/>
      <c r="N79" s="39"/>
      <c r="O79" s="39"/>
      <c r="P79" s="39"/>
      <c r="Q79" s="39">
        <v>20.331900000000001</v>
      </c>
      <c r="R79" s="47">
        <v>98</v>
      </c>
      <c r="S79" s="47">
        <v>98</v>
      </c>
      <c r="T79" s="47">
        <v>97</v>
      </c>
      <c r="U79" s="47">
        <v>86</v>
      </c>
      <c r="V79" s="47">
        <v>61</v>
      </c>
      <c r="W79" s="47">
        <v>97</v>
      </c>
      <c r="X79" s="47">
        <v>52</v>
      </c>
      <c r="Y79" s="47"/>
      <c r="Z79" s="47"/>
      <c r="AA79" s="47"/>
      <c r="AB79" s="47"/>
      <c r="AC79" s="47"/>
      <c r="AD79" s="47"/>
      <c r="AE79" s="47">
        <v>53</v>
      </c>
      <c r="AF79" s="39">
        <v>4.7679</v>
      </c>
      <c r="AG79" s="39">
        <v>2.2046000000000001</v>
      </c>
      <c r="AH79" s="39">
        <v>12.312799999999999</v>
      </c>
      <c r="AI79" s="39">
        <v>1.4921</v>
      </c>
      <c r="AJ79" s="39">
        <v>6.1652000000000005</v>
      </c>
      <c r="AK79" s="58" t="s">
        <v>1140</v>
      </c>
      <c r="AL79" s="58" t="s">
        <v>274</v>
      </c>
    </row>
    <row r="80" spans="1:38" s="68" customFormat="1" x14ac:dyDescent="0.25">
      <c r="A80" s="68">
        <v>46438</v>
      </c>
      <c r="B80" s="58" t="s">
        <v>1151</v>
      </c>
      <c r="C80" s="38">
        <v>44643</v>
      </c>
      <c r="D80" s="39">
        <v>49.500700000000002</v>
      </c>
      <c r="E80" s="48">
        <v>1.03</v>
      </c>
      <c r="F80" s="39">
        <v>15.615500000000001</v>
      </c>
      <c r="G80" s="39">
        <v>2.1997</v>
      </c>
      <c r="H80" s="39">
        <v>0.91969999999999996</v>
      </c>
      <c r="I80" s="39">
        <v>19.028700000000001</v>
      </c>
      <c r="J80" s="39">
        <v>38.7699</v>
      </c>
      <c r="K80" s="39">
        <v>25.452999999999999</v>
      </c>
      <c r="L80" s="39"/>
      <c r="M80" s="39"/>
      <c r="N80" s="39"/>
      <c r="O80" s="39"/>
      <c r="P80" s="39"/>
      <c r="Q80" s="39">
        <v>22.832899999999999</v>
      </c>
      <c r="R80" s="47">
        <v>80</v>
      </c>
      <c r="S80" s="47">
        <v>92</v>
      </c>
      <c r="T80" s="47">
        <v>86</v>
      </c>
      <c r="U80" s="47">
        <v>68</v>
      </c>
      <c r="V80" s="47">
        <v>99</v>
      </c>
      <c r="W80" s="47">
        <v>60</v>
      </c>
      <c r="X80" s="47">
        <v>49</v>
      </c>
      <c r="Y80" s="47">
        <v>30</v>
      </c>
      <c r="Z80" s="47"/>
      <c r="AA80" s="47"/>
      <c r="AB80" s="47"/>
      <c r="AC80" s="47"/>
      <c r="AD80" s="47"/>
      <c r="AE80" s="47">
        <v>45</v>
      </c>
      <c r="AF80" s="39">
        <v>3.0423</v>
      </c>
      <c r="AG80" s="39">
        <v>1.7784</v>
      </c>
      <c r="AH80" s="39">
        <v>11.109299999999999</v>
      </c>
      <c r="AI80" s="39">
        <v>1.2467999999999999</v>
      </c>
      <c r="AJ80" s="39">
        <v>5.0879000000000003</v>
      </c>
      <c r="AK80" s="58" t="s">
        <v>1140</v>
      </c>
      <c r="AL80" s="58" t="s">
        <v>274</v>
      </c>
    </row>
    <row r="81" spans="1:38" s="68" customFormat="1" x14ac:dyDescent="0.25">
      <c r="A81" s="68">
        <v>46744</v>
      </c>
      <c r="B81" s="58" t="s">
        <v>1152</v>
      </c>
      <c r="C81" s="38">
        <v>44795</v>
      </c>
      <c r="D81" s="39">
        <v>14.4299</v>
      </c>
      <c r="E81" s="48">
        <v>1.02</v>
      </c>
      <c r="F81" s="39">
        <v>16.8035</v>
      </c>
      <c r="G81" s="39">
        <v>10.337400000000001</v>
      </c>
      <c r="H81" s="39">
        <v>10.5413</v>
      </c>
      <c r="I81" s="39">
        <v>36.212899999999998</v>
      </c>
      <c r="J81" s="39">
        <v>54.258200000000002</v>
      </c>
      <c r="K81" s="39"/>
      <c r="L81" s="39"/>
      <c r="M81" s="39"/>
      <c r="N81" s="39"/>
      <c r="O81" s="39"/>
      <c r="P81" s="39"/>
      <c r="Q81" s="39">
        <v>34.508400000000002</v>
      </c>
      <c r="R81" s="47">
        <v>1</v>
      </c>
      <c r="S81" s="47">
        <v>1</v>
      </c>
      <c r="T81" s="47">
        <v>1</v>
      </c>
      <c r="U81" s="47">
        <v>3</v>
      </c>
      <c r="V81" s="47">
        <v>27</v>
      </c>
      <c r="W81" s="47">
        <v>24</v>
      </c>
      <c r="X81" s="47">
        <v>42</v>
      </c>
      <c r="Y81" s="47"/>
      <c r="Z81" s="47"/>
      <c r="AA81" s="47"/>
      <c r="AB81" s="47"/>
      <c r="AC81" s="47"/>
      <c r="AD81" s="47"/>
      <c r="AE81" s="47">
        <v>21</v>
      </c>
      <c r="AF81" s="39">
        <v>-0.75960000000000005</v>
      </c>
      <c r="AG81" s="39">
        <v>1.9229000000000001</v>
      </c>
      <c r="AH81" s="39">
        <v>14.257099999999999</v>
      </c>
      <c r="AI81" s="39">
        <v>1.8111999999999999</v>
      </c>
      <c r="AJ81" s="39">
        <v>7.2316000000000003</v>
      </c>
      <c r="AK81" s="58" t="s">
        <v>1140</v>
      </c>
      <c r="AL81" s="58" t="s">
        <v>274</v>
      </c>
    </row>
    <row r="82" spans="1:38" s="68" customFormat="1" x14ac:dyDescent="0.25">
      <c r="A82" s="68">
        <v>45614</v>
      </c>
      <c r="B82" s="58" t="s">
        <v>1153</v>
      </c>
      <c r="C82" s="38">
        <v>44392</v>
      </c>
      <c r="D82" s="39">
        <v>1846.7986000000001</v>
      </c>
      <c r="E82" s="48">
        <v>0.26</v>
      </c>
      <c r="F82" s="39">
        <v>14.4712</v>
      </c>
      <c r="G82" s="39">
        <v>1.3773</v>
      </c>
      <c r="H82" s="39">
        <v>1.8539000000000001</v>
      </c>
      <c r="I82" s="39">
        <v>14.292</v>
      </c>
      <c r="J82" s="39">
        <v>24.285699999999999</v>
      </c>
      <c r="K82" s="39">
        <v>18.7485</v>
      </c>
      <c r="L82" s="39"/>
      <c r="M82" s="39"/>
      <c r="N82" s="39"/>
      <c r="O82" s="39"/>
      <c r="P82" s="39"/>
      <c r="Q82" s="39">
        <v>13.821099999999999</v>
      </c>
      <c r="R82" s="47">
        <v>65</v>
      </c>
      <c r="S82" s="47">
        <v>68</v>
      </c>
      <c r="T82" s="47">
        <v>69</v>
      </c>
      <c r="U82" s="47">
        <v>77</v>
      </c>
      <c r="V82" s="47">
        <v>75</v>
      </c>
      <c r="W82" s="47">
        <v>75</v>
      </c>
      <c r="X82" s="47">
        <v>67</v>
      </c>
      <c r="Y82" s="47">
        <v>42</v>
      </c>
      <c r="Z82" s="47"/>
      <c r="AA82" s="47"/>
      <c r="AB82" s="47"/>
      <c r="AC82" s="47"/>
      <c r="AD82" s="47"/>
      <c r="AE82" s="47">
        <v>82</v>
      </c>
      <c r="AF82" s="39">
        <v>-0.44169999999999998</v>
      </c>
      <c r="AG82" s="39">
        <v>0.86439999999999995</v>
      </c>
      <c r="AH82" s="39">
        <v>9.3240999999999996</v>
      </c>
      <c r="AI82" s="39">
        <v>0.99819999999999998</v>
      </c>
      <c r="AJ82" s="39">
        <v>5.1700000000000003E-2</v>
      </c>
      <c r="AK82" s="58" t="s">
        <v>488</v>
      </c>
      <c r="AL82" s="58" t="s">
        <v>429</v>
      </c>
    </row>
    <row r="83" spans="1:38" s="68" customFormat="1" x14ac:dyDescent="0.25">
      <c r="A83" s="68">
        <v>45873</v>
      </c>
      <c r="B83" s="58" t="s">
        <v>1154</v>
      </c>
      <c r="C83" s="38">
        <v>44596</v>
      </c>
      <c r="D83" s="39">
        <v>537.18610000000001</v>
      </c>
      <c r="E83" s="48">
        <v>0.79</v>
      </c>
      <c r="F83" s="39">
        <v>12.2628</v>
      </c>
      <c r="G83" s="39">
        <v>0.17399999999999999</v>
      </c>
      <c r="H83" s="39">
        <v>2.1490999999999998</v>
      </c>
      <c r="I83" s="39">
        <v>10.0731</v>
      </c>
      <c r="J83" s="39">
        <v>8.8391999999999999</v>
      </c>
      <c r="K83" s="39">
        <v>17.79</v>
      </c>
      <c r="L83" s="39"/>
      <c r="M83" s="39"/>
      <c r="N83" s="39"/>
      <c r="O83" s="39"/>
      <c r="P83" s="39"/>
      <c r="Q83" s="39">
        <v>9.2913999999999994</v>
      </c>
      <c r="R83" s="47">
        <v>103</v>
      </c>
      <c r="S83" s="47">
        <v>103</v>
      </c>
      <c r="T83" s="47">
        <v>102</v>
      </c>
      <c r="U83" s="47">
        <v>103</v>
      </c>
      <c r="V83" s="47">
        <v>70</v>
      </c>
      <c r="W83" s="47">
        <v>99</v>
      </c>
      <c r="X83" s="47">
        <v>92</v>
      </c>
      <c r="Y83" s="47">
        <v>63</v>
      </c>
      <c r="Z83" s="47"/>
      <c r="AA83" s="47"/>
      <c r="AB83" s="47"/>
      <c r="AC83" s="47"/>
      <c r="AD83" s="47"/>
      <c r="AE83" s="47">
        <v>103</v>
      </c>
      <c r="AF83" s="39">
        <v>-1.2092000000000001</v>
      </c>
      <c r="AG83" s="39">
        <v>1.3911</v>
      </c>
      <c r="AH83" s="39">
        <v>7.7468000000000004</v>
      </c>
      <c r="AI83" s="39">
        <v>0.99139999999999995</v>
      </c>
      <c r="AJ83" s="39">
        <v>8.9899999999999994E-2</v>
      </c>
      <c r="AK83" s="58" t="s">
        <v>488</v>
      </c>
      <c r="AL83" s="58" t="s">
        <v>429</v>
      </c>
    </row>
    <row r="84" spans="1:38" s="68" customFormat="1" x14ac:dyDescent="0.25">
      <c r="A84" s="68">
        <v>45954</v>
      </c>
      <c r="B84" s="58" t="s">
        <v>1155</v>
      </c>
      <c r="C84" s="38">
        <v>44799</v>
      </c>
      <c r="D84" s="39">
        <v>30.471900000000002</v>
      </c>
      <c r="E84" s="48">
        <v>0.99</v>
      </c>
      <c r="F84" s="39">
        <v>16.4727</v>
      </c>
      <c r="G84" s="39">
        <v>9.6199999999999992</v>
      </c>
      <c r="H84" s="39">
        <v>17.037700000000001</v>
      </c>
      <c r="I84" s="39">
        <v>36.7926</v>
      </c>
      <c r="J84" s="39">
        <v>62.521599999999999</v>
      </c>
      <c r="K84" s="39"/>
      <c r="L84" s="39"/>
      <c r="M84" s="39"/>
      <c r="N84" s="39"/>
      <c r="O84" s="39"/>
      <c r="P84" s="39"/>
      <c r="Q84" s="39">
        <v>33.228499999999997</v>
      </c>
      <c r="R84" s="47">
        <v>5</v>
      </c>
      <c r="S84" s="47">
        <v>4</v>
      </c>
      <c r="T84" s="47">
        <v>2</v>
      </c>
      <c r="U84" s="47">
        <v>11</v>
      </c>
      <c r="V84" s="47">
        <v>1</v>
      </c>
      <c r="W84" s="47">
        <v>21</v>
      </c>
      <c r="X84" s="47">
        <v>26</v>
      </c>
      <c r="Y84" s="47"/>
      <c r="Z84" s="47"/>
      <c r="AA84" s="47"/>
      <c r="AB84" s="47"/>
      <c r="AC84" s="47"/>
      <c r="AD84" s="47"/>
      <c r="AE84" s="47">
        <v>23</v>
      </c>
      <c r="AF84" s="39">
        <v>-1.2445999999999999</v>
      </c>
      <c r="AG84" s="39">
        <v>1.9226000000000001</v>
      </c>
      <c r="AH84" s="39">
        <v>15.278</v>
      </c>
      <c r="AI84" s="39">
        <v>0.98850000000000005</v>
      </c>
      <c r="AJ84" s="39">
        <v>0.1787</v>
      </c>
      <c r="AK84" s="58" t="s">
        <v>488</v>
      </c>
      <c r="AL84" s="58" t="s">
        <v>429</v>
      </c>
    </row>
    <row r="85" spans="1:38" s="68" customFormat="1" x14ac:dyDescent="0.25">
      <c r="A85" s="68">
        <v>45861</v>
      </c>
      <c r="B85" s="58" t="s">
        <v>1156</v>
      </c>
      <c r="C85" s="38">
        <v>44631</v>
      </c>
      <c r="D85" s="39">
        <v>137.90209999999999</v>
      </c>
      <c r="E85" s="48">
        <v>0.99</v>
      </c>
      <c r="F85" s="39">
        <v>18.0017</v>
      </c>
      <c r="G85" s="39">
        <v>6.6654</v>
      </c>
      <c r="H85" s="39">
        <v>7.3151999999999999</v>
      </c>
      <c r="I85" s="39">
        <v>23.9556</v>
      </c>
      <c r="J85" s="39">
        <v>57.4236</v>
      </c>
      <c r="K85" s="39">
        <v>35.304900000000004</v>
      </c>
      <c r="L85" s="39"/>
      <c r="M85" s="39"/>
      <c r="N85" s="39"/>
      <c r="O85" s="39"/>
      <c r="P85" s="39"/>
      <c r="Q85" s="39">
        <v>30.6326</v>
      </c>
      <c r="R85" s="47">
        <v>36</v>
      </c>
      <c r="S85" s="47">
        <v>36</v>
      </c>
      <c r="T85" s="47">
        <v>34</v>
      </c>
      <c r="U85" s="47">
        <v>37</v>
      </c>
      <c r="V85" s="47">
        <v>39</v>
      </c>
      <c r="W85" s="47">
        <v>38</v>
      </c>
      <c r="X85" s="47">
        <v>38</v>
      </c>
      <c r="Y85" s="47">
        <v>8</v>
      </c>
      <c r="Z85" s="47"/>
      <c r="AA85" s="47"/>
      <c r="AB85" s="47"/>
      <c r="AC85" s="47"/>
      <c r="AD85" s="47"/>
      <c r="AE85" s="47">
        <v>27</v>
      </c>
      <c r="AF85" s="39">
        <v>-1.3452</v>
      </c>
      <c r="AG85" s="39">
        <v>1.6699000000000002</v>
      </c>
      <c r="AH85" s="39">
        <v>16.9283</v>
      </c>
      <c r="AI85" s="39">
        <v>0.98009999999999997</v>
      </c>
      <c r="AJ85" s="39">
        <v>0.35780000000000001</v>
      </c>
      <c r="AK85" s="58" t="s">
        <v>488</v>
      </c>
      <c r="AL85" s="58" t="s">
        <v>429</v>
      </c>
    </row>
    <row r="86" spans="1:38" s="68" customFormat="1" x14ac:dyDescent="0.25">
      <c r="A86" s="68">
        <v>45860</v>
      </c>
      <c r="B86" s="58" t="s">
        <v>1157</v>
      </c>
      <c r="C86" s="38">
        <v>44580</v>
      </c>
      <c r="D86" s="39">
        <v>288.76389999999998</v>
      </c>
      <c r="E86" s="48">
        <v>0.56999999999999995</v>
      </c>
      <c r="F86" s="39">
        <v>15.891500000000001</v>
      </c>
      <c r="G86" s="39">
        <v>8.9712999999999994</v>
      </c>
      <c r="H86" s="39">
        <v>15.3832</v>
      </c>
      <c r="I86" s="39">
        <v>46.1798</v>
      </c>
      <c r="J86" s="39">
        <v>66.137</v>
      </c>
      <c r="K86" s="39">
        <v>32.649700000000003</v>
      </c>
      <c r="L86" s="39"/>
      <c r="M86" s="39"/>
      <c r="N86" s="39"/>
      <c r="O86" s="39"/>
      <c r="P86" s="39"/>
      <c r="Q86" s="39">
        <v>21.892800000000001</v>
      </c>
      <c r="R86" s="47">
        <v>23</v>
      </c>
      <c r="S86" s="47">
        <v>19</v>
      </c>
      <c r="T86" s="47">
        <v>16</v>
      </c>
      <c r="U86" s="47">
        <v>16</v>
      </c>
      <c r="V86" s="47">
        <v>14</v>
      </c>
      <c r="W86" s="47">
        <v>15</v>
      </c>
      <c r="X86" s="47">
        <v>22</v>
      </c>
      <c r="Y86" s="47">
        <v>20</v>
      </c>
      <c r="Z86" s="47"/>
      <c r="AA86" s="47"/>
      <c r="AB86" s="47"/>
      <c r="AC86" s="47"/>
      <c r="AD86" s="47"/>
      <c r="AE86" s="47">
        <v>49</v>
      </c>
      <c r="AF86" s="39">
        <v>-0.75639999999999996</v>
      </c>
      <c r="AG86" s="39">
        <v>0.60660000000000003</v>
      </c>
      <c r="AH86" s="39">
        <v>23.615400000000001</v>
      </c>
      <c r="AI86" s="39">
        <v>0.98429999999999995</v>
      </c>
      <c r="AJ86" s="39">
        <v>0.41089999999999999</v>
      </c>
      <c r="AK86" s="58" t="s">
        <v>488</v>
      </c>
      <c r="AL86" s="58" t="s">
        <v>429</v>
      </c>
    </row>
    <row r="87" spans="1:38" s="68" customFormat="1" x14ac:dyDescent="0.25">
      <c r="A87" s="68">
        <v>48193</v>
      </c>
      <c r="B87" s="58" t="s">
        <v>1158</v>
      </c>
      <c r="C87" s="38">
        <v>45173</v>
      </c>
      <c r="D87" s="39">
        <v>8.5033999999999992</v>
      </c>
      <c r="E87" s="48">
        <v>0.9</v>
      </c>
      <c r="F87" s="39">
        <v>11.263</v>
      </c>
      <c r="G87" s="39">
        <v>0.97</v>
      </c>
      <c r="H87" s="39">
        <v>1.4557</v>
      </c>
      <c r="I87" s="39">
        <v>12.297599999999999</v>
      </c>
      <c r="J87" s="39"/>
      <c r="K87" s="39"/>
      <c r="L87" s="39"/>
      <c r="M87" s="39"/>
      <c r="N87" s="39"/>
      <c r="O87" s="39"/>
      <c r="P87" s="39"/>
      <c r="Q87" s="39">
        <v>12.63</v>
      </c>
      <c r="R87" s="47">
        <v>88</v>
      </c>
      <c r="S87" s="47">
        <v>94</v>
      </c>
      <c r="T87" s="47">
        <v>96</v>
      </c>
      <c r="U87" s="47">
        <v>98</v>
      </c>
      <c r="V87" s="47">
        <v>97</v>
      </c>
      <c r="W87" s="47">
        <v>96</v>
      </c>
      <c r="X87" s="47"/>
      <c r="Y87" s="47"/>
      <c r="Z87" s="47"/>
      <c r="AA87" s="47"/>
      <c r="AB87" s="47"/>
      <c r="AC87" s="47"/>
      <c r="AD87" s="47"/>
      <c r="AE87" s="47">
        <v>90</v>
      </c>
      <c r="AF87" s="39"/>
      <c r="AG87" s="39"/>
      <c r="AH87" s="39"/>
      <c r="AI87" s="39"/>
      <c r="AJ87" s="39"/>
      <c r="AK87" s="58" t="s">
        <v>488</v>
      </c>
      <c r="AL87" s="58" t="s">
        <v>429</v>
      </c>
    </row>
    <row r="88" spans="1:38" s="68" customFormat="1" x14ac:dyDescent="0.25">
      <c r="A88" s="68">
        <v>12860</v>
      </c>
      <c r="B88" s="58" t="s">
        <v>1159</v>
      </c>
      <c r="C88" s="38">
        <v>40449</v>
      </c>
      <c r="D88" s="39">
        <v>1631.6603</v>
      </c>
      <c r="E88" s="48">
        <v>0.59</v>
      </c>
      <c r="F88" s="39">
        <v>37.947899999999997</v>
      </c>
      <c r="G88" s="39">
        <v>1.3716999999999999</v>
      </c>
      <c r="H88" s="39">
        <v>1.8118000000000001</v>
      </c>
      <c r="I88" s="39">
        <v>14.1874</v>
      </c>
      <c r="J88" s="39">
        <v>24.016400000000001</v>
      </c>
      <c r="K88" s="39">
        <v>18.395199999999999</v>
      </c>
      <c r="L88" s="39">
        <v>14.572800000000001</v>
      </c>
      <c r="M88" s="39">
        <v>25.9299</v>
      </c>
      <c r="N88" s="39">
        <v>14.1083</v>
      </c>
      <c r="O88" s="39">
        <v>13.4573</v>
      </c>
      <c r="P88" s="39">
        <v>12.1363</v>
      </c>
      <c r="Q88" s="39">
        <v>10.257400000000001</v>
      </c>
      <c r="R88" s="47">
        <v>73</v>
      </c>
      <c r="S88" s="47">
        <v>75</v>
      </c>
      <c r="T88" s="47">
        <v>79</v>
      </c>
      <c r="U88" s="47">
        <v>82</v>
      </c>
      <c r="V88" s="47">
        <v>83</v>
      </c>
      <c r="W88" s="47">
        <v>83</v>
      </c>
      <c r="X88" s="47">
        <v>75</v>
      </c>
      <c r="Y88" s="47">
        <v>54</v>
      </c>
      <c r="Z88" s="47">
        <v>33</v>
      </c>
      <c r="AA88" s="47">
        <v>24</v>
      </c>
      <c r="AB88" s="47">
        <v>19</v>
      </c>
      <c r="AC88" s="47">
        <v>15</v>
      </c>
      <c r="AD88" s="47">
        <v>13</v>
      </c>
      <c r="AE88" s="47">
        <v>99</v>
      </c>
      <c r="AF88" s="39">
        <v>-0.90129999999999999</v>
      </c>
      <c r="AG88" s="39">
        <v>0.88329999999999997</v>
      </c>
      <c r="AH88" s="39">
        <v>16.9452</v>
      </c>
      <c r="AI88" s="39">
        <v>0.98140000000000005</v>
      </c>
      <c r="AJ88" s="39">
        <v>0.44579999999999997</v>
      </c>
      <c r="AK88" s="58" t="s">
        <v>1160</v>
      </c>
      <c r="AL88" s="58" t="s">
        <v>1069</v>
      </c>
    </row>
    <row r="89" spans="1:38" s="68" customFormat="1" x14ac:dyDescent="0.25">
      <c r="A89" s="68">
        <v>12865</v>
      </c>
      <c r="B89" s="58" t="s">
        <v>1161</v>
      </c>
      <c r="C89" s="38">
        <v>40449</v>
      </c>
      <c r="D89" s="39">
        <v>657.60649999999998</v>
      </c>
      <c r="E89" s="48">
        <v>0.57999999999999996</v>
      </c>
      <c r="F89" s="39">
        <v>37.394500000000001</v>
      </c>
      <c r="G89" s="39">
        <v>1.0343</v>
      </c>
      <c r="H89" s="39">
        <v>1.6492</v>
      </c>
      <c r="I89" s="39">
        <v>12.619400000000001</v>
      </c>
      <c r="J89" s="39">
        <v>20.6889</v>
      </c>
      <c r="K89" s="39">
        <v>17.569099999999999</v>
      </c>
      <c r="L89" s="39">
        <v>14.3687</v>
      </c>
      <c r="M89" s="39">
        <v>25.357199999999999</v>
      </c>
      <c r="N89" s="39">
        <v>14.229699999999999</v>
      </c>
      <c r="O89" s="39">
        <v>13.996</v>
      </c>
      <c r="P89" s="39">
        <v>12.0534</v>
      </c>
      <c r="Q89" s="39">
        <v>10.1389</v>
      </c>
      <c r="R89" s="47">
        <v>85</v>
      </c>
      <c r="S89" s="47">
        <v>88</v>
      </c>
      <c r="T89" s="47">
        <v>92</v>
      </c>
      <c r="U89" s="47">
        <v>94</v>
      </c>
      <c r="V89" s="47">
        <v>91</v>
      </c>
      <c r="W89" s="47">
        <v>93</v>
      </c>
      <c r="X89" s="47">
        <v>85</v>
      </c>
      <c r="Y89" s="47">
        <v>66</v>
      </c>
      <c r="Z89" s="47">
        <v>34</v>
      </c>
      <c r="AA89" s="47">
        <v>29</v>
      </c>
      <c r="AB89" s="47">
        <v>18</v>
      </c>
      <c r="AC89" s="47">
        <v>7</v>
      </c>
      <c r="AD89" s="47">
        <v>15</v>
      </c>
      <c r="AE89" s="47">
        <v>100</v>
      </c>
      <c r="AF89" s="39">
        <v>-0.70540000000000003</v>
      </c>
      <c r="AG89" s="39">
        <v>0.90969999999999995</v>
      </c>
      <c r="AH89" s="39">
        <v>16.0594</v>
      </c>
      <c r="AI89" s="39">
        <v>0.99150000000000005</v>
      </c>
      <c r="AJ89" s="39">
        <v>0.19389999999999999</v>
      </c>
      <c r="AK89" s="58" t="s">
        <v>1160</v>
      </c>
      <c r="AL89" s="58" t="s">
        <v>1069</v>
      </c>
    </row>
    <row r="90" spans="1:38" s="68" customFormat="1" x14ac:dyDescent="0.25">
      <c r="A90" s="68">
        <v>45289</v>
      </c>
      <c r="B90" s="58" t="s">
        <v>1162</v>
      </c>
      <c r="C90" s="38">
        <v>44246</v>
      </c>
      <c r="D90" s="39">
        <v>642.21640000000002</v>
      </c>
      <c r="E90" s="48">
        <v>0.76</v>
      </c>
      <c r="F90" s="39">
        <v>17.754799999999999</v>
      </c>
      <c r="G90" s="39">
        <v>3.6861000000000002</v>
      </c>
      <c r="H90" s="39">
        <v>0.58179999999999998</v>
      </c>
      <c r="I90" s="39">
        <v>18.1967</v>
      </c>
      <c r="J90" s="39">
        <v>33.784399999999998</v>
      </c>
      <c r="K90" s="39">
        <v>22.927199999999999</v>
      </c>
      <c r="L90" s="39">
        <v>19.202100000000002</v>
      </c>
      <c r="M90" s="39"/>
      <c r="N90" s="39"/>
      <c r="O90" s="39"/>
      <c r="P90" s="39"/>
      <c r="Q90" s="39">
        <v>19.288799999999998</v>
      </c>
      <c r="R90" s="47">
        <v>47</v>
      </c>
      <c r="S90" s="47">
        <v>99</v>
      </c>
      <c r="T90" s="47">
        <v>88</v>
      </c>
      <c r="U90" s="47">
        <v>47</v>
      </c>
      <c r="V90" s="47">
        <v>101</v>
      </c>
      <c r="W90" s="47">
        <v>67</v>
      </c>
      <c r="X90" s="47">
        <v>59</v>
      </c>
      <c r="Y90" s="47">
        <v>36</v>
      </c>
      <c r="Z90" s="47">
        <v>17</v>
      </c>
      <c r="AA90" s="47"/>
      <c r="AB90" s="47"/>
      <c r="AC90" s="47"/>
      <c r="AD90" s="47"/>
      <c r="AE90" s="47">
        <v>60</v>
      </c>
      <c r="AF90" s="39">
        <v>-1.0693999999999999</v>
      </c>
      <c r="AG90" s="39">
        <v>0.94189999999999996</v>
      </c>
      <c r="AH90" s="39">
        <v>11.2462</v>
      </c>
      <c r="AI90" s="39">
        <v>0.99060000000000004</v>
      </c>
      <c r="AJ90" s="39">
        <v>0.19009999999999999</v>
      </c>
      <c r="AK90" s="58" t="s">
        <v>1160</v>
      </c>
      <c r="AL90" s="58" t="s">
        <v>429</v>
      </c>
    </row>
    <row r="91" spans="1:38" s="68" customFormat="1" x14ac:dyDescent="0.25">
      <c r="A91" s="68">
        <v>46717</v>
      </c>
      <c r="B91" s="58" t="s">
        <v>1163</v>
      </c>
      <c r="C91" s="38">
        <v>44792</v>
      </c>
      <c r="D91" s="39">
        <v>317.58679999999998</v>
      </c>
      <c r="E91" s="48">
        <v>0.87</v>
      </c>
      <c r="F91" s="39">
        <v>16.033799999999999</v>
      </c>
      <c r="G91" s="39">
        <v>4.1988000000000003</v>
      </c>
      <c r="H91" s="39">
        <v>4.8110999999999997</v>
      </c>
      <c r="I91" s="39">
        <v>29.177700000000002</v>
      </c>
      <c r="J91" s="39">
        <v>52.442999999999998</v>
      </c>
      <c r="K91" s="39"/>
      <c r="L91" s="39"/>
      <c r="M91" s="39"/>
      <c r="N91" s="39"/>
      <c r="O91" s="39"/>
      <c r="P91" s="39"/>
      <c r="Q91" s="39">
        <v>30.788799999999998</v>
      </c>
      <c r="R91" s="47">
        <v>81</v>
      </c>
      <c r="S91" s="47">
        <v>87</v>
      </c>
      <c r="T91" s="47">
        <v>62</v>
      </c>
      <c r="U91" s="47">
        <v>45</v>
      </c>
      <c r="V91" s="47">
        <v>47</v>
      </c>
      <c r="W91" s="47">
        <v>29</v>
      </c>
      <c r="X91" s="47">
        <v>43</v>
      </c>
      <c r="Y91" s="47"/>
      <c r="Z91" s="47"/>
      <c r="AA91" s="47"/>
      <c r="AB91" s="47"/>
      <c r="AC91" s="47"/>
      <c r="AD91" s="47"/>
      <c r="AE91" s="47">
        <v>26</v>
      </c>
      <c r="AF91" s="39">
        <v>-1.2359</v>
      </c>
      <c r="AG91" s="39">
        <v>1.9003999999999999</v>
      </c>
      <c r="AH91" s="39">
        <v>16.270499999999998</v>
      </c>
      <c r="AI91" s="39">
        <v>0.98729999999999996</v>
      </c>
      <c r="AJ91" s="39">
        <v>0.23130000000000001</v>
      </c>
      <c r="AK91" s="58" t="s">
        <v>1160</v>
      </c>
      <c r="AL91" s="58" t="s">
        <v>429</v>
      </c>
    </row>
    <row r="92" spans="1:38" s="68" customFormat="1" x14ac:dyDescent="0.25">
      <c r="A92" s="68">
        <v>44503</v>
      </c>
      <c r="B92" s="58" t="s">
        <v>1164</v>
      </c>
      <c r="C92" s="38">
        <v>44246</v>
      </c>
      <c r="D92" s="39">
        <v>1269.3683000000001</v>
      </c>
      <c r="E92" s="48">
        <v>0.8</v>
      </c>
      <c r="F92" s="39">
        <v>22.016100000000002</v>
      </c>
      <c r="G92" s="39">
        <v>6.7074999999999996</v>
      </c>
      <c r="H92" s="39">
        <v>7.3945999999999996</v>
      </c>
      <c r="I92" s="39">
        <v>24.2409</v>
      </c>
      <c r="J92" s="39">
        <v>58.259399999999999</v>
      </c>
      <c r="K92" s="39">
        <v>35.924900000000001</v>
      </c>
      <c r="L92" s="39">
        <v>26.371200000000002</v>
      </c>
      <c r="M92" s="39"/>
      <c r="N92" s="39"/>
      <c r="O92" s="39"/>
      <c r="P92" s="39"/>
      <c r="Q92" s="39">
        <v>27.439299999999999</v>
      </c>
      <c r="R92" s="47">
        <v>33</v>
      </c>
      <c r="S92" s="47">
        <v>33</v>
      </c>
      <c r="T92" s="47">
        <v>31</v>
      </c>
      <c r="U92" s="47">
        <v>34</v>
      </c>
      <c r="V92" s="47">
        <v>37</v>
      </c>
      <c r="W92" s="47">
        <v>34</v>
      </c>
      <c r="X92" s="47">
        <v>35</v>
      </c>
      <c r="Y92" s="47">
        <v>5</v>
      </c>
      <c r="Z92" s="47">
        <v>3</v>
      </c>
      <c r="AA92" s="47"/>
      <c r="AB92" s="47"/>
      <c r="AC92" s="47"/>
      <c r="AD92" s="47"/>
      <c r="AE92" s="47">
        <v>34</v>
      </c>
      <c r="AF92" s="39">
        <v>-1.1815</v>
      </c>
      <c r="AG92" s="39">
        <v>0.91469999999999996</v>
      </c>
      <c r="AH92" s="39">
        <v>18.586200000000002</v>
      </c>
      <c r="AI92" s="39">
        <v>0.99409999999999998</v>
      </c>
      <c r="AJ92" s="39">
        <v>0.2213</v>
      </c>
      <c r="AK92" s="58" t="s">
        <v>1160</v>
      </c>
      <c r="AL92" s="58" t="s">
        <v>429</v>
      </c>
    </row>
    <row r="93" spans="1:38" s="68" customFormat="1" x14ac:dyDescent="0.25">
      <c r="A93" s="68">
        <v>44504</v>
      </c>
      <c r="B93" s="58" t="s">
        <v>1165</v>
      </c>
      <c r="C93" s="38">
        <v>44120</v>
      </c>
      <c r="D93" s="39">
        <v>1260.3687</v>
      </c>
      <c r="E93" s="48">
        <v>0.96</v>
      </c>
      <c r="F93" s="39">
        <v>30.716100000000001</v>
      </c>
      <c r="G93" s="39">
        <v>3.2696000000000001</v>
      </c>
      <c r="H93" s="39">
        <v>4.6816000000000004</v>
      </c>
      <c r="I93" s="39">
        <v>22.204999999999998</v>
      </c>
      <c r="J93" s="39">
        <v>61.740299999999998</v>
      </c>
      <c r="K93" s="39">
        <v>34.336399999999998</v>
      </c>
      <c r="L93" s="39">
        <v>25.573499999999999</v>
      </c>
      <c r="M93" s="39"/>
      <c r="N93" s="39"/>
      <c r="O93" s="39"/>
      <c r="P93" s="39"/>
      <c r="Q93" s="39">
        <v>36.577599999999997</v>
      </c>
      <c r="R93" s="47">
        <v>92</v>
      </c>
      <c r="S93" s="47">
        <v>47</v>
      </c>
      <c r="T93" s="47">
        <v>47</v>
      </c>
      <c r="U93" s="47">
        <v>51</v>
      </c>
      <c r="V93" s="47">
        <v>50</v>
      </c>
      <c r="W93" s="47">
        <v>44</v>
      </c>
      <c r="X93" s="47">
        <v>31</v>
      </c>
      <c r="Y93" s="47">
        <v>13</v>
      </c>
      <c r="Z93" s="47">
        <v>6</v>
      </c>
      <c r="AA93" s="47"/>
      <c r="AB93" s="47"/>
      <c r="AC93" s="47"/>
      <c r="AD93" s="47"/>
      <c r="AE93" s="47">
        <v>19</v>
      </c>
      <c r="AF93" s="39">
        <v>-1.5303</v>
      </c>
      <c r="AG93" s="39">
        <v>0.82920000000000005</v>
      </c>
      <c r="AH93" s="39">
        <v>27.613499999999998</v>
      </c>
      <c r="AI93" s="39">
        <v>0.98099999999999998</v>
      </c>
      <c r="AJ93" s="39">
        <v>0.63190000000000002</v>
      </c>
      <c r="AK93" s="58" t="s">
        <v>1160</v>
      </c>
      <c r="AL93" s="58" t="s">
        <v>429</v>
      </c>
    </row>
    <row r="94" spans="1:38" s="68" customFormat="1" x14ac:dyDescent="0.25">
      <c r="A94" s="68">
        <v>2782</v>
      </c>
      <c r="B94" s="58" t="s">
        <v>1166</v>
      </c>
      <c r="C94" s="38">
        <v>37273</v>
      </c>
      <c r="D94" s="39">
        <v>7310.9130999999998</v>
      </c>
      <c r="E94" s="48">
        <v>0.5</v>
      </c>
      <c r="F94" s="39">
        <v>197.58840000000001</v>
      </c>
      <c r="G94" s="39">
        <v>1.383</v>
      </c>
      <c r="H94" s="39">
        <v>1.831</v>
      </c>
      <c r="I94" s="39">
        <v>14.2271</v>
      </c>
      <c r="J94" s="39">
        <v>24.142099999999999</v>
      </c>
      <c r="K94" s="39">
        <v>18.576599999999999</v>
      </c>
      <c r="L94" s="39">
        <v>14.9161</v>
      </c>
      <c r="M94" s="39">
        <v>26.424399999999999</v>
      </c>
      <c r="N94" s="39">
        <v>14.4392</v>
      </c>
      <c r="O94" s="39">
        <v>13.7827</v>
      </c>
      <c r="P94" s="39">
        <v>12.357200000000001</v>
      </c>
      <c r="Q94" s="39">
        <v>14.275399999999999</v>
      </c>
      <c r="R94" s="47">
        <v>68</v>
      </c>
      <c r="S94" s="47">
        <v>70</v>
      </c>
      <c r="T94" s="47">
        <v>70</v>
      </c>
      <c r="U94" s="47">
        <v>74</v>
      </c>
      <c r="V94" s="47">
        <v>79</v>
      </c>
      <c r="W94" s="47">
        <v>79</v>
      </c>
      <c r="X94" s="47">
        <v>72</v>
      </c>
      <c r="Y94" s="47">
        <v>48</v>
      </c>
      <c r="Z94" s="47">
        <v>25</v>
      </c>
      <c r="AA94" s="47">
        <v>16</v>
      </c>
      <c r="AB94" s="47">
        <v>15</v>
      </c>
      <c r="AC94" s="47">
        <v>11</v>
      </c>
      <c r="AD94" s="47">
        <v>9</v>
      </c>
      <c r="AE94" s="47">
        <v>78</v>
      </c>
      <c r="AF94" s="39">
        <v>-0.56589999999999996</v>
      </c>
      <c r="AG94" s="39">
        <v>0.90349999999999997</v>
      </c>
      <c r="AH94" s="39">
        <v>17.079599999999999</v>
      </c>
      <c r="AI94" s="39">
        <v>0.98929999999999996</v>
      </c>
      <c r="AJ94" s="39">
        <v>0.20230000000000001</v>
      </c>
      <c r="AK94" s="58" t="s">
        <v>1007</v>
      </c>
      <c r="AL94" s="58" t="s">
        <v>1167</v>
      </c>
    </row>
    <row r="95" spans="1:38" s="68" customFormat="1" x14ac:dyDescent="0.25">
      <c r="A95" s="68">
        <v>45376</v>
      </c>
      <c r="B95" s="58" t="s">
        <v>1168</v>
      </c>
      <c r="C95" s="38">
        <v>44837</v>
      </c>
      <c r="D95" s="39">
        <v>400.28570000000002</v>
      </c>
      <c r="E95" s="48">
        <v>1.01</v>
      </c>
      <c r="F95" s="39">
        <v>16.724900000000002</v>
      </c>
      <c r="G95" s="39">
        <v>6.7027000000000001</v>
      </c>
      <c r="H95" s="39">
        <v>7.4443999999999999</v>
      </c>
      <c r="I95" s="39">
        <v>24.183399999999999</v>
      </c>
      <c r="J95" s="39">
        <v>58.150599999999997</v>
      </c>
      <c r="K95" s="39"/>
      <c r="L95" s="39"/>
      <c r="M95" s="39"/>
      <c r="N95" s="39"/>
      <c r="O95" s="39"/>
      <c r="P95" s="39"/>
      <c r="Q95" s="39">
        <v>36.950099999999999</v>
      </c>
      <c r="R95" s="47">
        <v>31</v>
      </c>
      <c r="S95" s="47">
        <v>30</v>
      </c>
      <c r="T95" s="47">
        <v>28</v>
      </c>
      <c r="U95" s="47">
        <v>35</v>
      </c>
      <c r="V95" s="47">
        <v>34</v>
      </c>
      <c r="W95" s="47">
        <v>35</v>
      </c>
      <c r="X95" s="47">
        <v>36</v>
      </c>
      <c r="Y95" s="47"/>
      <c r="Z95" s="47"/>
      <c r="AA95" s="47"/>
      <c r="AB95" s="47"/>
      <c r="AC95" s="47"/>
      <c r="AD95" s="47"/>
      <c r="AE95" s="47">
        <v>18</v>
      </c>
      <c r="AF95" s="39">
        <v>-0.47320000000000001</v>
      </c>
      <c r="AG95" s="39">
        <v>3.3540999999999999</v>
      </c>
      <c r="AH95" s="39">
        <v>12.1517</v>
      </c>
      <c r="AI95" s="39">
        <v>0.97670000000000001</v>
      </c>
      <c r="AJ95" s="39">
        <v>0.64810000000000001</v>
      </c>
      <c r="AK95" s="58" t="s">
        <v>1169</v>
      </c>
      <c r="AL95" s="58" t="s">
        <v>1170</v>
      </c>
    </row>
    <row r="96" spans="1:38" s="68" customFormat="1" x14ac:dyDescent="0.25">
      <c r="A96" s="68">
        <v>45529</v>
      </c>
      <c r="B96" s="58" t="s">
        <v>1171</v>
      </c>
      <c r="C96" s="38">
        <v>44335</v>
      </c>
      <c r="D96" s="39">
        <v>826.58479999999997</v>
      </c>
      <c r="E96" s="48">
        <v>0.84</v>
      </c>
      <c r="F96" s="39">
        <v>18.455400000000001</v>
      </c>
      <c r="G96" s="39">
        <v>8.9959000000000007</v>
      </c>
      <c r="H96" s="39">
        <v>15.7158</v>
      </c>
      <c r="I96" s="39">
        <v>46.5214</v>
      </c>
      <c r="J96" s="39">
        <v>66.6447</v>
      </c>
      <c r="K96" s="39">
        <v>32.716099999999997</v>
      </c>
      <c r="L96" s="39">
        <v>22.5702</v>
      </c>
      <c r="M96" s="39"/>
      <c r="N96" s="39"/>
      <c r="O96" s="39"/>
      <c r="P96" s="39"/>
      <c r="Q96" s="39">
        <v>22.5702</v>
      </c>
      <c r="R96" s="47">
        <v>13</v>
      </c>
      <c r="S96" s="47">
        <v>12</v>
      </c>
      <c r="T96" s="47">
        <v>9</v>
      </c>
      <c r="U96" s="47">
        <v>13</v>
      </c>
      <c r="V96" s="47">
        <v>6</v>
      </c>
      <c r="W96" s="47">
        <v>6</v>
      </c>
      <c r="X96" s="47">
        <v>16</v>
      </c>
      <c r="Y96" s="47">
        <v>19</v>
      </c>
      <c r="Z96" s="47">
        <v>9</v>
      </c>
      <c r="AA96" s="47"/>
      <c r="AB96" s="47"/>
      <c r="AC96" s="47"/>
      <c r="AD96" s="47"/>
      <c r="AE96" s="47">
        <v>47</v>
      </c>
      <c r="AF96" s="39">
        <v>-0.89080000000000004</v>
      </c>
      <c r="AG96" s="39">
        <v>0.39610000000000001</v>
      </c>
      <c r="AH96" s="39">
        <v>21.1538</v>
      </c>
      <c r="AI96" s="39">
        <v>0.99219999999999997</v>
      </c>
      <c r="AJ96" s="39">
        <v>0.18310000000000001</v>
      </c>
      <c r="AK96" s="58" t="s">
        <v>1007</v>
      </c>
      <c r="AL96" s="58" t="s">
        <v>1005</v>
      </c>
    </row>
    <row r="97" spans="1:38" s="68" customFormat="1" x14ac:dyDescent="0.25">
      <c r="A97" s="68">
        <v>46937</v>
      </c>
      <c r="B97" s="58" t="s">
        <v>1172</v>
      </c>
      <c r="C97" s="38">
        <v>44837</v>
      </c>
      <c r="D97" s="39">
        <v>711.53309999999999</v>
      </c>
      <c r="E97" s="48">
        <v>1.01</v>
      </c>
      <c r="F97" s="39">
        <v>17.108000000000001</v>
      </c>
      <c r="G97" s="39">
        <v>3.2605</v>
      </c>
      <c r="H97" s="39">
        <v>4.8079000000000001</v>
      </c>
      <c r="I97" s="39">
        <v>22.3337</v>
      </c>
      <c r="J97" s="39">
        <v>62.1965</v>
      </c>
      <c r="K97" s="39"/>
      <c r="L97" s="39"/>
      <c r="M97" s="39"/>
      <c r="N97" s="39"/>
      <c r="O97" s="39"/>
      <c r="P97" s="39"/>
      <c r="Q97" s="39">
        <v>38.859499999999997</v>
      </c>
      <c r="R97" s="47">
        <v>95</v>
      </c>
      <c r="S97" s="47">
        <v>45</v>
      </c>
      <c r="T97" s="47">
        <v>48</v>
      </c>
      <c r="U97" s="47">
        <v>53</v>
      </c>
      <c r="V97" s="47">
        <v>48</v>
      </c>
      <c r="W97" s="47">
        <v>42</v>
      </c>
      <c r="X97" s="47">
        <v>29</v>
      </c>
      <c r="Y97" s="47"/>
      <c r="Z97" s="47"/>
      <c r="AA97" s="47"/>
      <c r="AB97" s="47"/>
      <c r="AC97" s="47"/>
      <c r="AD97" s="47"/>
      <c r="AE97" s="47">
        <v>15</v>
      </c>
      <c r="AF97" s="39">
        <v>-0.65259999999999996</v>
      </c>
      <c r="AG97" s="39">
        <v>3.3965000000000001</v>
      </c>
      <c r="AH97" s="39">
        <v>13.9192</v>
      </c>
      <c r="AI97" s="39">
        <v>0.97729999999999995</v>
      </c>
      <c r="AJ97" s="39">
        <v>0.55449999999999999</v>
      </c>
      <c r="AK97" s="58" t="s">
        <v>1169</v>
      </c>
      <c r="AL97" s="58" t="s">
        <v>1170</v>
      </c>
    </row>
    <row r="98" spans="1:38" s="68" customFormat="1" x14ac:dyDescent="0.25">
      <c r="A98" s="68">
        <v>47966</v>
      </c>
      <c r="B98" s="58" t="s">
        <v>1173</v>
      </c>
      <c r="C98" s="38">
        <v>45072</v>
      </c>
      <c r="D98" s="39">
        <v>159.16999999999999</v>
      </c>
      <c r="E98" s="48">
        <v>0.44</v>
      </c>
      <c r="F98" s="39">
        <v>11.9733</v>
      </c>
      <c r="G98" s="39">
        <v>1.0226</v>
      </c>
      <c r="H98" s="39">
        <v>1.6228</v>
      </c>
      <c r="I98" s="39">
        <v>12.636900000000001</v>
      </c>
      <c r="J98" s="39"/>
      <c r="K98" s="39"/>
      <c r="L98" s="39"/>
      <c r="M98" s="39"/>
      <c r="N98" s="39"/>
      <c r="O98" s="39"/>
      <c r="P98" s="39"/>
      <c r="Q98" s="39">
        <v>19.733000000000001</v>
      </c>
      <c r="R98" s="47">
        <v>87</v>
      </c>
      <c r="S98" s="47">
        <v>89</v>
      </c>
      <c r="T98" s="47">
        <v>94</v>
      </c>
      <c r="U98" s="47">
        <v>96</v>
      </c>
      <c r="V98" s="47">
        <v>93</v>
      </c>
      <c r="W98" s="47">
        <v>92</v>
      </c>
      <c r="X98" s="47"/>
      <c r="Y98" s="47"/>
      <c r="Z98" s="47"/>
      <c r="AA98" s="47"/>
      <c r="AB98" s="47"/>
      <c r="AC98" s="47"/>
      <c r="AD98" s="47"/>
      <c r="AE98" s="47">
        <v>58</v>
      </c>
      <c r="AF98" s="39"/>
      <c r="AG98" s="39"/>
      <c r="AH98" s="39"/>
      <c r="AI98" s="39"/>
      <c r="AJ98" s="39"/>
      <c r="AK98" s="58" t="s">
        <v>1007</v>
      </c>
      <c r="AL98" s="58" t="s">
        <v>1167</v>
      </c>
    </row>
    <row r="99" spans="1:38" s="68" customFormat="1" x14ac:dyDescent="0.25">
      <c r="A99" s="68">
        <v>2384</v>
      </c>
      <c r="B99" s="58" t="s">
        <v>1174</v>
      </c>
      <c r="C99" s="38">
        <v>36368</v>
      </c>
      <c r="D99" s="39">
        <v>76.319299999999998</v>
      </c>
      <c r="E99" s="48">
        <v>1.03</v>
      </c>
      <c r="F99" s="39">
        <v>165.80860000000001</v>
      </c>
      <c r="G99" s="39">
        <v>5.1191000000000004</v>
      </c>
      <c r="H99" s="39">
        <v>7.3906999999999998</v>
      </c>
      <c r="I99" s="39">
        <v>30.451499999999999</v>
      </c>
      <c r="J99" s="39">
        <v>49.023499999999999</v>
      </c>
      <c r="K99" s="39">
        <v>27.5791</v>
      </c>
      <c r="L99" s="39">
        <v>19.740200000000002</v>
      </c>
      <c r="M99" s="39">
        <v>31.383700000000001</v>
      </c>
      <c r="N99" s="39">
        <v>18.636500000000002</v>
      </c>
      <c r="O99" s="39">
        <v>14.277100000000001</v>
      </c>
      <c r="P99" s="39">
        <v>12.7385</v>
      </c>
      <c r="Q99" s="39">
        <v>11.97</v>
      </c>
      <c r="R99" s="47">
        <v>27</v>
      </c>
      <c r="S99" s="47">
        <v>39</v>
      </c>
      <c r="T99" s="47">
        <v>41</v>
      </c>
      <c r="U99" s="47">
        <v>41</v>
      </c>
      <c r="V99" s="47">
        <v>38</v>
      </c>
      <c r="W99" s="47">
        <v>28</v>
      </c>
      <c r="X99" s="47">
        <v>45</v>
      </c>
      <c r="Y99" s="47">
        <v>27</v>
      </c>
      <c r="Z99" s="47">
        <v>15</v>
      </c>
      <c r="AA99" s="47">
        <v>4</v>
      </c>
      <c r="AB99" s="47">
        <v>5</v>
      </c>
      <c r="AC99" s="47">
        <v>4</v>
      </c>
      <c r="AD99" s="47">
        <v>5</v>
      </c>
      <c r="AE99" s="47">
        <v>94</v>
      </c>
      <c r="AF99" s="39">
        <v>-0.8216</v>
      </c>
      <c r="AG99" s="39">
        <v>0.83760000000000001</v>
      </c>
      <c r="AH99" s="39">
        <v>22.440100000000001</v>
      </c>
      <c r="AI99" s="39">
        <v>0.97070000000000001</v>
      </c>
      <c r="AJ99" s="39">
        <v>0.73470000000000002</v>
      </c>
      <c r="AK99" s="58" t="s">
        <v>1016</v>
      </c>
      <c r="AL99" s="58" t="s">
        <v>429</v>
      </c>
    </row>
    <row r="100" spans="1:38" s="68" customFormat="1" x14ac:dyDescent="0.25">
      <c r="A100" s="68">
        <v>3247</v>
      </c>
      <c r="B100" s="58" t="s">
        <v>1175</v>
      </c>
      <c r="C100" s="38">
        <v>37677</v>
      </c>
      <c r="D100" s="39">
        <v>700.95979999999997</v>
      </c>
      <c r="E100" s="48">
        <v>0.52</v>
      </c>
      <c r="F100" s="39">
        <v>139.29310000000001</v>
      </c>
      <c r="G100" s="39">
        <v>1.3834</v>
      </c>
      <c r="H100" s="39">
        <v>1.8262</v>
      </c>
      <c r="I100" s="39">
        <v>14.2005</v>
      </c>
      <c r="J100" s="39">
        <v>23.9998</v>
      </c>
      <c r="K100" s="39">
        <v>18.509399999999999</v>
      </c>
      <c r="L100" s="39">
        <v>14.8813</v>
      </c>
      <c r="M100" s="39">
        <v>26.211500000000001</v>
      </c>
      <c r="N100" s="39">
        <v>14.5214</v>
      </c>
      <c r="O100" s="39">
        <v>13.867599999999999</v>
      </c>
      <c r="P100" s="39">
        <v>12.406599999999999</v>
      </c>
      <c r="Q100" s="39">
        <v>15.807700000000001</v>
      </c>
      <c r="R100" s="47">
        <v>72</v>
      </c>
      <c r="S100" s="47">
        <v>77</v>
      </c>
      <c r="T100" s="47">
        <v>78</v>
      </c>
      <c r="U100" s="47">
        <v>73</v>
      </c>
      <c r="V100" s="47">
        <v>80</v>
      </c>
      <c r="W100" s="47">
        <v>82</v>
      </c>
      <c r="X100" s="47">
        <v>76</v>
      </c>
      <c r="Y100" s="47">
        <v>51</v>
      </c>
      <c r="Z100" s="47">
        <v>27</v>
      </c>
      <c r="AA100" s="47">
        <v>21</v>
      </c>
      <c r="AB100" s="47">
        <v>13</v>
      </c>
      <c r="AC100" s="47">
        <v>10</v>
      </c>
      <c r="AD100" s="47">
        <v>8</v>
      </c>
      <c r="AE100" s="47">
        <v>68</v>
      </c>
      <c r="AF100" s="39">
        <v>-0.50580000000000003</v>
      </c>
      <c r="AG100" s="39">
        <v>0.90580000000000005</v>
      </c>
      <c r="AH100" s="39">
        <v>16.919</v>
      </c>
      <c r="AI100" s="39">
        <v>0.97940000000000005</v>
      </c>
      <c r="AJ100" s="39">
        <v>0.36940000000000001</v>
      </c>
      <c r="AK100" s="58" t="s">
        <v>1176</v>
      </c>
      <c r="AL100" s="58" t="s">
        <v>1069</v>
      </c>
    </row>
    <row r="101" spans="1:38" s="68" customFormat="1" x14ac:dyDescent="0.25">
      <c r="A101" s="68">
        <v>47010</v>
      </c>
      <c r="B101" s="58" t="s">
        <v>1177</v>
      </c>
      <c r="C101" s="38">
        <v>44854</v>
      </c>
      <c r="D101" s="39">
        <v>258.59660000000002</v>
      </c>
      <c r="E101" s="48">
        <v>1.02</v>
      </c>
      <c r="F101" s="39">
        <v>17.661999999999999</v>
      </c>
      <c r="G101" s="39">
        <v>11.197900000000001</v>
      </c>
      <c r="H101" s="39">
        <v>13.412100000000001</v>
      </c>
      <c r="I101" s="39">
        <v>33.015999999999998</v>
      </c>
      <c r="J101" s="39">
        <v>75.769300000000001</v>
      </c>
      <c r="K101" s="39"/>
      <c r="L101" s="39"/>
      <c r="M101" s="39"/>
      <c r="N101" s="39"/>
      <c r="O101" s="39"/>
      <c r="P101" s="39"/>
      <c r="Q101" s="39">
        <v>43.042400000000001</v>
      </c>
      <c r="R101" s="47">
        <v>42</v>
      </c>
      <c r="S101" s="47">
        <v>27</v>
      </c>
      <c r="T101" s="47">
        <v>7</v>
      </c>
      <c r="U101" s="47">
        <v>2</v>
      </c>
      <c r="V101" s="47">
        <v>17</v>
      </c>
      <c r="W101" s="47">
        <v>26</v>
      </c>
      <c r="X101" s="47">
        <v>4</v>
      </c>
      <c r="Y101" s="47"/>
      <c r="Z101" s="47"/>
      <c r="AA101" s="47"/>
      <c r="AB101" s="47"/>
      <c r="AC101" s="47"/>
      <c r="AD101" s="47"/>
      <c r="AE101" s="47">
        <v>11</v>
      </c>
      <c r="AF101" s="39">
        <v>-2.4592000000000001</v>
      </c>
      <c r="AG101" s="39">
        <v>2.9344999999999999</v>
      </c>
      <c r="AH101" s="39">
        <v>16.994399999999999</v>
      </c>
      <c r="AI101" s="39">
        <v>0.97409999999999997</v>
      </c>
      <c r="AJ101" s="39">
        <v>0.5504</v>
      </c>
      <c r="AK101" s="58" t="s">
        <v>1176</v>
      </c>
      <c r="AL101" s="58" t="s">
        <v>1178</v>
      </c>
    </row>
    <row r="102" spans="1:38" s="68" customFormat="1" x14ac:dyDescent="0.25">
      <c r="A102" s="68">
        <v>3249</v>
      </c>
      <c r="B102" s="58" t="s">
        <v>1179</v>
      </c>
      <c r="C102" s="38">
        <v>37677</v>
      </c>
      <c r="D102" s="39">
        <v>330.99380000000002</v>
      </c>
      <c r="E102" s="48">
        <v>0.57999999999999996</v>
      </c>
      <c r="F102" s="39">
        <v>184.8279</v>
      </c>
      <c r="G102" s="39">
        <v>1.0230999999999999</v>
      </c>
      <c r="H102" s="39">
        <v>1.5858000000000001</v>
      </c>
      <c r="I102" s="39">
        <v>12.538500000000001</v>
      </c>
      <c r="J102" s="39">
        <v>20.612400000000001</v>
      </c>
      <c r="K102" s="39">
        <v>17.5932</v>
      </c>
      <c r="L102" s="39">
        <v>14.2476</v>
      </c>
      <c r="M102" s="39">
        <v>24.844799999999999</v>
      </c>
      <c r="N102" s="39">
        <v>13.9939</v>
      </c>
      <c r="O102" s="39">
        <v>13.9297</v>
      </c>
      <c r="P102" s="39">
        <v>12.119400000000001</v>
      </c>
      <c r="Q102" s="39">
        <v>15.5566</v>
      </c>
      <c r="R102" s="47">
        <v>86</v>
      </c>
      <c r="S102" s="47">
        <v>90</v>
      </c>
      <c r="T102" s="47">
        <v>93</v>
      </c>
      <c r="U102" s="47">
        <v>95</v>
      </c>
      <c r="V102" s="47">
        <v>94</v>
      </c>
      <c r="W102" s="47">
        <v>94</v>
      </c>
      <c r="X102" s="47">
        <v>86</v>
      </c>
      <c r="Y102" s="47">
        <v>65</v>
      </c>
      <c r="Z102" s="47">
        <v>36</v>
      </c>
      <c r="AA102" s="47">
        <v>30</v>
      </c>
      <c r="AB102" s="47">
        <v>21</v>
      </c>
      <c r="AC102" s="47">
        <v>8</v>
      </c>
      <c r="AD102" s="47">
        <v>14</v>
      </c>
      <c r="AE102" s="47">
        <v>70</v>
      </c>
      <c r="AF102" s="39">
        <v>-0.52939999999999998</v>
      </c>
      <c r="AG102" s="39">
        <v>0.91839999999999999</v>
      </c>
      <c r="AH102" s="39">
        <v>15.4575</v>
      </c>
      <c r="AI102" s="39">
        <v>0.95350000000000001</v>
      </c>
      <c r="AJ102" s="39">
        <v>0.81769999999999998</v>
      </c>
      <c r="AK102" s="58" t="s">
        <v>1180</v>
      </c>
      <c r="AL102" s="58" t="s">
        <v>1069</v>
      </c>
    </row>
    <row r="103" spans="1:38" s="68" customFormat="1" x14ac:dyDescent="0.25">
      <c r="A103" s="68">
        <v>8151</v>
      </c>
      <c r="B103" s="58" t="s">
        <v>1181</v>
      </c>
      <c r="C103" s="38">
        <v>40339</v>
      </c>
      <c r="D103" s="39">
        <v>3.5354999999999999</v>
      </c>
      <c r="E103" s="48">
        <v>1.04</v>
      </c>
      <c r="F103" s="39">
        <v>42.909399999999998</v>
      </c>
      <c r="G103" s="39">
        <v>1.3093999999999999</v>
      </c>
      <c r="H103" s="39">
        <v>1.6442000000000001</v>
      </c>
      <c r="I103" s="39">
        <v>13.8467</v>
      </c>
      <c r="J103" s="39">
        <v>22.982700000000001</v>
      </c>
      <c r="K103" s="39">
        <v>17.8505</v>
      </c>
      <c r="L103" s="39">
        <v>13.925800000000001</v>
      </c>
      <c r="M103" s="39">
        <v>25.876300000000001</v>
      </c>
      <c r="N103" s="39">
        <v>14.3978</v>
      </c>
      <c r="O103" s="39">
        <v>13.749599999999999</v>
      </c>
      <c r="P103" s="39">
        <v>12.2287</v>
      </c>
      <c r="Q103" s="39">
        <v>10.997999999999999</v>
      </c>
      <c r="R103" s="47">
        <v>78</v>
      </c>
      <c r="S103" s="47">
        <v>82</v>
      </c>
      <c r="T103" s="47">
        <v>84</v>
      </c>
      <c r="U103" s="47">
        <v>87</v>
      </c>
      <c r="V103" s="47">
        <v>92</v>
      </c>
      <c r="W103" s="47">
        <v>88</v>
      </c>
      <c r="X103" s="47">
        <v>81</v>
      </c>
      <c r="Y103" s="47">
        <v>62</v>
      </c>
      <c r="Z103" s="47">
        <v>37</v>
      </c>
      <c r="AA103" s="47">
        <v>25</v>
      </c>
      <c r="AB103" s="47">
        <v>16</v>
      </c>
      <c r="AC103" s="47">
        <v>12</v>
      </c>
      <c r="AD103" s="47">
        <v>11</v>
      </c>
      <c r="AE103" s="47">
        <v>98</v>
      </c>
      <c r="AF103" s="39">
        <v>-1.3281000000000001</v>
      </c>
      <c r="AG103" s="39">
        <v>0.86009999999999998</v>
      </c>
      <c r="AH103" s="39">
        <v>17.5383</v>
      </c>
      <c r="AI103" s="39">
        <v>1.0149999999999999</v>
      </c>
      <c r="AJ103" s="39">
        <v>0.80249999999999999</v>
      </c>
      <c r="AK103" s="58" t="s">
        <v>291</v>
      </c>
      <c r="AL103" s="58" t="s">
        <v>1038</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1182</v>
      </c>
      <c r="C105" s="38">
        <v>45056</v>
      </c>
      <c r="D105" s="39">
        <v>278.4599</v>
      </c>
      <c r="E105" s="48">
        <v>1</v>
      </c>
      <c r="F105" s="39">
        <v>19.576799999999999</v>
      </c>
      <c r="G105" s="39">
        <v>7.7412000000000001</v>
      </c>
      <c r="H105" s="39">
        <v>11.304500000000001</v>
      </c>
      <c r="I105" s="39">
        <v>49.3489</v>
      </c>
      <c r="J105" s="39">
        <v>98.145700000000005</v>
      </c>
      <c r="K105" s="39"/>
      <c r="L105" s="39"/>
      <c r="M105" s="39"/>
      <c r="N105" s="39"/>
      <c r="O105" s="39"/>
      <c r="P105" s="39"/>
      <c r="Q105" s="39">
        <v>91.296999999999997</v>
      </c>
      <c r="R105" s="47">
        <v>2</v>
      </c>
      <c r="S105" s="47">
        <v>28</v>
      </c>
      <c r="T105" s="47">
        <v>32</v>
      </c>
      <c r="U105" s="47">
        <v>28</v>
      </c>
      <c r="V105" s="47">
        <v>24</v>
      </c>
      <c r="W105" s="47">
        <v>2</v>
      </c>
      <c r="X105" s="47">
        <v>2</v>
      </c>
      <c r="Y105" s="47"/>
      <c r="Z105" s="47"/>
      <c r="AA105" s="47"/>
      <c r="AB105" s="47"/>
      <c r="AC105" s="47"/>
      <c r="AD105" s="47"/>
      <c r="AE105" s="47">
        <v>1</v>
      </c>
      <c r="AF105" s="39">
        <v>-1.4142000000000001</v>
      </c>
      <c r="AG105" s="39">
        <v>16.0137</v>
      </c>
      <c r="AH105" s="39">
        <v>5.4192999999999998</v>
      </c>
      <c r="AI105" s="39">
        <v>0.98499999999999999</v>
      </c>
      <c r="AJ105" s="39">
        <v>0.17480000000000001</v>
      </c>
      <c r="AK105" s="58" t="s">
        <v>1183</v>
      </c>
      <c r="AL105" s="58" t="s">
        <v>429</v>
      </c>
    </row>
    <row r="106" spans="1:38" s="68" customFormat="1" x14ac:dyDescent="0.25">
      <c r="A106" s="68">
        <v>45718</v>
      </c>
      <c r="B106" s="58" t="s">
        <v>1184</v>
      </c>
      <c r="C106" s="38">
        <v>44662</v>
      </c>
      <c r="D106" s="39">
        <v>187.71299999999999</v>
      </c>
      <c r="E106" s="48">
        <v>0.91</v>
      </c>
      <c r="F106" s="39">
        <v>13.1958</v>
      </c>
      <c r="G106" s="39">
        <v>9.9109999999999996</v>
      </c>
      <c r="H106" s="39">
        <v>9.0246999999999993</v>
      </c>
      <c r="I106" s="39">
        <v>17.247</v>
      </c>
      <c r="J106" s="39">
        <v>37.825200000000002</v>
      </c>
      <c r="K106" s="39">
        <v>21.072399999999998</v>
      </c>
      <c r="L106" s="39"/>
      <c r="M106" s="39"/>
      <c r="N106" s="39"/>
      <c r="O106" s="39"/>
      <c r="P106" s="39"/>
      <c r="Q106" s="39">
        <v>14.0097</v>
      </c>
      <c r="R106" s="47">
        <v>29</v>
      </c>
      <c r="S106" s="47">
        <v>3</v>
      </c>
      <c r="T106" s="47">
        <v>3</v>
      </c>
      <c r="U106" s="47">
        <v>10</v>
      </c>
      <c r="V106" s="47">
        <v>28</v>
      </c>
      <c r="W106" s="47">
        <v>69</v>
      </c>
      <c r="X106" s="47">
        <v>51</v>
      </c>
      <c r="Y106" s="47">
        <v>37</v>
      </c>
      <c r="Z106" s="47"/>
      <c r="AA106" s="47"/>
      <c r="AB106" s="47"/>
      <c r="AC106" s="47"/>
      <c r="AD106" s="47"/>
      <c r="AE106" s="47">
        <v>80</v>
      </c>
      <c r="AF106" s="39">
        <v>-0.68969999999999998</v>
      </c>
      <c r="AG106" s="39">
        <v>1.2758</v>
      </c>
      <c r="AH106" s="39">
        <v>11.2143</v>
      </c>
      <c r="AI106" s="39">
        <v>0.98199999999999998</v>
      </c>
      <c r="AJ106" s="39">
        <v>0.22889999999999999</v>
      </c>
      <c r="AK106" s="58" t="s">
        <v>1183</v>
      </c>
      <c r="AL106" s="58" t="s">
        <v>429</v>
      </c>
    </row>
    <row r="107" spans="1:38" s="68" customFormat="1" x14ac:dyDescent="0.25">
      <c r="A107" s="68">
        <v>38439</v>
      </c>
      <c r="B107" s="58" t="s">
        <v>1185</v>
      </c>
      <c r="C107" s="38">
        <v>43279</v>
      </c>
      <c r="D107" s="39">
        <v>3833.3150999999998</v>
      </c>
      <c r="E107" s="48">
        <v>0.8</v>
      </c>
      <c r="F107" s="39">
        <v>24.2897</v>
      </c>
      <c r="G107" s="39">
        <v>8.9888999999999992</v>
      </c>
      <c r="H107" s="39">
        <v>15.7325</v>
      </c>
      <c r="I107" s="39">
        <v>46.569000000000003</v>
      </c>
      <c r="J107" s="39">
        <v>66.702399999999997</v>
      </c>
      <c r="K107" s="39">
        <v>32.767499999999998</v>
      </c>
      <c r="L107" s="39">
        <v>22.505199999999999</v>
      </c>
      <c r="M107" s="39">
        <v>31.091799999999999</v>
      </c>
      <c r="N107" s="39">
        <v>20.579699999999999</v>
      </c>
      <c r="O107" s="39"/>
      <c r="P107" s="39"/>
      <c r="Q107" s="39">
        <v>16.219899999999999</v>
      </c>
      <c r="R107" s="47">
        <v>12</v>
      </c>
      <c r="S107" s="47">
        <v>11</v>
      </c>
      <c r="T107" s="47">
        <v>13</v>
      </c>
      <c r="U107" s="47">
        <v>14</v>
      </c>
      <c r="V107" s="47">
        <v>5</v>
      </c>
      <c r="W107" s="47">
        <v>5</v>
      </c>
      <c r="X107" s="47">
        <v>15</v>
      </c>
      <c r="Y107" s="47">
        <v>17</v>
      </c>
      <c r="Z107" s="47">
        <v>11</v>
      </c>
      <c r="AA107" s="47">
        <v>6</v>
      </c>
      <c r="AB107" s="47">
        <v>1</v>
      </c>
      <c r="AC107" s="47"/>
      <c r="AD107" s="47"/>
      <c r="AE107" s="47">
        <v>67</v>
      </c>
      <c r="AF107" s="39">
        <v>-0.89070000000000005</v>
      </c>
      <c r="AG107" s="39">
        <v>0.73089999999999999</v>
      </c>
      <c r="AH107" s="39">
        <v>23.080300000000001</v>
      </c>
      <c r="AI107" s="39">
        <v>0.98960000000000004</v>
      </c>
      <c r="AJ107" s="39">
        <v>0.26779999999999998</v>
      </c>
      <c r="AK107" s="58" t="s">
        <v>1183</v>
      </c>
      <c r="AL107" s="58" t="s">
        <v>429</v>
      </c>
    </row>
    <row r="108" spans="1:38" s="57" customFormat="1" x14ac:dyDescent="0.25">
      <c r="A108" s="68">
        <v>45342</v>
      </c>
      <c r="B108" s="58" t="s">
        <v>1186</v>
      </c>
      <c r="C108" s="38">
        <v>44265</v>
      </c>
      <c r="D108" s="39">
        <v>5496.2420000000002</v>
      </c>
      <c r="E108" s="39">
        <v>0.92</v>
      </c>
      <c r="F108" s="39">
        <v>23.151599999999998</v>
      </c>
      <c r="G108" s="39">
        <v>10.2195</v>
      </c>
      <c r="H108" s="39">
        <v>13.4504</v>
      </c>
      <c r="I108" s="39">
        <v>41.258699999999997</v>
      </c>
      <c r="J108" s="39">
        <v>72.820899999999995</v>
      </c>
      <c r="K108" s="39">
        <v>39.885399999999997</v>
      </c>
      <c r="L108" s="39">
        <v>26.717400000000001</v>
      </c>
      <c r="M108" s="39"/>
      <c r="N108" s="39"/>
      <c r="O108" s="39"/>
      <c r="P108" s="39"/>
      <c r="Q108" s="39">
        <v>29.967300000000002</v>
      </c>
      <c r="R108" s="47">
        <v>7</v>
      </c>
      <c r="S108" s="47">
        <v>5</v>
      </c>
      <c r="T108" s="47">
        <v>21</v>
      </c>
      <c r="U108" s="47">
        <v>4</v>
      </c>
      <c r="V108" s="47">
        <v>16</v>
      </c>
      <c r="W108" s="47">
        <v>16</v>
      </c>
      <c r="X108" s="47">
        <v>5</v>
      </c>
      <c r="Y108" s="47">
        <v>1</v>
      </c>
      <c r="Z108" s="47">
        <v>1</v>
      </c>
      <c r="AA108" s="47"/>
      <c r="AB108" s="47"/>
      <c r="AC108" s="47"/>
      <c r="AD108" s="47"/>
      <c r="AE108" s="47">
        <v>28</v>
      </c>
      <c r="AF108" s="39">
        <v>-1.3115000000000001</v>
      </c>
      <c r="AG108" s="39">
        <v>0.54520000000000002</v>
      </c>
      <c r="AH108" s="39">
        <v>24.9132</v>
      </c>
      <c r="AI108" s="39">
        <v>0.9929</v>
      </c>
      <c r="AJ108" s="39">
        <v>0.21859999999999999</v>
      </c>
      <c r="AK108" s="58" t="s">
        <v>1183</v>
      </c>
      <c r="AL108" s="58" t="s">
        <v>429</v>
      </c>
    </row>
    <row r="109" spans="1:38" x14ac:dyDescent="0.25">
      <c r="A109" s="68">
        <v>47962</v>
      </c>
      <c r="B109" s="37" t="s">
        <v>1187</v>
      </c>
      <c r="C109" s="38">
        <v>45084</v>
      </c>
      <c r="D109" s="39">
        <v>70.826300000000003</v>
      </c>
      <c r="E109" s="39">
        <v>1</v>
      </c>
      <c r="F109" s="39">
        <v>13.1046</v>
      </c>
      <c r="G109" s="39">
        <v>2.56</v>
      </c>
      <c r="H109" s="39">
        <v>2.2111999999999998</v>
      </c>
      <c r="I109" s="39">
        <v>18.402899999999999</v>
      </c>
      <c r="J109" s="39"/>
      <c r="K109" s="39"/>
      <c r="L109" s="39"/>
      <c r="M109" s="39"/>
      <c r="N109" s="39"/>
      <c r="O109" s="39"/>
      <c r="P109" s="39"/>
      <c r="Q109" s="39">
        <v>31.045999999999999</v>
      </c>
      <c r="R109" s="47">
        <v>40</v>
      </c>
      <c r="S109" s="47">
        <v>60</v>
      </c>
      <c r="T109" s="47">
        <v>56</v>
      </c>
      <c r="U109" s="47">
        <v>59</v>
      </c>
      <c r="V109" s="47">
        <v>67</v>
      </c>
      <c r="W109" s="47">
        <v>64</v>
      </c>
      <c r="X109" s="47"/>
      <c r="Y109" s="47"/>
      <c r="Z109" s="47"/>
      <c r="AA109" s="47"/>
      <c r="AB109" s="47"/>
      <c r="AC109" s="47"/>
      <c r="AD109" s="47"/>
      <c r="AE109" s="47">
        <v>25</v>
      </c>
      <c r="AF109" s="39"/>
      <c r="AG109" s="39"/>
      <c r="AH109" s="39"/>
      <c r="AI109" s="39"/>
      <c r="AJ109" s="39"/>
      <c r="AK109" s="58" t="s">
        <v>1183</v>
      </c>
      <c r="AL109" s="58" t="s">
        <v>429</v>
      </c>
    </row>
    <row r="110" spans="1:38" x14ac:dyDescent="0.25">
      <c r="A110" s="68">
        <v>47964</v>
      </c>
      <c r="B110" s="37" t="s">
        <v>1188</v>
      </c>
      <c r="C110" s="38">
        <v>45084</v>
      </c>
      <c r="D110" s="39">
        <v>20.1145</v>
      </c>
      <c r="E110" s="39">
        <v>1</v>
      </c>
      <c r="F110" s="39">
        <v>14.4017</v>
      </c>
      <c r="G110" s="39">
        <v>8.3788</v>
      </c>
      <c r="H110" s="39">
        <v>11.251300000000001</v>
      </c>
      <c r="I110" s="39">
        <v>26.4161</v>
      </c>
      <c r="J110" s="39"/>
      <c r="K110" s="39"/>
      <c r="L110" s="39"/>
      <c r="M110" s="39"/>
      <c r="N110" s="39"/>
      <c r="O110" s="39"/>
      <c r="P110" s="39"/>
      <c r="Q110" s="39">
        <v>44.017000000000003</v>
      </c>
      <c r="R110" s="47">
        <v>54</v>
      </c>
      <c r="S110" s="47">
        <v>24</v>
      </c>
      <c r="T110" s="47">
        <v>26</v>
      </c>
      <c r="U110" s="47">
        <v>25</v>
      </c>
      <c r="V110" s="47">
        <v>25</v>
      </c>
      <c r="W110" s="47">
        <v>30</v>
      </c>
      <c r="X110" s="47"/>
      <c r="Y110" s="47"/>
      <c r="Z110" s="47"/>
      <c r="AA110" s="47"/>
      <c r="AB110" s="47"/>
      <c r="AC110" s="47"/>
      <c r="AD110" s="47"/>
      <c r="AE110" s="47">
        <v>10</v>
      </c>
      <c r="AF110" s="39"/>
      <c r="AG110" s="39"/>
      <c r="AH110" s="39"/>
      <c r="AI110" s="39"/>
      <c r="AJ110" s="39"/>
      <c r="AK110" s="58" t="s">
        <v>1183</v>
      </c>
      <c r="AL110" s="58" t="s">
        <v>429</v>
      </c>
    </row>
    <row r="111" spans="1:38" s="65" customFormat="1" x14ac:dyDescent="0.25">
      <c r="A111" s="68">
        <v>46409</v>
      </c>
      <c r="B111" s="58" t="s">
        <v>1189</v>
      </c>
      <c r="C111" s="38">
        <v>44623</v>
      </c>
      <c r="D111" s="39">
        <v>368.54059999999998</v>
      </c>
      <c r="E111" s="39">
        <v>0.91</v>
      </c>
      <c r="F111" s="39">
        <v>15.7699</v>
      </c>
      <c r="G111" s="39">
        <v>2.2446000000000002</v>
      </c>
      <c r="H111" s="39">
        <v>1.1500999999999999</v>
      </c>
      <c r="I111" s="39">
        <v>19.345099999999999</v>
      </c>
      <c r="J111" s="39">
        <v>39.233800000000002</v>
      </c>
      <c r="K111" s="39">
        <v>25.674199999999999</v>
      </c>
      <c r="L111" s="39"/>
      <c r="M111" s="39"/>
      <c r="N111" s="39"/>
      <c r="O111" s="39"/>
      <c r="P111" s="39"/>
      <c r="Q111" s="39">
        <v>22.753900000000002</v>
      </c>
      <c r="R111" s="47">
        <v>79</v>
      </c>
      <c r="S111" s="47">
        <v>91</v>
      </c>
      <c r="T111" s="47">
        <v>85</v>
      </c>
      <c r="U111" s="47">
        <v>67</v>
      </c>
      <c r="V111" s="47">
        <v>98</v>
      </c>
      <c r="W111" s="47">
        <v>56</v>
      </c>
      <c r="X111" s="47">
        <v>48</v>
      </c>
      <c r="Y111" s="47">
        <v>29</v>
      </c>
      <c r="Z111" s="47"/>
      <c r="AA111" s="47"/>
      <c r="AB111" s="47"/>
      <c r="AC111" s="47"/>
      <c r="AD111" s="47"/>
      <c r="AE111" s="47">
        <v>46</v>
      </c>
      <c r="AF111" s="39">
        <v>3.3071999999999999</v>
      </c>
      <c r="AG111" s="39">
        <v>1.6955</v>
      </c>
      <c r="AH111" s="39">
        <v>11.5085</v>
      </c>
      <c r="AI111" s="39">
        <v>1.2601</v>
      </c>
      <c r="AJ111" s="39">
        <v>5.0628000000000002</v>
      </c>
      <c r="AK111" s="58" t="s">
        <v>1183</v>
      </c>
      <c r="AL111" s="58" t="s">
        <v>429</v>
      </c>
    </row>
    <row r="112" spans="1:38" s="65" customFormat="1" x14ac:dyDescent="0.25">
      <c r="A112" s="68">
        <v>46317</v>
      </c>
      <c r="B112" s="58" t="s">
        <v>1190</v>
      </c>
      <c r="C112" s="38">
        <v>44592</v>
      </c>
      <c r="D112" s="39">
        <v>169.04830000000001</v>
      </c>
      <c r="E112" s="39">
        <v>0.3</v>
      </c>
      <c r="F112" s="39">
        <v>13.0946</v>
      </c>
      <c r="G112" s="39">
        <v>1.0456000000000001</v>
      </c>
      <c r="H112" s="39">
        <v>1.6748000000000001</v>
      </c>
      <c r="I112" s="39">
        <v>12.7212</v>
      </c>
      <c r="J112" s="39">
        <v>20.983000000000001</v>
      </c>
      <c r="K112" s="39">
        <v>17.9528</v>
      </c>
      <c r="L112" s="39"/>
      <c r="M112" s="39"/>
      <c r="N112" s="39"/>
      <c r="O112" s="39"/>
      <c r="P112" s="39"/>
      <c r="Q112" s="39">
        <v>12.398</v>
      </c>
      <c r="R112" s="47">
        <v>83</v>
      </c>
      <c r="S112" s="47">
        <v>85</v>
      </c>
      <c r="T112" s="47">
        <v>90</v>
      </c>
      <c r="U112" s="47">
        <v>92</v>
      </c>
      <c r="V112" s="47">
        <v>90</v>
      </c>
      <c r="W112" s="47">
        <v>90</v>
      </c>
      <c r="X112" s="47">
        <v>83</v>
      </c>
      <c r="Y112" s="47">
        <v>58</v>
      </c>
      <c r="Z112" s="47"/>
      <c r="AA112" s="47"/>
      <c r="AB112" s="47"/>
      <c r="AC112" s="47"/>
      <c r="AD112" s="47"/>
      <c r="AE112" s="47">
        <v>92</v>
      </c>
      <c r="AF112" s="39">
        <v>-0.30330000000000001</v>
      </c>
      <c r="AG112" s="39">
        <v>1.5381</v>
      </c>
      <c r="AH112" s="39">
        <v>7.2343000000000002</v>
      </c>
      <c r="AI112" s="39">
        <v>0.98939999999999995</v>
      </c>
      <c r="AJ112" s="39">
        <v>0.1101</v>
      </c>
      <c r="AK112" s="58" t="s">
        <v>1183</v>
      </c>
      <c r="AL112" s="58" t="s">
        <v>1097</v>
      </c>
    </row>
    <row r="113" spans="1:38" s="57" customFormat="1" x14ac:dyDescent="0.25">
      <c r="A113" s="68">
        <v>48305</v>
      </c>
      <c r="B113" s="58" t="s">
        <v>1191</v>
      </c>
      <c r="C113" s="38">
        <v>45238</v>
      </c>
      <c r="D113" s="39">
        <v>333.6635</v>
      </c>
      <c r="E113" s="39">
        <v>0.25</v>
      </c>
      <c r="F113" s="39">
        <v>12.5067</v>
      </c>
      <c r="G113" s="39">
        <v>4.7111999999999998</v>
      </c>
      <c r="H113" s="39">
        <v>5.9269999999999996</v>
      </c>
      <c r="I113" s="39">
        <v>22.066600000000001</v>
      </c>
      <c r="J113" s="39"/>
      <c r="K113" s="39"/>
      <c r="L113" s="39"/>
      <c r="M113" s="39"/>
      <c r="N113" s="39"/>
      <c r="O113" s="39"/>
      <c r="P113" s="39"/>
      <c r="Q113" s="39">
        <v>25.067</v>
      </c>
      <c r="R113" s="47">
        <v>44</v>
      </c>
      <c r="S113" s="47">
        <v>40</v>
      </c>
      <c r="T113" s="47">
        <v>42</v>
      </c>
      <c r="U113" s="47">
        <v>42</v>
      </c>
      <c r="V113" s="47">
        <v>41</v>
      </c>
      <c r="W113" s="47">
        <v>45</v>
      </c>
      <c r="X113" s="47"/>
      <c r="Y113" s="47"/>
      <c r="Z113" s="47"/>
      <c r="AA113" s="47"/>
      <c r="AB113" s="47"/>
      <c r="AC113" s="47"/>
      <c r="AD113" s="47"/>
      <c r="AE113" s="47">
        <v>40</v>
      </c>
      <c r="AF113" s="39"/>
      <c r="AG113" s="39"/>
      <c r="AH113" s="39"/>
      <c r="AI113" s="39"/>
      <c r="AJ113" s="39"/>
      <c r="AK113" s="58" t="s">
        <v>1192</v>
      </c>
      <c r="AL113" s="58" t="s">
        <v>429</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6" t="s">
        <v>56</v>
      </c>
      <c r="C118" s="176"/>
      <c r="D118" s="176"/>
      <c r="E118" s="176"/>
      <c r="F118" s="176"/>
      <c r="G118" s="40">
        <v>4.4811580952380936</v>
      </c>
      <c r="H118" s="40">
        <v>5.8503038095238056</v>
      </c>
      <c r="I118" s="40">
        <v>23.781076190476185</v>
      </c>
      <c r="J118" s="40">
        <v>45.741706521739133</v>
      </c>
      <c r="K118" s="40">
        <v>25.294322058823525</v>
      </c>
      <c r="L118" s="40">
        <v>18.394837500000001</v>
      </c>
      <c r="M118" s="40">
        <v>28.611170967741931</v>
      </c>
      <c r="N118" s="40">
        <v>15.842477272727278</v>
      </c>
      <c r="O118" s="40">
        <v>13.920200000000001</v>
      </c>
      <c r="P118" s="40">
        <v>12.717741176470589</v>
      </c>
      <c r="Q118" s="40">
        <v>24.904299047619041</v>
      </c>
    </row>
    <row r="119" spans="1:38" ht="12.75" customHeight="1" x14ac:dyDescent="0.25">
      <c r="B119" s="177" t="s">
        <v>57</v>
      </c>
      <c r="C119" s="177"/>
      <c r="D119" s="177"/>
      <c r="E119" s="177"/>
      <c r="F119" s="177"/>
      <c r="G119" s="40">
        <v>3.2605</v>
      </c>
      <c r="H119" s="40">
        <v>4.4913999999999996</v>
      </c>
      <c r="I119" s="40">
        <v>19.882200000000001</v>
      </c>
      <c r="J119" s="40">
        <v>42.938199999999995</v>
      </c>
      <c r="K119" s="40">
        <v>23.2562</v>
      </c>
      <c r="L119" s="40">
        <v>15.273350000000001</v>
      </c>
      <c r="M119" s="40">
        <v>26.424399999999999</v>
      </c>
      <c r="N119" s="40">
        <v>14.5722</v>
      </c>
      <c r="O119" s="40">
        <v>13.873799999999999</v>
      </c>
      <c r="P119" s="40">
        <v>12.357200000000001</v>
      </c>
      <c r="Q119" s="40">
        <v>20.331900000000001</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1193</v>
      </c>
      <c r="C122" s="42"/>
      <c r="D122" s="42"/>
      <c r="E122" s="42"/>
      <c r="F122" s="43">
        <v>31190.9</v>
      </c>
      <c r="G122" s="43">
        <v>5.3613</v>
      </c>
      <c r="H122" s="43">
        <v>7.9275000000000002</v>
      </c>
      <c r="I122" s="43">
        <v>31.131900000000002</v>
      </c>
      <c r="J122" s="43">
        <v>50.248399999999997</v>
      </c>
      <c r="K122" s="43">
        <v>27.711400000000001</v>
      </c>
      <c r="L122" s="43">
        <v>19.742599999999999</v>
      </c>
      <c r="M122" s="43">
        <v>31.6736</v>
      </c>
      <c r="N122" s="43">
        <v>18.837399999999999</v>
      </c>
      <c r="O122" s="43"/>
      <c r="P122" s="43"/>
      <c r="Q122" s="43"/>
      <c r="R122" s="43"/>
      <c r="S122" s="43"/>
      <c r="T122" s="43"/>
      <c r="U122" s="43"/>
      <c r="V122" s="43"/>
      <c r="W122" s="43"/>
      <c r="X122" s="43"/>
      <c r="Y122" s="43"/>
      <c r="Z122" s="43"/>
      <c r="AA122" s="43"/>
      <c r="AB122" s="43"/>
      <c r="AC122" s="43"/>
      <c r="AD122" s="43"/>
      <c r="AE122" s="43"/>
      <c r="AF122" s="43">
        <v>0</v>
      </c>
      <c r="AG122" s="43">
        <v>0.77639999999999998</v>
      </c>
      <c r="AH122" s="43">
        <v>22.981200000000001</v>
      </c>
      <c r="AI122" s="43">
        <v>1</v>
      </c>
      <c r="AK122" s="43"/>
      <c r="AL122" s="43"/>
    </row>
    <row r="123" spans="1:38" x14ac:dyDescent="0.25">
      <c r="A123">
        <v>355</v>
      </c>
      <c r="B123" s="42" t="s">
        <v>1194</v>
      </c>
      <c r="C123" s="42"/>
      <c r="D123" s="42"/>
      <c r="E123" s="42"/>
      <c r="F123" s="43">
        <v>43800.800000000003</v>
      </c>
      <c r="G123" s="43">
        <v>5.4375999999999998</v>
      </c>
      <c r="H123" s="43">
        <v>8.0519999999999996</v>
      </c>
      <c r="I123" s="43">
        <v>31.471699999999998</v>
      </c>
      <c r="J123" s="43">
        <v>51.475099999999998</v>
      </c>
      <c r="K123" s="43">
        <v>28.926500000000001</v>
      </c>
      <c r="L123" s="43">
        <v>21.074200000000001</v>
      </c>
      <c r="M123" s="43">
        <v>33.112499999999997</v>
      </c>
      <c r="N123" s="43">
        <v>20.250399999999999</v>
      </c>
      <c r="O123" s="43">
        <v>15.1541</v>
      </c>
      <c r="P123" s="43">
        <v>14.715</v>
      </c>
      <c r="Q123" s="43"/>
      <c r="R123" s="43"/>
      <c r="S123" s="43"/>
      <c r="T123" s="43"/>
      <c r="U123" s="43"/>
      <c r="V123" s="43"/>
      <c r="W123" s="43"/>
      <c r="X123" s="43"/>
      <c r="Y123" s="43"/>
      <c r="Z123" s="43"/>
      <c r="AA123" s="43"/>
      <c r="AB123" s="43"/>
      <c r="AC123" s="43"/>
      <c r="AD123" s="43"/>
      <c r="AE123" s="43"/>
      <c r="AF123" s="43">
        <v>0</v>
      </c>
      <c r="AG123" s="43">
        <v>0.83260000000000001</v>
      </c>
      <c r="AH123" s="43">
        <v>23.119199999999999</v>
      </c>
      <c r="AI123" s="43">
        <v>1</v>
      </c>
      <c r="AK123" s="43"/>
      <c r="AL123" s="43"/>
    </row>
    <row r="124" spans="1:38" x14ac:dyDescent="0.25">
      <c r="A124">
        <v>62</v>
      </c>
      <c r="B124" s="42" t="s">
        <v>303</v>
      </c>
      <c r="C124" s="42"/>
      <c r="D124" s="42"/>
      <c r="E124" s="42"/>
      <c r="F124" s="43">
        <v>22597.8</v>
      </c>
      <c r="G124" s="43">
        <v>1.1702999999999999</v>
      </c>
      <c r="H124" s="43">
        <v>1.7119</v>
      </c>
      <c r="I124" s="43">
        <v>14.061999999999999</v>
      </c>
      <c r="J124" s="43">
        <v>23.388200000000001</v>
      </c>
      <c r="K124" s="43">
        <v>17.787299999999998</v>
      </c>
      <c r="L124" s="43">
        <v>14.1663</v>
      </c>
      <c r="M124" s="43">
        <v>25.723199999999999</v>
      </c>
      <c r="N124" s="43">
        <v>13.9811</v>
      </c>
      <c r="O124" s="43">
        <v>13.2727</v>
      </c>
      <c r="P124" s="43">
        <v>11.988799999999999</v>
      </c>
      <c r="Q124" s="43"/>
      <c r="R124" s="43"/>
      <c r="S124" s="43"/>
      <c r="T124" s="43"/>
      <c r="U124" s="43"/>
      <c r="V124" s="43"/>
      <c r="W124" s="43"/>
      <c r="X124" s="43"/>
      <c r="Y124" s="43"/>
      <c r="Z124" s="43"/>
      <c r="AA124" s="43"/>
      <c r="AB124" s="43"/>
      <c r="AC124" s="43"/>
      <c r="AD124" s="43"/>
      <c r="AE124" s="43"/>
      <c r="AF124" s="43">
        <v>0</v>
      </c>
      <c r="AG124" s="43">
        <v>0.80559999999999998</v>
      </c>
      <c r="AH124" s="43">
        <v>17.0838</v>
      </c>
      <c r="AI124" s="43">
        <v>1</v>
      </c>
      <c r="AK124" s="43"/>
      <c r="AL124" s="43"/>
    </row>
    <row r="125" spans="1:38" x14ac:dyDescent="0.25">
      <c r="A125">
        <v>154</v>
      </c>
      <c r="B125" s="42" t="s">
        <v>304</v>
      </c>
      <c r="C125" s="42"/>
      <c r="D125" s="42"/>
      <c r="E125" s="42"/>
      <c r="F125" s="43">
        <v>33349.839999999997</v>
      </c>
      <c r="G125" s="43">
        <v>1.4252</v>
      </c>
      <c r="H125" s="43">
        <v>1.9695</v>
      </c>
      <c r="I125" s="43">
        <v>14.5524</v>
      </c>
      <c r="J125" s="43">
        <v>24.802800000000001</v>
      </c>
      <c r="K125" s="43">
        <v>19.2286</v>
      </c>
      <c r="L125" s="43">
        <v>15.575200000000001</v>
      </c>
      <c r="M125" s="43">
        <v>27.2029</v>
      </c>
      <c r="N125" s="43">
        <v>15.339700000000001</v>
      </c>
      <c r="O125" s="43">
        <v>14.6919</v>
      </c>
      <c r="P125" s="43">
        <v>13.379300000000001</v>
      </c>
      <c r="Q125" s="43"/>
      <c r="R125" s="43"/>
      <c r="S125" s="43"/>
      <c r="T125" s="43"/>
      <c r="U125" s="43"/>
      <c r="V125" s="43"/>
      <c r="W125" s="43"/>
      <c r="X125" s="43"/>
      <c r="Y125" s="43"/>
      <c r="Z125" s="43"/>
      <c r="AA125" s="43"/>
      <c r="AB125" s="43"/>
      <c r="AC125" s="43"/>
      <c r="AD125" s="43"/>
      <c r="AE125" s="43"/>
      <c r="AF125" s="43">
        <v>0</v>
      </c>
      <c r="AG125" s="43">
        <v>0.87909999999999999</v>
      </c>
      <c r="AH125" s="43">
        <v>17.259</v>
      </c>
      <c r="AI125" s="43">
        <v>1</v>
      </c>
      <c r="AK125" s="43"/>
      <c r="AL125" s="43"/>
    </row>
    <row r="126" spans="1:38" x14ac:dyDescent="0.25">
      <c r="A126">
        <v>291</v>
      </c>
      <c r="B126" s="42" t="s">
        <v>1195</v>
      </c>
      <c r="C126" s="42"/>
      <c r="D126" s="42"/>
      <c r="E126" s="42"/>
      <c r="F126" s="43">
        <v>28774.400000000001</v>
      </c>
      <c r="G126" s="43">
        <v>2.5447000000000002</v>
      </c>
      <c r="H126" s="43">
        <v>2.3523000000000001</v>
      </c>
      <c r="I126" s="43">
        <v>18.769200000000001</v>
      </c>
      <c r="J126" s="43">
        <v>36.3842</v>
      </c>
      <c r="K126" s="43">
        <v>24.569400000000002</v>
      </c>
      <c r="L126" s="43">
        <v>18.9438</v>
      </c>
      <c r="M126" s="43">
        <v>32.0246</v>
      </c>
      <c r="N126" s="43">
        <v>17.8155</v>
      </c>
      <c r="O126" s="43"/>
      <c r="P126" s="43"/>
      <c r="Q126" s="43"/>
      <c r="R126" s="43"/>
      <c r="S126" s="43"/>
      <c r="T126" s="43"/>
      <c r="U126" s="43"/>
      <c r="V126" s="43"/>
      <c r="W126" s="43"/>
      <c r="X126" s="43"/>
      <c r="Y126" s="43"/>
      <c r="Z126" s="43"/>
      <c r="AA126" s="43"/>
      <c r="AB126" s="43"/>
      <c r="AC126" s="43"/>
      <c r="AD126" s="43"/>
      <c r="AE126" s="43"/>
      <c r="AF126" s="43">
        <v>0</v>
      </c>
      <c r="AG126" s="43">
        <v>0.93459999999999999</v>
      </c>
      <c r="AH126" s="43">
        <v>21.533200000000001</v>
      </c>
      <c r="AI126" s="43">
        <v>1</v>
      </c>
      <c r="AK126" s="43"/>
      <c r="AL126" s="43"/>
    </row>
    <row r="127" spans="1:38" x14ac:dyDescent="0.25">
      <c r="A127">
        <v>33</v>
      </c>
      <c r="B127" s="42" t="s">
        <v>1196</v>
      </c>
      <c r="C127" s="42"/>
      <c r="D127" s="42"/>
      <c r="E127" s="42"/>
      <c r="F127" s="43">
        <v>68328.25</v>
      </c>
      <c r="G127" s="43">
        <v>9.0048999999999992</v>
      </c>
      <c r="H127" s="43">
        <v>15.8126</v>
      </c>
      <c r="I127" s="43">
        <v>46.812600000000003</v>
      </c>
      <c r="J127" s="43">
        <v>66.965999999999994</v>
      </c>
      <c r="K127" s="43">
        <v>32.945</v>
      </c>
      <c r="L127" s="43">
        <v>22.5261</v>
      </c>
      <c r="M127" s="43">
        <v>31.2165</v>
      </c>
      <c r="N127" s="43">
        <v>20.517099999999999</v>
      </c>
      <c r="O127" s="43">
        <v>14.8644</v>
      </c>
      <c r="P127" s="43">
        <v>15.765700000000001</v>
      </c>
      <c r="Q127" s="43"/>
      <c r="R127" s="43"/>
      <c r="S127" s="43"/>
      <c r="T127" s="43"/>
      <c r="U127" s="43"/>
      <c r="V127" s="43"/>
      <c r="W127" s="43"/>
      <c r="X127" s="43"/>
      <c r="Y127" s="43"/>
      <c r="Z127" s="43"/>
      <c r="AA127" s="43"/>
      <c r="AB127" s="43"/>
      <c r="AC127" s="43"/>
      <c r="AD127" s="43"/>
      <c r="AE127" s="43"/>
      <c r="AF127" s="43">
        <v>0</v>
      </c>
      <c r="AG127" s="43">
        <v>0.68640000000000001</v>
      </c>
      <c r="AH127" s="43">
        <v>23.349799999999998</v>
      </c>
      <c r="AI127" s="43">
        <v>1</v>
      </c>
      <c r="AK127" s="43"/>
      <c r="AL127" s="43"/>
    </row>
    <row r="128" spans="1:38" x14ac:dyDescent="0.25">
      <c r="A128">
        <v>165</v>
      </c>
      <c r="B128" s="42" t="s">
        <v>1197</v>
      </c>
      <c r="C128" s="42"/>
      <c r="D128" s="42"/>
      <c r="E128" s="42"/>
      <c r="F128" s="43">
        <v>96883.91</v>
      </c>
      <c r="G128" s="43">
        <v>9.0623000000000005</v>
      </c>
      <c r="H128" s="43">
        <v>15.976900000000001</v>
      </c>
      <c r="I128" s="43">
        <v>47.1601</v>
      </c>
      <c r="J128" s="43">
        <v>68.057199999999995</v>
      </c>
      <c r="K128" s="43">
        <v>33.868600000000001</v>
      </c>
      <c r="L128" s="43">
        <v>23.5487</v>
      </c>
      <c r="M128" s="43">
        <v>32.262700000000002</v>
      </c>
      <c r="N128" s="43">
        <v>21.5928</v>
      </c>
      <c r="O128" s="43">
        <v>15.9565</v>
      </c>
      <c r="P128" s="43">
        <v>17.0336</v>
      </c>
      <c r="Q128" s="43"/>
      <c r="R128" s="43"/>
      <c r="S128" s="43"/>
      <c r="T128" s="43"/>
      <c r="U128" s="43"/>
      <c r="V128" s="43"/>
      <c r="W128" s="43"/>
      <c r="X128" s="43"/>
      <c r="Y128" s="43"/>
      <c r="Z128" s="43"/>
      <c r="AA128" s="43"/>
      <c r="AB128" s="43"/>
      <c r="AC128" s="43"/>
      <c r="AD128" s="43"/>
      <c r="AE128" s="43"/>
      <c r="AF128" s="43">
        <v>0</v>
      </c>
      <c r="AG128" s="43">
        <v>0.7278</v>
      </c>
      <c r="AH128" s="43">
        <v>23.351199999999999</v>
      </c>
      <c r="AI128" s="43">
        <v>1</v>
      </c>
      <c r="AK128" s="43"/>
      <c r="AL128" s="43"/>
    </row>
    <row r="129" spans="1:38" x14ac:dyDescent="0.25">
      <c r="A129">
        <v>307</v>
      </c>
      <c r="B129" s="42" t="s">
        <v>1198</v>
      </c>
      <c r="C129" s="42"/>
      <c r="D129" s="42"/>
      <c r="E129" s="42"/>
      <c r="F129" s="43">
        <v>11566.8040531143</v>
      </c>
      <c r="G129" s="43">
        <v>4.1406000000000001</v>
      </c>
      <c r="H129" s="43">
        <v>2.4293999999999998</v>
      </c>
      <c r="I129" s="43">
        <v>19.306999999999999</v>
      </c>
      <c r="J129" s="43">
        <v>38.758299999999998</v>
      </c>
      <c r="K129" s="43">
        <v>19.853400000000001</v>
      </c>
      <c r="L129" s="43">
        <v>16.2621</v>
      </c>
      <c r="M129" s="43">
        <v>27.637899999999998</v>
      </c>
      <c r="N129" s="43">
        <v>20.295200000000001</v>
      </c>
      <c r="O129" s="43">
        <v>16.954799999999999</v>
      </c>
      <c r="P129" s="43">
        <v>16.4694</v>
      </c>
      <c r="Q129" s="43"/>
      <c r="R129" s="43"/>
      <c r="S129" s="43"/>
      <c r="T129" s="43"/>
      <c r="U129" s="43"/>
      <c r="V129" s="43"/>
      <c r="W129" s="43"/>
      <c r="X129" s="43"/>
      <c r="Y129" s="43"/>
      <c r="Z129" s="43"/>
      <c r="AA129" s="43"/>
      <c r="AB129" s="43"/>
      <c r="AC129" s="43"/>
      <c r="AD129" s="43"/>
      <c r="AE129" s="43"/>
      <c r="AF129" s="43">
        <v>0</v>
      </c>
      <c r="AG129" s="43">
        <v>0.68640000000000001</v>
      </c>
      <c r="AH129" s="43">
        <v>22.838100000000001</v>
      </c>
      <c r="AI129" s="43">
        <v>1</v>
      </c>
      <c r="AK129" s="43"/>
      <c r="AL129" s="43"/>
    </row>
    <row r="130" spans="1:38" x14ac:dyDescent="0.25">
      <c r="A130">
        <v>16</v>
      </c>
      <c r="B130" s="42" t="s">
        <v>309</v>
      </c>
      <c r="C130" s="42"/>
      <c r="D130" s="42"/>
      <c r="E130" s="42"/>
      <c r="F130" s="43">
        <v>74221.06</v>
      </c>
      <c r="G130" s="43">
        <v>0.77729999999999999</v>
      </c>
      <c r="H130" s="43">
        <v>1.4528000000000001</v>
      </c>
      <c r="I130" s="43">
        <v>12.416600000000001</v>
      </c>
      <c r="J130" s="43">
        <v>19.781600000000001</v>
      </c>
      <c r="K130" s="43">
        <v>16.810199999999998</v>
      </c>
      <c r="L130" s="43">
        <v>13.639099999999999</v>
      </c>
      <c r="M130" s="43">
        <v>24.703499999999998</v>
      </c>
      <c r="N130" s="43">
        <v>13.654500000000001</v>
      </c>
      <c r="O130" s="43">
        <v>13.497999999999999</v>
      </c>
      <c r="P130" s="43">
        <v>11.7685</v>
      </c>
      <c r="Q130" s="43"/>
      <c r="R130" s="43"/>
      <c r="S130" s="43"/>
      <c r="T130" s="43"/>
      <c r="U130" s="43"/>
      <c r="V130" s="43"/>
      <c r="W130" s="43"/>
      <c r="X130" s="43"/>
      <c r="Y130" s="43"/>
      <c r="Z130" s="43"/>
      <c r="AA130" s="43"/>
      <c r="AB130" s="43"/>
      <c r="AC130" s="43"/>
      <c r="AD130" s="43"/>
      <c r="AE130" s="43"/>
      <c r="AF130" s="43">
        <v>0</v>
      </c>
      <c r="AG130" s="43">
        <v>0.80940000000000001</v>
      </c>
      <c r="AH130" s="43">
        <v>16.070799999999998</v>
      </c>
      <c r="AI130" s="43">
        <v>1</v>
      </c>
      <c r="AK130" s="43"/>
      <c r="AL130" s="43"/>
    </row>
    <row r="131" spans="1:38" x14ac:dyDescent="0.25">
      <c r="A131">
        <v>174</v>
      </c>
      <c r="B131" s="42" t="s">
        <v>310</v>
      </c>
      <c r="C131" s="42"/>
      <c r="D131" s="42"/>
      <c r="E131" s="42"/>
      <c r="F131" s="43">
        <v>114205.54675412799</v>
      </c>
      <c r="G131" s="43">
        <v>1.0764</v>
      </c>
      <c r="H131" s="43">
        <v>1.7539</v>
      </c>
      <c r="I131" s="43">
        <v>12.917899999999999</v>
      </c>
      <c r="J131" s="43">
        <v>21.396999999999998</v>
      </c>
      <c r="K131" s="43">
        <v>18.414899999999999</v>
      </c>
      <c r="L131" s="43">
        <v>15.119199999999999</v>
      </c>
      <c r="M131" s="43">
        <v>26.264199999999999</v>
      </c>
      <c r="N131" s="43">
        <v>15.0441</v>
      </c>
      <c r="O131" s="43">
        <v>14.9163</v>
      </c>
      <c r="P131" s="43">
        <v>13.2386</v>
      </c>
      <c r="Q131" s="43"/>
      <c r="R131" s="43"/>
      <c r="S131" s="43"/>
      <c r="T131" s="43"/>
      <c r="U131" s="43"/>
      <c r="V131" s="43"/>
      <c r="W131" s="43"/>
      <c r="X131" s="43"/>
      <c r="Y131" s="43"/>
      <c r="Z131" s="43"/>
      <c r="AA131" s="43"/>
      <c r="AB131" s="43"/>
      <c r="AC131" s="43"/>
      <c r="AD131" s="43"/>
      <c r="AE131" s="43"/>
      <c r="AF131" s="43">
        <v>0</v>
      </c>
      <c r="AG131" s="43">
        <v>0.89200000000000002</v>
      </c>
      <c r="AH131" s="43">
        <v>16.1922</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67</v>
      </c>
      <c r="J7" s="39"/>
    </row>
    <row r="8" spans="1:42" x14ac:dyDescent="0.25">
      <c r="A8">
        <v>47302</v>
      </c>
      <c r="B8" s="37" t="s">
        <v>1199</v>
      </c>
      <c r="C8" s="38">
        <v>44923</v>
      </c>
      <c r="D8" s="39">
        <v>64.347499999999997</v>
      </c>
      <c r="E8" s="48">
        <v>0.52</v>
      </c>
      <c r="F8" s="39">
        <v>12.515599999999999</v>
      </c>
      <c r="G8" s="39">
        <v>1.3745000000000001</v>
      </c>
      <c r="H8" s="39">
        <v>1.8298000000000001</v>
      </c>
      <c r="I8" s="39">
        <v>14.175700000000001</v>
      </c>
      <c r="J8" s="39">
        <v>23.914400000000001</v>
      </c>
      <c r="K8" s="39"/>
      <c r="L8" s="39"/>
      <c r="M8" s="39"/>
      <c r="N8" s="39"/>
      <c r="O8" s="39"/>
      <c r="P8" s="39"/>
      <c r="Q8" s="39">
        <v>17.383800000000001</v>
      </c>
      <c r="R8" s="47">
        <v>14</v>
      </c>
      <c r="S8" s="47">
        <v>29</v>
      </c>
      <c r="T8" s="47">
        <v>32</v>
      </c>
      <c r="U8" s="47">
        <v>34</v>
      </c>
      <c r="V8" s="47">
        <v>34</v>
      </c>
      <c r="W8" s="47">
        <v>33</v>
      </c>
      <c r="X8" s="47">
        <v>33</v>
      </c>
      <c r="Y8" s="47"/>
      <c r="Z8" s="47"/>
      <c r="AA8" s="47"/>
      <c r="AB8" s="47"/>
      <c r="AC8" s="47"/>
      <c r="AD8" s="47"/>
      <c r="AE8" s="47">
        <v>15</v>
      </c>
      <c r="AF8" s="39">
        <v>-0.83389999999999997</v>
      </c>
      <c r="AG8" s="39">
        <v>5.8095999999999997</v>
      </c>
      <c r="AH8" s="39">
        <v>3.5903</v>
      </c>
      <c r="AI8" s="39">
        <v>0.99329999999999996</v>
      </c>
      <c r="AJ8" s="39">
        <v>70236.30661</v>
      </c>
      <c r="AK8" s="39">
        <v>99.087199999999996</v>
      </c>
      <c r="AL8" s="39">
        <v>0.59019999999999995</v>
      </c>
      <c r="AM8" s="39"/>
      <c r="AN8" s="39">
        <v>0.3226</v>
      </c>
      <c r="AO8" s="58" t="s">
        <v>807</v>
      </c>
      <c r="AP8" s="58" t="s">
        <v>429</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1200</v>
      </c>
      <c r="C10" s="38">
        <v>40176</v>
      </c>
      <c r="D10" s="39">
        <v>35641.935299999997</v>
      </c>
      <c r="E10" s="48">
        <v>2.29</v>
      </c>
      <c r="F10" s="39">
        <v>86.289900000000003</v>
      </c>
      <c r="G10" s="39">
        <v>1.0477000000000001</v>
      </c>
      <c r="H10" s="39">
        <v>6.5494000000000003</v>
      </c>
      <c r="I10" s="39">
        <v>16.359400000000001</v>
      </c>
      <c r="J10" s="39">
        <v>30.0124</v>
      </c>
      <c r="K10" s="39">
        <v>19.212299999999999</v>
      </c>
      <c r="L10" s="39">
        <v>10.94</v>
      </c>
      <c r="M10" s="39">
        <v>21.5501</v>
      </c>
      <c r="N10" s="39">
        <v>14.013500000000001</v>
      </c>
      <c r="O10" s="39">
        <v>13.579000000000001</v>
      </c>
      <c r="P10" s="39">
        <v>15.093299999999999</v>
      </c>
      <c r="Q10" s="39">
        <v>16.137499999999999</v>
      </c>
      <c r="R10" s="47">
        <v>32</v>
      </c>
      <c r="S10" s="47">
        <v>36</v>
      </c>
      <c r="T10" s="47">
        <v>34</v>
      </c>
      <c r="U10" s="47">
        <v>37</v>
      </c>
      <c r="V10" s="47">
        <v>11</v>
      </c>
      <c r="W10" s="47">
        <v>30</v>
      </c>
      <c r="X10" s="47">
        <v>31</v>
      </c>
      <c r="Y10" s="47">
        <v>30</v>
      </c>
      <c r="Z10" s="47">
        <v>31</v>
      </c>
      <c r="AA10" s="47">
        <v>31</v>
      </c>
      <c r="AB10" s="47">
        <v>28</v>
      </c>
      <c r="AC10" s="47">
        <v>18</v>
      </c>
      <c r="AD10" s="47">
        <v>9</v>
      </c>
      <c r="AE10" s="47">
        <v>20</v>
      </c>
      <c r="AF10" s="39">
        <v>-10.8233</v>
      </c>
      <c r="AG10" s="39">
        <v>0.4844</v>
      </c>
      <c r="AH10" s="39">
        <v>23.427</v>
      </c>
      <c r="AI10" s="39">
        <v>1.1497999999999999</v>
      </c>
      <c r="AJ10" s="39">
        <v>35875.456729999998</v>
      </c>
      <c r="AK10" s="39">
        <v>66.042500000000004</v>
      </c>
      <c r="AL10" s="39">
        <v>27.739599999999999</v>
      </c>
      <c r="AM10" s="39">
        <v>1.3622000000000001</v>
      </c>
      <c r="AN10" s="39">
        <v>4.8558000000000003</v>
      </c>
      <c r="AO10" s="58" t="s">
        <v>222</v>
      </c>
      <c r="AP10" s="58" t="s">
        <v>429</v>
      </c>
    </row>
    <row r="11" spans="1:42" x14ac:dyDescent="0.25">
      <c r="A11">
        <v>7433</v>
      </c>
      <c r="B11" s="37" t="s">
        <v>1201</v>
      </c>
      <c r="C11" s="38">
        <v>39808</v>
      </c>
      <c r="D11" s="39">
        <v>6432.2918</v>
      </c>
      <c r="E11" s="48">
        <v>1.75</v>
      </c>
      <c r="F11" s="39">
        <v>142.71199999999999</v>
      </c>
      <c r="G11" s="39">
        <v>2.9325999999999999</v>
      </c>
      <c r="H11" s="39">
        <v>4.0053999999999998</v>
      </c>
      <c r="I11" s="39">
        <v>17.829899999999999</v>
      </c>
      <c r="J11" s="39">
        <v>35.857999999999997</v>
      </c>
      <c r="K11" s="39">
        <v>25.142499999999998</v>
      </c>
      <c r="L11" s="39">
        <v>20.392399999999999</v>
      </c>
      <c r="M11" s="39">
        <v>36.921100000000003</v>
      </c>
      <c r="N11" s="39">
        <v>20.622800000000002</v>
      </c>
      <c r="O11" s="39">
        <v>16.8</v>
      </c>
      <c r="P11" s="39">
        <v>17.467500000000001</v>
      </c>
      <c r="Q11" s="39">
        <v>18.822399999999998</v>
      </c>
      <c r="R11" s="47">
        <v>13</v>
      </c>
      <c r="S11" s="47">
        <v>13</v>
      </c>
      <c r="T11" s="47">
        <v>21</v>
      </c>
      <c r="U11" s="47">
        <v>28</v>
      </c>
      <c r="V11" s="47">
        <v>27</v>
      </c>
      <c r="W11" s="47">
        <v>25</v>
      </c>
      <c r="X11" s="47">
        <v>20</v>
      </c>
      <c r="Y11" s="47">
        <v>16</v>
      </c>
      <c r="Z11" s="47">
        <v>10</v>
      </c>
      <c r="AA11" s="47">
        <v>2</v>
      </c>
      <c r="AB11" s="47">
        <v>5</v>
      </c>
      <c r="AC11" s="47">
        <v>5</v>
      </c>
      <c r="AD11" s="47">
        <v>3</v>
      </c>
      <c r="AE11" s="47">
        <v>13</v>
      </c>
      <c r="AF11" s="39">
        <v>1.1426000000000001</v>
      </c>
      <c r="AG11" s="39">
        <v>0.99060000000000004</v>
      </c>
      <c r="AH11" s="39">
        <v>25.912500000000001</v>
      </c>
      <c r="AI11" s="39">
        <v>1.2631999999999999</v>
      </c>
      <c r="AJ11" s="39">
        <v>41421.455910000004</v>
      </c>
      <c r="AK11" s="39">
        <v>65.999799999999993</v>
      </c>
      <c r="AL11" s="39">
        <v>17.34</v>
      </c>
      <c r="AM11" s="39">
        <v>14.1317</v>
      </c>
      <c r="AN11" s="39">
        <v>2.5285000000000002</v>
      </c>
      <c r="AO11" s="58" t="s">
        <v>346</v>
      </c>
      <c r="AP11" s="58"/>
    </row>
    <row r="12" spans="1:42" x14ac:dyDescent="0.25">
      <c r="A12">
        <v>7516</v>
      </c>
      <c r="B12" s="37" t="s">
        <v>1202</v>
      </c>
      <c r="C12" s="38">
        <v>39869</v>
      </c>
      <c r="D12" s="39">
        <v>1297.7194</v>
      </c>
      <c r="E12" s="48">
        <v>2.11</v>
      </c>
      <c r="F12" s="39">
        <v>162.78</v>
      </c>
      <c r="G12" s="39">
        <v>5.3182999999999998</v>
      </c>
      <c r="H12" s="39">
        <v>9.2776999999999994</v>
      </c>
      <c r="I12" s="39">
        <v>31.773700000000002</v>
      </c>
      <c r="J12" s="39">
        <v>58.023499999999999</v>
      </c>
      <c r="K12" s="39">
        <v>35.513599999999997</v>
      </c>
      <c r="L12" s="39">
        <v>24.781700000000001</v>
      </c>
      <c r="M12" s="39">
        <v>36.101799999999997</v>
      </c>
      <c r="N12" s="39">
        <v>26.347799999999999</v>
      </c>
      <c r="O12" s="39">
        <v>20.606000000000002</v>
      </c>
      <c r="P12" s="39">
        <v>18.465199999999999</v>
      </c>
      <c r="Q12" s="39">
        <v>20.079000000000001</v>
      </c>
      <c r="R12" s="47">
        <v>4</v>
      </c>
      <c r="S12" s="47">
        <v>5</v>
      </c>
      <c r="T12" s="47">
        <v>3</v>
      </c>
      <c r="U12" s="47">
        <v>8</v>
      </c>
      <c r="V12" s="47">
        <v>6</v>
      </c>
      <c r="W12" s="47">
        <v>2</v>
      </c>
      <c r="X12" s="47">
        <v>2</v>
      </c>
      <c r="Y12" s="47">
        <v>2</v>
      </c>
      <c r="Z12" s="47">
        <v>4</v>
      </c>
      <c r="AA12" s="47">
        <v>3</v>
      </c>
      <c r="AB12" s="47">
        <v>2</v>
      </c>
      <c r="AC12" s="47">
        <v>2</v>
      </c>
      <c r="AD12" s="47">
        <v>2</v>
      </c>
      <c r="AE12" s="47">
        <v>9</v>
      </c>
      <c r="AF12" s="39">
        <v>-0.69440000000000002</v>
      </c>
      <c r="AG12" s="39">
        <v>0.91700000000000004</v>
      </c>
      <c r="AH12" s="39">
        <v>25.233499999999999</v>
      </c>
      <c r="AI12" s="39">
        <v>1.2275</v>
      </c>
      <c r="AJ12" s="39">
        <v>25884.140500000001</v>
      </c>
      <c r="AK12" s="39">
        <v>55.528300000000002</v>
      </c>
      <c r="AL12" s="39">
        <v>25.156199999999998</v>
      </c>
      <c r="AM12" s="39">
        <v>17.407</v>
      </c>
      <c r="AN12" s="39">
        <v>1.9084000000000001</v>
      </c>
      <c r="AO12" s="58" t="s">
        <v>348</v>
      </c>
      <c r="AP12" s="58" t="s">
        <v>429</v>
      </c>
    </row>
    <row r="13" spans="1:42" s="68" customFormat="1" x14ac:dyDescent="0.25">
      <c r="A13" s="68">
        <v>226</v>
      </c>
      <c r="B13" s="58" t="s">
        <v>1203</v>
      </c>
      <c r="C13" s="38">
        <v>38722</v>
      </c>
      <c r="D13" s="39">
        <v>880.80240000000003</v>
      </c>
      <c r="E13" s="48">
        <v>2.2400000000000002</v>
      </c>
      <c r="F13" s="39">
        <v>85.327200000000005</v>
      </c>
      <c r="G13" s="39">
        <v>4.0129999999999999</v>
      </c>
      <c r="H13" s="39">
        <v>7.1195000000000004</v>
      </c>
      <c r="I13" s="39">
        <v>23.129799999999999</v>
      </c>
      <c r="J13" s="39">
        <v>43.029899999999998</v>
      </c>
      <c r="K13" s="39">
        <v>26.1815</v>
      </c>
      <c r="L13" s="39">
        <v>17.4666</v>
      </c>
      <c r="M13" s="39">
        <v>26.243300000000001</v>
      </c>
      <c r="N13" s="39">
        <v>17.603899999999999</v>
      </c>
      <c r="O13" s="39">
        <v>14.3004</v>
      </c>
      <c r="P13" s="39">
        <v>14.680099999999999</v>
      </c>
      <c r="Q13" s="39">
        <v>12.365399999999999</v>
      </c>
      <c r="R13" s="47">
        <v>37</v>
      </c>
      <c r="S13" s="47">
        <v>34</v>
      </c>
      <c r="T13" s="47">
        <v>23</v>
      </c>
      <c r="U13" s="47">
        <v>17</v>
      </c>
      <c r="V13" s="47">
        <v>10</v>
      </c>
      <c r="W13" s="47">
        <v>12</v>
      </c>
      <c r="X13" s="47">
        <v>10</v>
      </c>
      <c r="Y13" s="47">
        <v>13</v>
      </c>
      <c r="Z13" s="47">
        <v>22</v>
      </c>
      <c r="AA13" s="47">
        <v>26</v>
      </c>
      <c r="AB13" s="47">
        <v>13</v>
      </c>
      <c r="AC13" s="47">
        <v>12</v>
      </c>
      <c r="AD13" s="47">
        <v>12</v>
      </c>
      <c r="AE13" s="47">
        <v>33</v>
      </c>
      <c r="AF13" s="39">
        <v>-2.8433999999999999</v>
      </c>
      <c r="AG13" s="39">
        <v>0.77390000000000003</v>
      </c>
      <c r="AH13" s="39">
        <v>18.742899999999999</v>
      </c>
      <c r="AI13" s="39">
        <v>0.90029999999999999</v>
      </c>
      <c r="AJ13" s="39">
        <v>36852.474029999998</v>
      </c>
      <c r="AK13" s="39">
        <v>50.694800000000001</v>
      </c>
      <c r="AL13" s="39">
        <v>23.9297</v>
      </c>
      <c r="AM13" s="39">
        <v>19.932500000000001</v>
      </c>
      <c r="AN13" s="39">
        <v>5.4429999999999996</v>
      </c>
      <c r="AO13" s="58" t="s">
        <v>1204</v>
      </c>
      <c r="AP13" s="58" t="s">
        <v>429</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1205</v>
      </c>
      <c r="C15" s="38">
        <v>39100</v>
      </c>
      <c r="D15" s="39">
        <v>14859.563899999999</v>
      </c>
      <c r="E15" s="48">
        <v>1.66</v>
      </c>
      <c r="F15" s="39">
        <v>121.229</v>
      </c>
      <c r="G15" s="39">
        <v>4.5510000000000002</v>
      </c>
      <c r="H15" s="39">
        <v>5.7465999999999999</v>
      </c>
      <c r="I15" s="39">
        <v>23.473800000000001</v>
      </c>
      <c r="J15" s="39">
        <v>42.701300000000003</v>
      </c>
      <c r="K15" s="39">
        <v>27.1187</v>
      </c>
      <c r="L15" s="39">
        <v>19.9605</v>
      </c>
      <c r="M15" s="39">
        <v>32.253</v>
      </c>
      <c r="N15" s="39">
        <v>20.28</v>
      </c>
      <c r="O15" s="39">
        <v>16.310300000000002</v>
      </c>
      <c r="P15" s="39">
        <v>17.264399999999998</v>
      </c>
      <c r="Q15" s="39">
        <v>15.463100000000001</v>
      </c>
      <c r="R15" s="47">
        <v>16</v>
      </c>
      <c r="S15" s="47">
        <v>12</v>
      </c>
      <c r="T15" s="47">
        <v>17</v>
      </c>
      <c r="U15" s="47">
        <v>11</v>
      </c>
      <c r="V15" s="47">
        <v>15</v>
      </c>
      <c r="W15" s="47">
        <v>10</v>
      </c>
      <c r="X15" s="47">
        <v>11</v>
      </c>
      <c r="Y15" s="47">
        <v>11</v>
      </c>
      <c r="Z15" s="47">
        <v>11</v>
      </c>
      <c r="AA15" s="47">
        <v>10</v>
      </c>
      <c r="AB15" s="47">
        <v>6</v>
      </c>
      <c r="AC15" s="47">
        <v>7</v>
      </c>
      <c r="AD15" s="47">
        <v>5</v>
      </c>
      <c r="AE15" s="47">
        <v>23</v>
      </c>
      <c r="AF15" s="39">
        <v>-0.49869999999999998</v>
      </c>
      <c r="AG15" s="39">
        <v>0.93069999999999997</v>
      </c>
      <c r="AH15" s="39">
        <v>22.4696</v>
      </c>
      <c r="AI15" s="39">
        <v>1.1115999999999999</v>
      </c>
      <c r="AJ15" s="39">
        <v>34180.421750000001</v>
      </c>
      <c r="AK15" s="39">
        <v>65.020099999999999</v>
      </c>
      <c r="AL15" s="39">
        <v>19.856100000000001</v>
      </c>
      <c r="AM15" s="39">
        <v>13.5204</v>
      </c>
      <c r="AN15" s="39">
        <v>1.6033999999999999</v>
      </c>
      <c r="AO15" s="58" t="s">
        <v>374</v>
      </c>
      <c r="AP15" s="58" t="s">
        <v>429</v>
      </c>
    </row>
    <row r="16" spans="1:42" x14ac:dyDescent="0.25">
      <c r="A16">
        <v>7545</v>
      </c>
      <c r="B16" s="37" t="s">
        <v>1206</v>
      </c>
      <c r="C16" s="38">
        <v>39812</v>
      </c>
      <c r="D16" s="39">
        <v>342.69909999999999</v>
      </c>
      <c r="E16" s="48">
        <v>2.34</v>
      </c>
      <c r="F16" s="39">
        <v>98.82</v>
      </c>
      <c r="G16" s="39">
        <v>3.7044999999999999</v>
      </c>
      <c r="H16" s="39">
        <v>5.0048000000000004</v>
      </c>
      <c r="I16" s="39">
        <v>19.767299999999999</v>
      </c>
      <c r="J16" s="39">
        <v>34.029600000000002</v>
      </c>
      <c r="K16" s="39">
        <v>23.526800000000001</v>
      </c>
      <c r="L16" s="39">
        <v>17.353999999999999</v>
      </c>
      <c r="M16" s="39">
        <v>27.842700000000001</v>
      </c>
      <c r="N16" s="39">
        <v>16.129200000000001</v>
      </c>
      <c r="O16" s="39">
        <v>12.853300000000001</v>
      </c>
      <c r="P16" s="39">
        <v>13.841799999999999</v>
      </c>
      <c r="Q16" s="39">
        <v>16.035</v>
      </c>
      <c r="R16" s="47">
        <v>12</v>
      </c>
      <c r="S16" s="47">
        <v>15</v>
      </c>
      <c r="T16" s="47">
        <v>14</v>
      </c>
      <c r="U16" s="47">
        <v>19</v>
      </c>
      <c r="V16" s="47">
        <v>20</v>
      </c>
      <c r="W16" s="47">
        <v>20</v>
      </c>
      <c r="X16" s="47">
        <v>24</v>
      </c>
      <c r="Y16" s="47">
        <v>21</v>
      </c>
      <c r="Z16" s="47">
        <v>24</v>
      </c>
      <c r="AA16" s="47">
        <v>23</v>
      </c>
      <c r="AB16" s="47">
        <v>24</v>
      </c>
      <c r="AC16" s="47">
        <v>23</v>
      </c>
      <c r="AD16" s="47">
        <v>18</v>
      </c>
      <c r="AE16" s="47">
        <v>22</v>
      </c>
      <c r="AF16" s="39">
        <v>-0.92500000000000004</v>
      </c>
      <c r="AG16" s="39">
        <v>0.90359999999999996</v>
      </c>
      <c r="AH16" s="39">
        <v>18.4954</v>
      </c>
      <c r="AI16" s="39">
        <v>0.91559999999999997</v>
      </c>
      <c r="AJ16" s="39">
        <v>43741.502370000002</v>
      </c>
      <c r="AK16" s="39">
        <v>70.483099999999993</v>
      </c>
      <c r="AL16" s="39">
        <v>16.0914</v>
      </c>
      <c r="AM16" s="39">
        <v>11.0931</v>
      </c>
      <c r="AN16" s="39">
        <v>2.3323999999999998</v>
      </c>
      <c r="AO16" s="58" t="s">
        <v>1207</v>
      </c>
      <c r="AP16" s="58" t="s">
        <v>429</v>
      </c>
    </row>
    <row r="17" spans="1:42" x14ac:dyDescent="0.25">
      <c r="A17">
        <v>957</v>
      </c>
      <c r="B17" s="37" t="s">
        <v>1208</v>
      </c>
      <c r="C17" s="38">
        <v>36260</v>
      </c>
      <c r="D17" s="39">
        <v>6383.3793999999998</v>
      </c>
      <c r="E17" s="48">
        <v>1.81</v>
      </c>
      <c r="F17" s="39">
        <v>1325.2471</v>
      </c>
      <c r="G17" s="39">
        <v>3.4946000000000002</v>
      </c>
      <c r="H17" s="39">
        <v>4.7824</v>
      </c>
      <c r="I17" s="39">
        <v>22.239899999999999</v>
      </c>
      <c r="J17" s="39">
        <v>44.261400000000002</v>
      </c>
      <c r="K17" s="39">
        <v>29.038</v>
      </c>
      <c r="L17" s="39">
        <v>21.631499999999999</v>
      </c>
      <c r="M17" s="39">
        <v>34.0807</v>
      </c>
      <c r="N17" s="39">
        <v>18.5822</v>
      </c>
      <c r="O17" s="39">
        <v>15.0036</v>
      </c>
      <c r="P17" s="39">
        <v>15.8063</v>
      </c>
      <c r="Q17" s="39">
        <v>21.461400000000001</v>
      </c>
      <c r="R17" s="47">
        <v>17</v>
      </c>
      <c r="S17" s="47">
        <v>16</v>
      </c>
      <c r="T17" s="47">
        <v>25</v>
      </c>
      <c r="U17" s="47">
        <v>22</v>
      </c>
      <c r="V17" s="47">
        <v>22</v>
      </c>
      <c r="W17" s="47">
        <v>13</v>
      </c>
      <c r="X17" s="47">
        <v>8</v>
      </c>
      <c r="Y17" s="47">
        <v>8</v>
      </c>
      <c r="Z17" s="47">
        <v>7</v>
      </c>
      <c r="AA17" s="47">
        <v>7</v>
      </c>
      <c r="AB17" s="47">
        <v>11</v>
      </c>
      <c r="AC17" s="47">
        <v>10</v>
      </c>
      <c r="AD17" s="47">
        <v>8</v>
      </c>
      <c r="AE17" s="47">
        <v>8</v>
      </c>
      <c r="AF17" s="39">
        <v>1.2150000000000001</v>
      </c>
      <c r="AG17" s="39">
        <v>1.0099</v>
      </c>
      <c r="AH17" s="39">
        <v>22.152100000000001</v>
      </c>
      <c r="AI17" s="39">
        <v>1.0972</v>
      </c>
      <c r="AJ17" s="39">
        <v>44325.082450000002</v>
      </c>
      <c r="AK17" s="39">
        <v>74.771799999999999</v>
      </c>
      <c r="AL17" s="39">
        <v>13.6251</v>
      </c>
      <c r="AM17" s="39">
        <v>6.2327000000000004</v>
      </c>
      <c r="AN17" s="39">
        <v>5.3704000000000001</v>
      </c>
      <c r="AO17" s="58" t="s">
        <v>391</v>
      </c>
      <c r="AP17" s="58" t="s">
        <v>429</v>
      </c>
    </row>
    <row r="18" spans="1:42" x14ac:dyDescent="0.25">
      <c r="A18">
        <v>38133</v>
      </c>
      <c r="B18" s="37" t="s">
        <v>1209</v>
      </c>
      <c r="C18" s="38">
        <v>43097</v>
      </c>
      <c r="D18" s="39">
        <v>45.708100000000002</v>
      </c>
      <c r="E18" s="48">
        <v>2.2400000000000002</v>
      </c>
      <c r="F18" s="39">
        <v>18.72</v>
      </c>
      <c r="G18" s="39">
        <v>3.0270000000000001</v>
      </c>
      <c r="H18" s="39">
        <v>4.2316000000000003</v>
      </c>
      <c r="I18" s="39">
        <v>21.6374</v>
      </c>
      <c r="J18" s="39">
        <v>36.443100000000001</v>
      </c>
      <c r="K18" s="39">
        <v>22.913599999999999</v>
      </c>
      <c r="L18" s="39">
        <v>17.127500000000001</v>
      </c>
      <c r="M18" s="39">
        <v>25.0123</v>
      </c>
      <c r="N18" s="39">
        <v>14.083600000000001</v>
      </c>
      <c r="O18" s="39"/>
      <c r="P18" s="39"/>
      <c r="Q18" s="39">
        <v>10.2883</v>
      </c>
      <c r="R18" s="47">
        <v>18</v>
      </c>
      <c r="S18" s="47">
        <v>21</v>
      </c>
      <c r="T18" s="47">
        <v>24</v>
      </c>
      <c r="U18" s="47">
        <v>27</v>
      </c>
      <c r="V18" s="47">
        <v>26</v>
      </c>
      <c r="W18" s="47">
        <v>16</v>
      </c>
      <c r="X18" s="47">
        <v>19</v>
      </c>
      <c r="Y18" s="47">
        <v>25</v>
      </c>
      <c r="Z18" s="47">
        <v>26</v>
      </c>
      <c r="AA18" s="47">
        <v>28</v>
      </c>
      <c r="AB18" s="47">
        <v>27</v>
      </c>
      <c r="AC18" s="47"/>
      <c r="AD18" s="47"/>
      <c r="AE18" s="47">
        <v>36</v>
      </c>
      <c r="AF18" s="39">
        <v>-1.2612000000000001</v>
      </c>
      <c r="AG18" s="39">
        <v>0.85899999999999999</v>
      </c>
      <c r="AH18" s="39">
        <v>15.7532</v>
      </c>
      <c r="AI18" s="39">
        <v>0.76200000000000001</v>
      </c>
      <c r="AJ18" s="39">
        <v>40189.917229999999</v>
      </c>
      <c r="AK18" s="39">
        <v>65.145600000000002</v>
      </c>
      <c r="AL18" s="39">
        <v>14.9376</v>
      </c>
      <c r="AM18" s="39">
        <v>15.7989</v>
      </c>
      <c r="AN18" s="39">
        <v>4.1178999999999997</v>
      </c>
      <c r="AO18" s="58" t="s">
        <v>395</v>
      </c>
      <c r="AP18" s="58" t="s">
        <v>429</v>
      </c>
    </row>
    <row r="19" spans="1:42" x14ac:dyDescent="0.25">
      <c r="A19">
        <v>1329</v>
      </c>
      <c r="B19" s="37" t="s">
        <v>1210</v>
      </c>
      <c r="C19" s="38">
        <v>35155</v>
      </c>
      <c r="D19" s="39">
        <v>14474.847299999999</v>
      </c>
      <c r="E19" s="48">
        <v>1.73</v>
      </c>
      <c r="F19" s="39">
        <v>1230.55</v>
      </c>
      <c r="G19" s="39">
        <v>4.7275</v>
      </c>
      <c r="H19" s="39">
        <v>5.8164999999999996</v>
      </c>
      <c r="I19" s="39">
        <v>24.7745</v>
      </c>
      <c r="J19" s="39">
        <v>46.858600000000003</v>
      </c>
      <c r="K19" s="39">
        <v>31.9541</v>
      </c>
      <c r="L19" s="39">
        <v>26.366800000000001</v>
      </c>
      <c r="M19" s="39">
        <v>34.5124</v>
      </c>
      <c r="N19" s="39">
        <v>18.654900000000001</v>
      </c>
      <c r="O19" s="39">
        <v>14.2257</v>
      </c>
      <c r="P19" s="39">
        <v>14.054</v>
      </c>
      <c r="Q19" s="39">
        <v>23.724499999999999</v>
      </c>
      <c r="R19" s="47">
        <v>7</v>
      </c>
      <c r="S19" s="47">
        <v>11</v>
      </c>
      <c r="T19" s="47">
        <v>8</v>
      </c>
      <c r="U19" s="47">
        <v>9</v>
      </c>
      <c r="V19" s="47">
        <v>14</v>
      </c>
      <c r="W19" s="47">
        <v>8</v>
      </c>
      <c r="X19" s="47">
        <v>6</v>
      </c>
      <c r="Y19" s="47">
        <v>5</v>
      </c>
      <c r="Z19" s="47">
        <v>2</v>
      </c>
      <c r="AA19" s="47">
        <v>6</v>
      </c>
      <c r="AB19" s="47">
        <v>10</v>
      </c>
      <c r="AC19" s="47">
        <v>14</v>
      </c>
      <c r="AD19" s="47">
        <v>14</v>
      </c>
      <c r="AE19" s="47">
        <v>6</v>
      </c>
      <c r="AF19" s="39">
        <v>7.9564000000000004</v>
      </c>
      <c r="AG19" s="39">
        <v>1.4312</v>
      </c>
      <c r="AH19" s="39">
        <v>16.313400000000001</v>
      </c>
      <c r="AI19" s="39">
        <v>0.79820000000000002</v>
      </c>
      <c r="AJ19" s="39">
        <v>44963.268759999999</v>
      </c>
      <c r="AK19" s="39">
        <v>80.080200000000005</v>
      </c>
      <c r="AL19" s="39">
        <v>6.7805</v>
      </c>
      <c r="AM19" s="39">
        <v>4.7028999999999996</v>
      </c>
      <c r="AN19" s="39">
        <v>8.4364000000000008</v>
      </c>
      <c r="AO19" s="58" t="s">
        <v>399</v>
      </c>
      <c r="AP19" s="58" t="s">
        <v>429</v>
      </c>
    </row>
    <row r="20" spans="1:42" x14ac:dyDescent="0.25">
      <c r="A20">
        <v>927</v>
      </c>
      <c r="B20" s="37" t="s">
        <v>1211</v>
      </c>
      <c r="C20" s="38">
        <v>38775</v>
      </c>
      <c r="D20" s="39">
        <v>3888.6278000000002</v>
      </c>
      <c r="E20" s="48">
        <v>1.91</v>
      </c>
      <c r="F20" s="39">
        <v>119.1146</v>
      </c>
      <c r="G20" s="39">
        <v>6.0003000000000002</v>
      </c>
      <c r="H20" s="39">
        <v>11.080399999999999</v>
      </c>
      <c r="I20" s="39">
        <v>25.753599999999999</v>
      </c>
      <c r="J20" s="39">
        <v>43.4893</v>
      </c>
      <c r="K20" s="39">
        <v>29.114699999999999</v>
      </c>
      <c r="L20" s="39">
        <v>19.375900000000001</v>
      </c>
      <c r="M20" s="39">
        <v>29.353000000000002</v>
      </c>
      <c r="N20" s="39">
        <v>17.432700000000001</v>
      </c>
      <c r="O20" s="39">
        <v>13.4703</v>
      </c>
      <c r="P20" s="39">
        <v>14.946</v>
      </c>
      <c r="Q20" s="39">
        <v>14.545199999999999</v>
      </c>
      <c r="R20" s="47">
        <v>24</v>
      </c>
      <c r="S20" s="47">
        <v>7</v>
      </c>
      <c r="T20" s="47">
        <v>5</v>
      </c>
      <c r="U20" s="47">
        <v>3</v>
      </c>
      <c r="V20" s="47">
        <v>1</v>
      </c>
      <c r="W20" s="47">
        <v>7</v>
      </c>
      <c r="X20" s="47">
        <v>9</v>
      </c>
      <c r="Y20" s="47">
        <v>7</v>
      </c>
      <c r="Z20" s="47">
        <v>13</v>
      </c>
      <c r="AA20" s="47">
        <v>20</v>
      </c>
      <c r="AB20" s="47">
        <v>14</v>
      </c>
      <c r="AC20" s="47">
        <v>20</v>
      </c>
      <c r="AD20" s="47">
        <v>10</v>
      </c>
      <c r="AE20" s="47">
        <v>26</v>
      </c>
      <c r="AF20" s="39">
        <v>-1.3611</v>
      </c>
      <c r="AG20" s="39">
        <v>0.86660000000000004</v>
      </c>
      <c r="AH20" s="39">
        <v>19.236999999999998</v>
      </c>
      <c r="AI20" s="39">
        <v>0.93510000000000004</v>
      </c>
      <c r="AJ20" s="39">
        <v>30483.949239999998</v>
      </c>
      <c r="AK20" s="39">
        <v>52.469499999999996</v>
      </c>
      <c r="AL20" s="39">
        <v>24.286000000000001</v>
      </c>
      <c r="AM20" s="39">
        <v>22.1569</v>
      </c>
      <c r="AN20" s="39">
        <v>1.0875999999999999</v>
      </c>
      <c r="AO20" s="58" t="s">
        <v>1212</v>
      </c>
      <c r="AP20" s="58" t="s">
        <v>429</v>
      </c>
    </row>
    <row r="21" spans="1:42" x14ac:dyDescent="0.25">
      <c r="A21">
        <v>1462</v>
      </c>
      <c r="B21" s="37" t="s">
        <v>1213</v>
      </c>
      <c r="C21" s="38">
        <v>39087</v>
      </c>
      <c r="D21" s="39">
        <v>229.39490000000001</v>
      </c>
      <c r="E21" s="48">
        <v>2.4700000000000002</v>
      </c>
      <c r="F21" s="39">
        <v>79.727099999999993</v>
      </c>
      <c r="G21" s="39">
        <v>3.6192000000000002</v>
      </c>
      <c r="H21" s="39">
        <v>5.1132</v>
      </c>
      <c r="I21" s="39">
        <v>20.057200000000002</v>
      </c>
      <c r="J21" s="39">
        <v>40.293700000000001</v>
      </c>
      <c r="K21" s="39">
        <v>24.8688</v>
      </c>
      <c r="L21" s="39">
        <v>19.136700000000001</v>
      </c>
      <c r="M21" s="39">
        <v>29.525300000000001</v>
      </c>
      <c r="N21" s="39">
        <v>16.983599999999999</v>
      </c>
      <c r="O21" s="39">
        <v>12.754099999999999</v>
      </c>
      <c r="P21" s="39">
        <v>13.986599999999999</v>
      </c>
      <c r="Q21" s="39">
        <v>12.6806</v>
      </c>
      <c r="R21" s="47">
        <v>33</v>
      </c>
      <c r="S21" s="47">
        <v>18</v>
      </c>
      <c r="T21" s="47">
        <v>22</v>
      </c>
      <c r="U21" s="47">
        <v>20</v>
      </c>
      <c r="V21" s="47">
        <v>19</v>
      </c>
      <c r="W21" s="47">
        <v>18</v>
      </c>
      <c r="X21" s="47">
        <v>16</v>
      </c>
      <c r="Y21" s="47">
        <v>17</v>
      </c>
      <c r="Z21" s="47">
        <v>14</v>
      </c>
      <c r="AA21" s="47">
        <v>19</v>
      </c>
      <c r="AB21" s="47">
        <v>17</v>
      </c>
      <c r="AC21" s="47">
        <v>24</v>
      </c>
      <c r="AD21" s="47">
        <v>17</v>
      </c>
      <c r="AE21" s="47">
        <v>31</v>
      </c>
      <c r="AF21" s="39">
        <v>-1.3855</v>
      </c>
      <c r="AG21" s="39">
        <v>0.88449999999999995</v>
      </c>
      <c r="AH21" s="39">
        <v>20.188300000000002</v>
      </c>
      <c r="AI21" s="39">
        <v>0.99790000000000001</v>
      </c>
      <c r="AJ21" s="39">
        <v>35916.693899999998</v>
      </c>
      <c r="AK21" s="39">
        <v>50.048999999999999</v>
      </c>
      <c r="AL21" s="39">
        <v>20.780200000000001</v>
      </c>
      <c r="AM21" s="39">
        <v>26.9299</v>
      </c>
      <c r="AN21" s="39">
        <v>2.2408000000000001</v>
      </c>
      <c r="AO21" s="58" t="s">
        <v>1214</v>
      </c>
      <c r="AP21" s="58" t="s">
        <v>429</v>
      </c>
    </row>
    <row r="22" spans="1:42" x14ac:dyDescent="0.25">
      <c r="A22">
        <v>1694</v>
      </c>
      <c r="B22" s="37" t="s">
        <v>1215</v>
      </c>
      <c r="C22" s="38">
        <v>36391</v>
      </c>
      <c r="D22" s="39">
        <v>13415.481</v>
      </c>
      <c r="E22" s="48">
        <v>1.72</v>
      </c>
      <c r="F22" s="39">
        <v>815.77</v>
      </c>
      <c r="G22" s="39">
        <v>1.1732</v>
      </c>
      <c r="H22" s="39">
        <v>3.1837</v>
      </c>
      <c r="I22" s="39">
        <v>16.8507</v>
      </c>
      <c r="J22" s="39">
        <v>33.376399999999997</v>
      </c>
      <c r="K22" s="39">
        <v>22.359100000000002</v>
      </c>
      <c r="L22" s="39">
        <v>17.669699999999999</v>
      </c>
      <c r="M22" s="39">
        <v>28.494599999999998</v>
      </c>
      <c r="N22" s="39">
        <v>16.430099999999999</v>
      </c>
      <c r="O22" s="39">
        <v>14.2224</v>
      </c>
      <c r="P22" s="39">
        <v>14.121</v>
      </c>
      <c r="Q22" s="39">
        <v>19.441700000000001</v>
      </c>
      <c r="R22" s="47">
        <v>35</v>
      </c>
      <c r="S22" s="47">
        <v>37</v>
      </c>
      <c r="T22" s="47">
        <v>37</v>
      </c>
      <c r="U22" s="47">
        <v>36</v>
      </c>
      <c r="V22" s="47">
        <v>31</v>
      </c>
      <c r="W22" s="47">
        <v>29</v>
      </c>
      <c r="X22" s="47">
        <v>26</v>
      </c>
      <c r="Y22" s="47">
        <v>27</v>
      </c>
      <c r="Z22" s="47">
        <v>21</v>
      </c>
      <c r="AA22" s="47">
        <v>21</v>
      </c>
      <c r="AB22" s="47">
        <v>19</v>
      </c>
      <c r="AC22" s="47">
        <v>15</v>
      </c>
      <c r="AD22" s="47">
        <v>13</v>
      </c>
      <c r="AE22" s="47">
        <v>11</v>
      </c>
      <c r="AF22" s="39">
        <v>-1.0792999999999999</v>
      </c>
      <c r="AG22" s="39">
        <v>0.89890000000000003</v>
      </c>
      <c r="AH22" s="39">
        <v>20.580300000000001</v>
      </c>
      <c r="AI22" s="39">
        <v>1.0154000000000001</v>
      </c>
      <c r="AJ22" s="39">
        <v>43745.076140000005</v>
      </c>
      <c r="AK22" s="39">
        <v>71.299899999999994</v>
      </c>
      <c r="AL22" s="39">
        <v>12.3889</v>
      </c>
      <c r="AM22" s="39">
        <v>13.7286</v>
      </c>
      <c r="AN22" s="39">
        <v>2.5825999999999998</v>
      </c>
      <c r="AO22" s="58" t="s">
        <v>900</v>
      </c>
      <c r="AP22" s="58" t="s">
        <v>429</v>
      </c>
    </row>
    <row r="23" spans="1:42" x14ac:dyDescent="0.25">
      <c r="A23">
        <v>2270</v>
      </c>
      <c r="B23" s="37" t="s">
        <v>1216</v>
      </c>
      <c r="C23" s="38">
        <v>39080</v>
      </c>
      <c r="D23" s="39">
        <v>2633.0661</v>
      </c>
      <c r="E23" s="48">
        <v>1.92</v>
      </c>
      <c r="F23" s="39">
        <v>112</v>
      </c>
      <c r="G23" s="39">
        <v>3.5598999999999998</v>
      </c>
      <c r="H23" s="39">
        <v>4.3315999999999999</v>
      </c>
      <c r="I23" s="39">
        <v>18.8203</v>
      </c>
      <c r="J23" s="39">
        <v>39.633499999999998</v>
      </c>
      <c r="K23" s="39">
        <v>24.377199999999998</v>
      </c>
      <c r="L23" s="39">
        <v>16.273299999999999</v>
      </c>
      <c r="M23" s="39">
        <v>27.210899999999999</v>
      </c>
      <c r="N23" s="39">
        <v>17.2028</v>
      </c>
      <c r="O23" s="39">
        <v>14.9582</v>
      </c>
      <c r="P23" s="39">
        <v>15.980600000000001</v>
      </c>
      <c r="Q23" s="39">
        <v>14.8871</v>
      </c>
      <c r="R23" s="47">
        <v>5</v>
      </c>
      <c r="S23" s="47">
        <v>6</v>
      </c>
      <c r="T23" s="47">
        <v>16</v>
      </c>
      <c r="U23" s="47">
        <v>21</v>
      </c>
      <c r="V23" s="47">
        <v>25</v>
      </c>
      <c r="W23" s="47">
        <v>22</v>
      </c>
      <c r="X23" s="47">
        <v>17</v>
      </c>
      <c r="Y23" s="47">
        <v>19</v>
      </c>
      <c r="Z23" s="47">
        <v>28</v>
      </c>
      <c r="AA23" s="47">
        <v>24</v>
      </c>
      <c r="AB23" s="47">
        <v>16</v>
      </c>
      <c r="AC23" s="47">
        <v>11</v>
      </c>
      <c r="AD23" s="47">
        <v>7</v>
      </c>
      <c r="AE23" s="47">
        <v>25</v>
      </c>
      <c r="AF23" s="39">
        <v>-4.5149999999999997</v>
      </c>
      <c r="AG23" s="39">
        <v>0.73370000000000002</v>
      </c>
      <c r="AH23" s="39">
        <v>22.049099999999999</v>
      </c>
      <c r="AI23" s="39">
        <v>1.0669</v>
      </c>
      <c r="AJ23" s="39">
        <v>39969.70319</v>
      </c>
      <c r="AK23" s="39">
        <v>58.671100000000003</v>
      </c>
      <c r="AL23" s="39">
        <v>16.693899999999999</v>
      </c>
      <c r="AM23" s="39">
        <v>22.7288</v>
      </c>
      <c r="AN23" s="39">
        <v>1.9063000000000001</v>
      </c>
      <c r="AO23" s="58" t="s">
        <v>1217</v>
      </c>
      <c r="AP23" s="58" t="s">
        <v>429</v>
      </c>
    </row>
    <row r="24" spans="1:42" x14ac:dyDescent="0.25">
      <c r="A24">
        <v>44014</v>
      </c>
      <c r="B24" s="37" t="s">
        <v>1218</v>
      </c>
      <c r="C24" s="38">
        <v>43756</v>
      </c>
      <c r="D24" s="39">
        <v>325.1386</v>
      </c>
      <c r="E24" s="48">
        <v>2.2999999999999998</v>
      </c>
      <c r="F24" s="39">
        <v>22.665600000000001</v>
      </c>
      <c r="G24" s="39">
        <v>5.7080000000000002</v>
      </c>
      <c r="H24" s="39">
        <v>9.7357999999999993</v>
      </c>
      <c r="I24" s="39">
        <v>27.0059</v>
      </c>
      <c r="J24" s="39">
        <v>54.855600000000003</v>
      </c>
      <c r="K24" s="39">
        <v>34.230699999999999</v>
      </c>
      <c r="L24" s="39">
        <v>18.224399999999999</v>
      </c>
      <c r="M24" s="39">
        <v>30.060099999999998</v>
      </c>
      <c r="N24" s="39"/>
      <c r="O24" s="39"/>
      <c r="P24" s="39"/>
      <c r="Q24" s="39">
        <v>19.481300000000001</v>
      </c>
      <c r="R24" s="47">
        <v>27</v>
      </c>
      <c r="S24" s="47">
        <v>14</v>
      </c>
      <c r="T24" s="47">
        <v>13</v>
      </c>
      <c r="U24" s="47">
        <v>5</v>
      </c>
      <c r="V24" s="47">
        <v>4</v>
      </c>
      <c r="W24" s="47">
        <v>4</v>
      </c>
      <c r="X24" s="47">
        <v>4</v>
      </c>
      <c r="Y24" s="47">
        <v>3</v>
      </c>
      <c r="Z24" s="47">
        <v>18</v>
      </c>
      <c r="AA24" s="47">
        <v>16</v>
      </c>
      <c r="AB24" s="47"/>
      <c r="AC24" s="47"/>
      <c r="AD24" s="47"/>
      <c r="AE24" s="47">
        <v>10</v>
      </c>
      <c r="AF24" s="39">
        <v>-3.1473</v>
      </c>
      <c r="AG24" s="39">
        <v>0.72430000000000005</v>
      </c>
      <c r="AH24" s="39">
        <v>22.5793</v>
      </c>
      <c r="AI24" s="39">
        <v>1.0113000000000001</v>
      </c>
      <c r="AJ24" s="39">
        <v>28471.91964</v>
      </c>
      <c r="AK24" s="39">
        <v>55.192599999999999</v>
      </c>
      <c r="AL24" s="39">
        <v>14.2639</v>
      </c>
      <c r="AM24" s="39">
        <v>21.4727</v>
      </c>
      <c r="AN24" s="39">
        <v>9.0708000000000002</v>
      </c>
      <c r="AO24" s="58" t="s">
        <v>1219</v>
      </c>
      <c r="AP24" s="58" t="s">
        <v>429</v>
      </c>
    </row>
    <row r="25" spans="1:42" x14ac:dyDescent="0.25">
      <c r="A25">
        <v>4198</v>
      </c>
      <c r="B25" s="37" t="s">
        <v>1220</v>
      </c>
      <c r="C25" s="38">
        <v>39538</v>
      </c>
      <c r="D25" s="39">
        <v>141.13990000000001</v>
      </c>
      <c r="E25" s="39">
        <v>2.37</v>
      </c>
      <c r="F25" s="39">
        <v>44.662799999999997</v>
      </c>
      <c r="G25" s="39">
        <v>6.7125000000000004</v>
      </c>
      <c r="H25" s="39">
        <v>9.4344000000000001</v>
      </c>
      <c r="I25" s="39">
        <v>26.816299999999998</v>
      </c>
      <c r="J25" s="39">
        <v>49.473399999999998</v>
      </c>
      <c r="K25" s="39">
        <v>31.876999999999999</v>
      </c>
      <c r="L25" s="39">
        <v>22.980499999999999</v>
      </c>
      <c r="M25" s="39">
        <v>34.748100000000001</v>
      </c>
      <c r="N25" s="39">
        <v>21.218299999999999</v>
      </c>
      <c r="O25" s="39">
        <v>17.490200000000002</v>
      </c>
      <c r="P25" s="39">
        <v>17.2212</v>
      </c>
      <c r="Q25" s="39">
        <v>9.7073999999999998</v>
      </c>
      <c r="R25" s="47">
        <v>36</v>
      </c>
      <c r="S25" s="47">
        <v>20</v>
      </c>
      <c r="T25" s="47">
        <v>7</v>
      </c>
      <c r="U25" s="47">
        <v>1</v>
      </c>
      <c r="V25" s="47">
        <v>5</v>
      </c>
      <c r="W25" s="47">
        <v>5</v>
      </c>
      <c r="X25" s="47">
        <v>5</v>
      </c>
      <c r="Y25" s="47">
        <v>6</v>
      </c>
      <c r="Z25" s="47">
        <v>5</v>
      </c>
      <c r="AA25" s="47">
        <v>4</v>
      </c>
      <c r="AB25" s="47">
        <v>4</v>
      </c>
      <c r="AC25" s="47">
        <v>3</v>
      </c>
      <c r="AD25" s="47">
        <v>6</v>
      </c>
      <c r="AE25" s="47">
        <v>37</v>
      </c>
      <c r="AF25" s="39">
        <v>0.1144</v>
      </c>
      <c r="AG25" s="39">
        <v>0.95379999999999998</v>
      </c>
      <c r="AH25" s="39">
        <v>21.960999999999999</v>
      </c>
      <c r="AI25" s="39">
        <v>1.073</v>
      </c>
      <c r="AJ25" s="39">
        <v>21561.309690000002</v>
      </c>
      <c r="AK25" s="39">
        <v>36.258099999999999</v>
      </c>
      <c r="AL25" s="39">
        <v>18.709399999999999</v>
      </c>
      <c r="AM25" s="39">
        <v>39.319699999999997</v>
      </c>
      <c r="AN25" s="39">
        <v>5.7127999999999997</v>
      </c>
      <c r="AO25" s="58" t="s">
        <v>1221</v>
      </c>
      <c r="AP25" s="58" t="s">
        <v>429</v>
      </c>
    </row>
    <row r="26" spans="1:42" x14ac:dyDescent="0.25">
      <c r="A26">
        <v>2075</v>
      </c>
      <c r="B26" s="37" t="s">
        <v>1222</v>
      </c>
      <c r="C26" s="38">
        <v>38679</v>
      </c>
      <c r="D26" s="39">
        <v>5608.2130999999999</v>
      </c>
      <c r="E26" s="39">
        <v>1.77</v>
      </c>
      <c r="F26" s="39">
        <v>110.373</v>
      </c>
      <c r="G26" s="39">
        <v>6.0228999999999999</v>
      </c>
      <c r="H26" s="39">
        <v>10.1494</v>
      </c>
      <c r="I26" s="39">
        <v>25.821300000000001</v>
      </c>
      <c r="J26" s="39">
        <v>42.121499999999997</v>
      </c>
      <c r="K26" s="39">
        <v>28.068100000000001</v>
      </c>
      <c r="L26" s="39">
        <v>21.633199999999999</v>
      </c>
      <c r="M26" s="39">
        <v>32.257800000000003</v>
      </c>
      <c r="N26" s="39">
        <v>19.967099999999999</v>
      </c>
      <c r="O26" s="39">
        <v>16.203199999999999</v>
      </c>
      <c r="P26" s="39">
        <v>17.3277</v>
      </c>
      <c r="Q26" s="39">
        <v>13.8545</v>
      </c>
      <c r="R26" s="47">
        <v>11</v>
      </c>
      <c r="S26" s="47">
        <v>10</v>
      </c>
      <c r="T26" s="47">
        <v>4</v>
      </c>
      <c r="U26" s="47">
        <v>2</v>
      </c>
      <c r="V26" s="47">
        <v>3</v>
      </c>
      <c r="W26" s="47">
        <v>6</v>
      </c>
      <c r="X26" s="47">
        <v>12</v>
      </c>
      <c r="Y26" s="47">
        <v>9</v>
      </c>
      <c r="Z26" s="47">
        <v>6</v>
      </c>
      <c r="AA26" s="47">
        <v>9</v>
      </c>
      <c r="AB26" s="47">
        <v>7</v>
      </c>
      <c r="AC26" s="47">
        <v>8</v>
      </c>
      <c r="AD26" s="47">
        <v>4</v>
      </c>
      <c r="AE26" s="47">
        <v>29</v>
      </c>
      <c r="AF26" s="39">
        <v>2.2829999999999999</v>
      </c>
      <c r="AG26" s="39">
        <v>1.0750999999999999</v>
      </c>
      <c r="AH26" s="39">
        <v>18.350000000000001</v>
      </c>
      <c r="AI26" s="39">
        <v>0.90580000000000005</v>
      </c>
      <c r="AJ26" s="39">
        <v>33454.641600000003</v>
      </c>
      <c r="AK26" s="39">
        <v>61.832900000000002</v>
      </c>
      <c r="AL26" s="39">
        <v>23.980499999999999</v>
      </c>
      <c r="AM26" s="39">
        <v>12.1854</v>
      </c>
      <c r="AN26" s="39">
        <v>2.0011999999999999</v>
      </c>
      <c r="AO26" s="58" t="s">
        <v>450</v>
      </c>
      <c r="AP26" s="58" t="s">
        <v>429</v>
      </c>
    </row>
    <row r="27" spans="1:42" x14ac:dyDescent="0.25">
      <c r="A27">
        <v>2153</v>
      </c>
      <c r="B27" s="37" t="s">
        <v>1223</v>
      </c>
      <c r="C27" s="38">
        <v>35885</v>
      </c>
      <c r="D27" s="39">
        <v>1049.9148</v>
      </c>
      <c r="E27" s="39">
        <v>2.17</v>
      </c>
      <c r="F27" s="39">
        <v>135.79130000000001</v>
      </c>
      <c r="G27" s="39">
        <v>5.3777999999999997</v>
      </c>
      <c r="H27" s="39">
        <v>7.3273000000000001</v>
      </c>
      <c r="I27" s="39">
        <v>17.1707</v>
      </c>
      <c r="J27" s="39">
        <v>31.330300000000001</v>
      </c>
      <c r="K27" s="39">
        <v>22.263300000000001</v>
      </c>
      <c r="L27" s="39">
        <v>16.869299999999999</v>
      </c>
      <c r="M27" s="39">
        <v>26.017099999999999</v>
      </c>
      <c r="N27" s="39">
        <v>15.4171</v>
      </c>
      <c r="O27" s="39">
        <v>13.5404</v>
      </c>
      <c r="P27" s="39">
        <v>14.043200000000001</v>
      </c>
      <c r="Q27" s="39">
        <v>10.347799999999999</v>
      </c>
      <c r="R27" s="47">
        <v>31</v>
      </c>
      <c r="S27" s="47">
        <v>25</v>
      </c>
      <c r="T27" s="47">
        <v>11</v>
      </c>
      <c r="U27" s="47">
        <v>7</v>
      </c>
      <c r="V27" s="47">
        <v>9</v>
      </c>
      <c r="W27" s="47">
        <v>27</v>
      </c>
      <c r="X27" s="47">
        <v>30</v>
      </c>
      <c r="Y27" s="47">
        <v>28</v>
      </c>
      <c r="Z27" s="47">
        <v>27</v>
      </c>
      <c r="AA27" s="47">
        <v>27</v>
      </c>
      <c r="AB27" s="47">
        <v>26</v>
      </c>
      <c r="AC27" s="47">
        <v>19</v>
      </c>
      <c r="AD27" s="47">
        <v>15</v>
      </c>
      <c r="AE27" s="47">
        <v>35</v>
      </c>
      <c r="AF27" s="39">
        <v>-1.3336999999999999</v>
      </c>
      <c r="AG27" s="39">
        <v>0.87260000000000004</v>
      </c>
      <c r="AH27" s="39">
        <v>17.853000000000002</v>
      </c>
      <c r="AI27" s="39">
        <v>0.878</v>
      </c>
      <c r="AJ27" s="39">
        <v>34557.062480000001</v>
      </c>
      <c r="AK27" s="39">
        <v>63.562199999999997</v>
      </c>
      <c r="AL27" s="39">
        <v>17.474399999999999</v>
      </c>
      <c r="AM27" s="39">
        <v>16.854600000000001</v>
      </c>
      <c r="AN27" s="39">
        <v>2.1088</v>
      </c>
      <c r="AO27" s="58" t="s">
        <v>1224</v>
      </c>
      <c r="AP27" s="58" t="s">
        <v>429</v>
      </c>
    </row>
    <row r="28" spans="1:42" x14ac:dyDescent="0.25">
      <c r="A28">
        <v>36058</v>
      </c>
      <c r="B28" s="37" t="s">
        <v>1225</v>
      </c>
      <c r="C28" s="38">
        <v>42661</v>
      </c>
      <c r="D28" s="39">
        <v>858.40830000000005</v>
      </c>
      <c r="E28" s="39">
        <v>2.1800000000000002</v>
      </c>
      <c r="F28" s="39">
        <v>26.138200000000001</v>
      </c>
      <c r="G28" s="39">
        <v>3.0889000000000002</v>
      </c>
      <c r="H28" s="39">
        <v>5.2644000000000002</v>
      </c>
      <c r="I28" s="39">
        <v>17.0002</v>
      </c>
      <c r="J28" s="39">
        <v>32.188000000000002</v>
      </c>
      <c r="K28" s="39">
        <v>23.349900000000002</v>
      </c>
      <c r="L28" s="39">
        <v>18.549800000000001</v>
      </c>
      <c r="M28" s="39">
        <v>30.203700000000001</v>
      </c>
      <c r="N28" s="39">
        <v>17.7014</v>
      </c>
      <c r="O28" s="39">
        <v>12.894500000000001</v>
      </c>
      <c r="P28" s="39"/>
      <c r="Q28" s="39">
        <v>13.481400000000001</v>
      </c>
      <c r="R28" s="47">
        <v>19</v>
      </c>
      <c r="S28" s="47">
        <v>23</v>
      </c>
      <c r="T28" s="47">
        <v>31</v>
      </c>
      <c r="U28" s="47">
        <v>26</v>
      </c>
      <c r="V28" s="47">
        <v>17</v>
      </c>
      <c r="W28" s="47">
        <v>28</v>
      </c>
      <c r="X28" s="47">
        <v>28</v>
      </c>
      <c r="Y28" s="47">
        <v>24</v>
      </c>
      <c r="Z28" s="47">
        <v>16</v>
      </c>
      <c r="AA28" s="47">
        <v>14</v>
      </c>
      <c r="AB28" s="47">
        <v>12</v>
      </c>
      <c r="AC28" s="47">
        <v>22</v>
      </c>
      <c r="AD28" s="47"/>
      <c r="AE28" s="47">
        <v>30</v>
      </c>
      <c r="AF28" s="39">
        <v>0.1956</v>
      </c>
      <c r="AG28" s="39">
        <v>0.95379999999999998</v>
      </c>
      <c r="AH28" s="39">
        <v>21.364799999999999</v>
      </c>
      <c r="AI28" s="39">
        <v>1.0466</v>
      </c>
      <c r="AJ28" s="39">
        <v>44830.884789999996</v>
      </c>
      <c r="AK28" s="39">
        <v>62.591900000000003</v>
      </c>
      <c r="AL28" s="39">
        <v>17.145</v>
      </c>
      <c r="AM28" s="39">
        <v>16.522099999999998</v>
      </c>
      <c r="AN28" s="39">
        <v>3.7410000000000001</v>
      </c>
      <c r="AO28" s="58" t="s">
        <v>467</v>
      </c>
      <c r="AP28" s="58" t="s">
        <v>429</v>
      </c>
    </row>
    <row r="29" spans="1:42" x14ac:dyDescent="0.25">
      <c r="A29">
        <v>33536</v>
      </c>
      <c r="B29" s="37" t="s">
        <v>1226</v>
      </c>
      <c r="C29" s="38">
        <v>42366</v>
      </c>
      <c r="D29" s="39">
        <v>22471.763299999999</v>
      </c>
      <c r="E29" s="39">
        <v>1.57</v>
      </c>
      <c r="F29" s="39">
        <v>43.143999999999998</v>
      </c>
      <c r="G29" s="39">
        <v>2.9222999999999999</v>
      </c>
      <c r="H29" s="39">
        <v>5.1574999999999998</v>
      </c>
      <c r="I29" s="39">
        <v>18.834399999999999</v>
      </c>
      <c r="J29" s="39">
        <v>35.370699999999999</v>
      </c>
      <c r="K29" s="39">
        <v>22.684799999999999</v>
      </c>
      <c r="L29" s="39">
        <v>17.1416</v>
      </c>
      <c r="M29" s="39">
        <v>31.704899999999999</v>
      </c>
      <c r="N29" s="39">
        <v>19.722799999999999</v>
      </c>
      <c r="O29" s="39">
        <v>17.34</v>
      </c>
      <c r="P29" s="39"/>
      <c r="Q29" s="39">
        <v>18.9971</v>
      </c>
      <c r="R29" s="47">
        <v>22</v>
      </c>
      <c r="S29" s="47">
        <v>24</v>
      </c>
      <c r="T29" s="47">
        <v>26</v>
      </c>
      <c r="U29" s="47">
        <v>29</v>
      </c>
      <c r="V29" s="47">
        <v>18</v>
      </c>
      <c r="W29" s="47">
        <v>21</v>
      </c>
      <c r="X29" s="47">
        <v>22</v>
      </c>
      <c r="Y29" s="47">
        <v>26</v>
      </c>
      <c r="Z29" s="47">
        <v>25</v>
      </c>
      <c r="AA29" s="47">
        <v>11</v>
      </c>
      <c r="AB29" s="47">
        <v>8</v>
      </c>
      <c r="AC29" s="47">
        <v>4</v>
      </c>
      <c r="AD29" s="47"/>
      <c r="AE29" s="47">
        <v>12</v>
      </c>
      <c r="AF29" s="39">
        <v>-2.3672</v>
      </c>
      <c r="AG29" s="39">
        <v>0.84550000000000003</v>
      </c>
      <c r="AH29" s="39">
        <v>22.475899999999999</v>
      </c>
      <c r="AI29" s="39">
        <v>1.1093999999999999</v>
      </c>
      <c r="AJ29" s="39">
        <v>43250.756119999998</v>
      </c>
      <c r="AK29" s="39">
        <v>63.717500000000001</v>
      </c>
      <c r="AL29" s="39">
        <v>17.626000000000001</v>
      </c>
      <c r="AM29" s="39">
        <v>16.658799999999999</v>
      </c>
      <c r="AN29" s="39">
        <v>1.9976</v>
      </c>
      <c r="AO29" s="58" t="s">
        <v>1227</v>
      </c>
      <c r="AP29" s="58" t="s">
        <v>429</v>
      </c>
    </row>
    <row r="30" spans="1:42" x14ac:dyDescent="0.25">
      <c r="A30">
        <v>31189</v>
      </c>
      <c r="B30" s="37" t="s">
        <v>1228</v>
      </c>
      <c r="C30" s="38">
        <v>42025</v>
      </c>
      <c r="D30" s="39">
        <v>3402.1149</v>
      </c>
      <c r="E30" s="39">
        <v>1.85</v>
      </c>
      <c r="F30" s="39">
        <v>44.850700000000003</v>
      </c>
      <c r="G30" s="39">
        <v>4.4008000000000003</v>
      </c>
      <c r="H30" s="39">
        <v>10.239699999999999</v>
      </c>
      <c r="I30" s="39">
        <v>30.707899999999999</v>
      </c>
      <c r="J30" s="39">
        <v>56.624000000000002</v>
      </c>
      <c r="K30" s="39">
        <v>37.984900000000003</v>
      </c>
      <c r="L30" s="39">
        <v>25.018000000000001</v>
      </c>
      <c r="M30" s="39">
        <v>34.629899999999999</v>
      </c>
      <c r="N30" s="39">
        <v>21.3261</v>
      </c>
      <c r="O30" s="39">
        <v>16.694500000000001</v>
      </c>
      <c r="P30" s="39"/>
      <c r="Q30" s="39">
        <v>17.4315</v>
      </c>
      <c r="R30" s="47">
        <v>34</v>
      </c>
      <c r="S30" s="47">
        <v>22</v>
      </c>
      <c r="T30" s="47">
        <v>12</v>
      </c>
      <c r="U30" s="47">
        <v>13</v>
      </c>
      <c r="V30" s="47">
        <v>2</v>
      </c>
      <c r="W30" s="47">
        <v>3</v>
      </c>
      <c r="X30" s="47">
        <v>3</v>
      </c>
      <c r="Y30" s="47">
        <v>1</v>
      </c>
      <c r="Z30" s="47">
        <v>3</v>
      </c>
      <c r="AA30" s="47">
        <v>5</v>
      </c>
      <c r="AB30" s="47">
        <v>3</v>
      </c>
      <c r="AC30" s="47">
        <v>6</v>
      </c>
      <c r="AD30" s="47"/>
      <c r="AE30" s="47">
        <v>14</v>
      </c>
      <c r="AF30" s="39">
        <v>1.0925</v>
      </c>
      <c r="AG30" s="39">
        <v>0.95720000000000005</v>
      </c>
      <c r="AH30" s="39">
        <v>22.839199999999998</v>
      </c>
      <c r="AI30" s="39">
        <v>1.0782</v>
      </c>
      <c r="AJ30" s="39">
        <v>13113.855019999999</v>
      </c>
      <c r="AK30" s="39">
        <v>39.8187</v>
      </c>
      <c r="AL30" s="39">
        <v>25.313300000000002</v>
      </c>
      <c r="AM30" s="39">
        <v>33.398699999999998</v>
      </c>
      <c r="AN30" s="39">
        <v>1.4693000000000001</v>
      </c>
      <c r="AO30" s="58" t="s">
        <v>484</v>
      </c>
      <c r="AP30" s="58" t="s">
        <v>429</v>
      </c>
    </row>
    <row r="31" spans="1:42" x14ac:dyDescent="0.25">
      <c r="A31">
        <v>32632</v>
      </c>
      <c r="B31" s="37" t="s">
        <v>1229</v>
      </c>
      <c r="C31" s="38">
        <v>42368</v>
      </c>
      <c r="D31" s="39">
        <v>61.685899999999997</v>
      </c>
      <c r="E31" s="39">
        <v>2.25</v>
      </c>
      <c r="F31" s="39">
        <v>26.964700000000001</v>
      </c>
      <c r="G31" s="39">
        <v>3.9178000000000002</v>
      </c>
      <c r="H31" s="39">
        <v>2.956</v>
      </c>
      <c r="I31" s="39">
        <v>13.5992</v>
      </c>
      <c r="J31" s="39">
        <v>28.8857</v>
      </c>
      <c r="K31" s="39">
        <v>20.199400000000001</v>
      </c>
      <c r="L31" s="39">
        <v>15.192600000000001</v>
      </c>
      <c r="M31" s="39">
        <v>24.484999999999999</v>
      </c>
      <c r="N31" s="39">
        <v>13.464</v>
      </c>
      <c r="O31" s="39">
        <v>11.086499999999999</v>
      </c>
      <c r="P31" s="39"/>
      <c r="Q31" s="39">
        <v>12.5344</v>
      </c>
      <c r="R31" s="47">
        <v>8</v>
      </c>
      <c r="S31" s="47">
        <v>9</v>
      </c>
      <c r="T31" s="47">
        <v>15</v>
      </c>
      <c r="U31" s="47">
        <v>18</v>
      </c>
      <c r="V31" s="47">
        <v>32</v>
      </c>
      <c r="W31" s="47">
        <v>34</v>
      </c>
      <c r="X31" s="47">
        <v>32</v>
      </c>
      <c r="Y31" s="47">
        <v>29</v>
      </c>
      <c r="Z31" s="47">
        <v>30</v>
      </c>
      <c r="AA31" s="47">
        <v>30</v>
      </c>
      <c r="AB31" s="47">
        <v>29</v>
      </c>
      <c r="AC31" s="47">
        <v>26</v>
      </c>
      <c r="AD31" s="47"/>
      <c r="AE31" s="47">
        <v>32</v>
      </c>
      <c r="AF31" s="39">
        <v>-1.234</v>
      </c>
      <c r="AG31" s="39">
        <v>0.86899999999999999</v>
      </c>
      <c r="AH31" s="39">
        <v>16.7807</v>
      </c>
      <c r="AI31" s="39">
        <v>0.82030000000000003</v>
      </c>
      <c r="AJ31" s="39">
        <v>42485.007570000002</v>
      </c>
      <c r="AK31" s="39">
        <v>61.400300000000001</v>
      </c>
      <c r="AL31" s="39">
        <v>20.087599999999998</v>
      </c>
      <c r="AM31" s="39">
        <v>13.3589</v>
      </c>
      <c r="AN31" s="39">
        <v>5.1532</v>
      </c>
      <c r="AO31" s="58" t="s">
        <v>488</v>
      </c>
      <c r="AP31" s="58" t="s">
        <v>429</v>
      </c>
    </row>
    <row r="32" spans="1:42" x14ac:dyDescent="0.25">
      <c r="A32">
        <v>47657</v>
      </c>
      <c r="B32" s="37" t="s">
        <v>1230</v>
      </c>
      <c r="C32" s="38">
        <v>45005</v>
      </c>
      <c r="D32" s="39">
        <v>49.903300000000002</v>
      </c>
      <c r="E32" s="39">
        <v>0.99</v>
      </c>
      <c r="F32" s="39">
        <v>13.2583</v>
      </c>
      <c r="G32" s="39">
        <v>1.3306</v>
      </c>
      <c r="H32" s="39">
        <v>1.6802999999999999</v>
      </c>
      <c r="I32" s="39">
        <v>13.525499999999999</v>
      </c>
      <c r="J32" s="39">
        <v>22.874700000000001</v>
      </c>
      <c r="K32" s="39"/>
      <c r="L32" s="39"/>
      <c r="M32" s="39"/>
      <c r="N32" s="39"/>
      <c r="O32" s="39"/>
      <c r="P32" s="39"/>
      <c r="Q32" s="39">
        <v>27.120200000000001</v>
      </c>
      <c r="R32" s="47">
        <v>15</v>
      </c>
      <c r="S32" s="47">
        <v>30</v>
      </c>
      <c r="T32" s="47">
        <v>33</v>
      </c>
      <c r="U32" s="47">
        <v>35</v>
      </c>
      <c r="V32" s="47">
        <v>35</v>
      </c>
      <c r="W32" s="47">
        <v>35</v>
      </c>
      <c r="X32" s="47">
        <v>34</v>
      </c>
      <c r="Y32" s="47"/>
      <c r="Z32" s="47"/>
      <c r="AA32" s="47"/>
      <c r="AB32" s="47"/>
      <c r="AC32" s="47"/>
      <c r="AD32" s="47"/>
      <c r="AE32" s="47">
        <v>3</v>
      </c>
      <c r="AF32" s="39">
        <v>-1.5716000000000001</v>
      </c>
      <c r="AG32" s="39">
        <v>7.0248999999999997</v>
      </c>
      <c r="AH32" s="39">
        <v>3.036</v>
      </c>
      <c r="AI32" s="39">
        <v>0.98019999999999996</v>
      </c>
      <c r="AJ32" s="39">
        <v>70231.527470000001</v>
      </c>
      <c r="AK32" s="39">
        <v>99.362700000000004</v>
      </c>
      <c r="AL32" s="39">
        <v>0.5927</v>
      </c>
      <c r="AM32" s="39"/>
      <c r="AN32" s="39">
        <v>4.4699999999999997E-2</v>
      </c>
      <c r="AO32" s="58" t="s">
        <v>488</v>
      </c>
      <c r="AP32" s="58" t="s">
        <v>429</v>
      </c>
    </row>
    <row r="33" spans="1:42" x14ac:dyDescent="0.25">
      <c r="A33">
        <v>2667</v>
      </c>
      <c r="B33" s="37" t="s">
        <v>1231</v>
      </c>
      <c r="C33" s="38">
        <v>38616</v>
      </c>
      <c r="D33" s="39">
        <v>14931.844999999999</v>
      </c>
      <c r="E33" s="39">
        <v>1.7</v>
      </c>
      <c r="F33" s="39">
        <v>117.0177</v>
      </c>
      <c r="G33" s="39">
        <v>4.2794999999999996</v>
      </c>
      <c r="H33" s="39">
        <v>7.37</v>
      </c>
      <c r="I33" s="39">
        <v>23.724399999999999</v>
      </c>
      <c r="J33" s="39">
        <v>44.435299999999998</v>
      </c>
      <c r="K33" s="39">
        <v>27.545300000000001</v>
      </c>
      <c r="L33" s="39">
        <v>21.470800000000001</v>
      </c>
      <c r="M33" s="39">
        <v>34.007800000000003</v>
      </c>
      <c r="N33" s="39">
        <v>16.161000000000001</v>
      </c>
      <c r="O33" s="39">
        <v>10.9276</v>
      </c>
      <c r="P33" s="39">
        <v>13.0891</v>
      </c>
      <c r="Q33" s="39">
        <v>14.0745</v>
      </c>
      <c r="R33" s="47">
        <v>20</v>
      </c>
      <c r="S33" s="47">
        <v>17</v>
      </c>
      <c r="T33" s="47">
        <v>20</v>
      </c>
      <c r="U33" s="47">
        <v>14</v>
      </c>
      <c r="V33" s="47">
        <v>8</v>
      </c>
      <c r="W33" s="47">
        <v>9</v>
      </c>
      <c r="X33" s="47">
        <v>7</v>
      </c>
      <c r="Y33" s="47">
        <v>10</v>
      </c>
      <c r="Z33" s="47">
        <v>8</v>
      </c>
      <c r="AA33" s="47">
        <v>8</v>
      </c>
      <c r="AB33" s="47">
        <v>22</v>
      </c>
      <c r="AC33" s="47">
        <v>27</v>
      </c>
      <c r="AD33" s="47">
        <v>21</v>
      </c>
      <c r="AE33" s="47">
        <v>28</v>
      </c>
      <c r="AF33" s="39">
        <v>1.0108999999999999</v>
      </c>
      <c r="AG33" s="39">
        <v>1.0004</v>
      </c>
      <c r="AH33" s="39">
        <v>21.993400000000001</v>
      </c>
      <c r="AI33" s="39">
        <v>1.0886</v>
      </c>
      <c r="AJ33" s="39">
        <v>38630.770759999999</v>
      </c>
      <c r="AK33" s="39">
        <v>66.776899999999998</v>
      </c>
      <c r="AL33" s="39">
        <v>14.6599</v>
      </c>
      <c r="AM33" s="39">
        <v>15.071300000000001</v>
      </c>
      <c r="AN33" s="39">
        <v>3.4918</v>
      </c>
      <c r="AO33" s="58" t="s">
        <v>1232</v>
      </c>
      <c r="AP33" s="58" t="s">
        <v>429</v>
      </c>
    </row>
    <row r="34" spans="1:42" s="68" customFormat="1" x14ac:dyDescent="0.25">
      <c r="A34" s="68">
        <v>46058</v>
      </c>
      <c r="B34" s="58" t="s">
        <v>1233</v>
      </c>
      <c r="C34" s="38">
        <v>45093</v>
      </c>
      <c r="D34" s="39">
        <v>191.14760000000001</v>
      </c>
      <c r="E34" s="39">
        <v>2.3199999999999998</v>
      </c>
      <c r="F34" s="39">
        <v>13.71</v>
      </c>
      <c r="G34" s="39">
        <v>3.4716999999999998</v>
      </c>
      <c r="H34" s="39">
        <v>-0.86770000000000003</v>
      </c>
      <c r="I34" s="39">
        <v>17.884799999999998</v>
      </c>
      <c r="J34" s="39"/>
      <c r="K34" s="39"/>
      <c r="L34" s="39"/>
      <c r="M34" s="39"/>
      <c r="N34" s="39"/>
      <c r="O34" s="39"/>
      <c r="P34" s="39"/>
      <c r="Q34" s="39">
        <v>37.1</v>
      </c>
      <c r="R34" s="47">
        <v>2</v>
      </c>
      <c r="S34" s="47">
        <v>2</v>
      </c>
      <c r="T34" s="47">
        <v>6</v>
      </c>
      <c r="U34" s="47">
        <v>23</v>
      </c>
      <c r="V34" s="47">
        <v>37</v>
      </c>
      <c r="W34" s="47">
        <v>24</v>
      </c>
      <c r="X34" s="47"/>
      <c r="Y34" s="47"/>
      <c r="Z34" s="47"/>
      <c r="AA34" s="47"/>
      <c r="AB34" s="47"/>
      <c r="AC34" s="47"/>
      <c r="AD34" s="47"/>
      <c r="AE34" s="47">
        <v>1</v>
      </c>
      <c r="AF34" s="39"/>
      <c r="AG34" s="39"/>
      <c r="AH34" s="39"/>
      <c r="AI34" s="39"/>
      <c r="AJ34" s="39">
        <v>19277.51742</v>
      </c>
      <c r="AK34" s="39">
        <v>48.171199999999999</v>
      </c>
      <c r="AL34" s="39">
        <v>38.411299999999997</v>
      </c>
      <c r="AM34" s="39">
        <v>12.652699999999999</v>
      </c>
      <c r="AN34" s="39">
        <v>0.76480000000000004</v>
      </c>
      <c r="AO34" s="58" t="s">
        <v>1234</v>
      </c>
      <c r="AP34" s="58" t="s">
        <v>429</v>
      </c>
    </row>
    <row r="35" spans="1:42" s="68" customFormat="1" x14ac:dyDescent="0.25">
      <c r="A35" s="68">
        <v>42577</v>
      </c>
      <c r="B35" s="58" t="s">
        <v>1235</v>
      </c>
      <c r="C35" s="38">
        <v>43670</v>
      </c>
      <c r="D35" s="39">
        <v>3360.6104</v>
      </c>
      <c r="E35" s="39">
        <v>1.71</v>
      </c>
      <c r="F35" s="39">
        <v>27.3992</v>
      </c>
      <c r="G35" s="39">
        <v>2.681</v>
      </c>
      <c r="H35" s="39">
        <v>2.2179000000000002</v>
      </c>
      <c r="I35" s="39">
        <v>15.2714</v>
      </c>
      <c r="J35" s="39">
        <v>31.996600000000001</v>
      </c>
      <c r="K35" s="39">
        <v>23.5075</v>
      </c>
      <c r="L35" s="39">
        <v>20.790199999999999</v>
      </c>
      <c r="M35" s="39">
        <v>31.53</v>
      </c>
      <c r="N35" s="39"/>
      <c r="O35" s="39"/>
      <c r="P35" s="39"/>
      <c r="Q35" s="39">
        <v>23.189900000000002</v>
      </c>
      <c r="R35" s="47">
        <v>9</v>
      </c>
      <c r="S35" s="47">
        <v>35</v>
      </c>
      <c r="T35" s="47">
        <v>35</v>
      </c>
      <c r="U35" s="47">
        <v>30</v>
      </c>
      <c r="V35" s="47">
        <v>33</v>
      </c>
      <c r="W35" s="47">
        <v>32</v>
      </c>
      <c r="X35" s="47">
        <v>29</v>
      </c>
      <c r="Y35" s="47">
        <v>22</v>
      </c>
      <c r="Z35" s="47">
        <v>9</v>
      </c>
      <c r="AA35" s="47">
        <v>12</v>
      </c>
      <c r="AB35" s="47"/>
      <c r="AC35" s="47"/>
      <c r="AD35" s="47"/>
      <c r="AE35" s="47">
        <v>7</v>
      </c>
      <c r="AF35" s="39">
        <v>5.5392000000000001</v>
      </c>
      <c r="AG35" s="39">
        <v>1.2917000000000001</v>
      </c>
      <c r="AH35" s="39">
        <v>15.895300000000001</v>
      </c>
      <c r="AI35" s="39">
        <v>0.77749999999999997</v>
      </c>
      <c r="AJ35" s="39">
        <v>41794.164520000006</v>
      </c>
      <c r="AK35" s="39">
        <v>64.152500000000003</v>
      </c>
      <c r="AL35" s="39">
        <v>7.3440000000000003</v>
      </c>
      <c r="AM35" s="39">
        <v>10.635300000000001</v>
      </c>
      <c r="AN35" s="39">
        <v>17.868099999999998</v>
      </c>
      <c r="AO35" s="58" t="s">
        <v>1236</v>
      </c>
      <c r="AP35" s="58" t="s">
        <v>429</v>
      </c>
    </row>
    <row r="36" spans="1:42" x14ac:dyDescent="0.25">
      <c r="A36">
        <v>26780</v>
      </c>
      <c r="B36" s="37" t="s">
        <v>1237</v>
      </c>
      <c r="C36" s="38">
        <v>42349</v>
      </c>
      <c r="D36" s="39">
        <v>682.76049999999998</v>
      </c>
      <c r="E36" s="39">
        <v>2.2799999999999998</v>
      </c>
      <c r="F36" s="39">
        <v>30.81</v>
      </c>
      <c r="G36" s="39">
        <v>1.5826</v>
      </c>
      <c r="H36" s="39">
        <v>3.9123000000000001</v>
      </c>
      <c r="I36" s="39">
        <v>11.0671</v>
      </c>
      <c r="J36" s="39">
        <v>21.490500000000001</v>
      </c>
      <c r="K36" s="39">
        <v>17.727499999999999</v>
      </c>
      <c r="L36" s="39">
        <v>15.3089</v>
      </c>
      <c r="M36" s="39">
        <v>28.083400000000001</v>
      </c>
      <c r="N36" s="39">
        <v>16.443200000000001</v>
      </c>
      <c r="O36" s="39">
        <v>13.6525</v>
      </c>
      <c r="P36" s="39"/>
      <c r="Q36" s="39">
        <v>14.2403</v>
      </c>
      <c r="R36" s="47">
        <v>26</v>
      </c>
      <c r="S36" s="47">
        <v>28</v>
      </c>
      <c r="T36" s="47">
        <v>36</v>
      </c>
      <c r="U36" s="47">
        <v>33</v>
      </c>
      <c r="V36" s="47">
        <v>28</v>
      </c>
      <c r="W36" s="47">
        <v>36</v>
      </c>
      <c r="X36" s="47">
        <v>35</v>
      </c>
      <c r="Y36" s="47">
        <v>31</v>
      </c>
      <c r="Z36" s="47">
        <v>29</v>
      </c>
      <c r="AA36" s="47">
        <v>22</v>
      </c>
      <c r="AB36" s="47">
        <v>18</v>
      </c>
      <c r="AC36" s="47">
        <v>17</v>
      </c>
      <c r="AD36" s="47"/>
      <c r="AE36" s="47">
        <v>27</v>
      </c>
      <c r="AF36" s="39">
        <v>0.78639999999999999</v>
      </c>
      <c r="AG36" s="39">
        <v>0.9526</v>
      </c>
      <c r="AH36" s="39">
        <v>19.909300000000002</v>
      </c>
      <c r="AI36" s="39">
        <v>0.94379999999999997</v>
      </c>
      <c r="AJ36" s="39">
        <v>42277.453730000001</v>
      </c>
      <c r="AK36" s="39">
        <v>59.994599999999998</v>
      </c>
      <c r="AL36" s="39">
        <v>20.121700000000001</v>
      </c>
      <c r="AM36" s="39">
        <v>14.398899999999999</v>
      </c>
      <c r="AN36" s="39">
        <v>5.4847999999999999</v>
      </c>
      <c r="AO36" s="58" t="s">
        <v>619</v>
      </c>
      <c r="AP36" s="58" t="s">
        <v>429</v>
      </c>
    </row>
    <row r="37" spans="1:42" x14ac:dyDescent="0.25">
      <c r="A37">
        <v>889</v>
      </c>
      <c r="B37" s="37" t="s">
        <v>1238</v>
      </c>
      <c r="C37" s="38">
        <v>36629</v>
      </c>
      <c r="D37" s="39">
        <v>9360.8889999999992</v>
      </c>
      <c r="E37" s="39">
        <v>1.76</v>
      </c>
      <c r="F37" s="39">
        <v>385.03190000000001</v>
      </c>
      <c r="G37" s="39">
        <v>4.5362999999999998</v>
      </c>
      <c r="H37" s="39">
        <v>8.6171000000000006</v>
      </c>
      <c r="I37" s="39">
        <v>33.697899999999997</v>
      </c>
      <c r="J37" s="39">
        <v>62.8048</v>
      </c>
      <c r="K37" s="39">
        <v>33.056600000000003</v>
      </c>
      <c r="L37" s="39">
        <v>27.7425</v>
      </c>
      <c r="M37" s="39">
        <v>47.347900000000003</v>
      </c>
      <c r="N37" s="39">
        <v>33.040599999999998</v>
      </c>
      <c r="O37" s="39">
        <v>24.739799999999999</v>
      </c>
      <c r="P37" s="39">
        <v>24.745999999999999</v>
      </c>
      <c r="Q37" s="39">
        <v>16.312899999999999</v>
      </c>
      <c r="R37" s="47">
        <v>1</v>
      </c>
      <c r="S37" s="47">
        <v>3</v>
      </c>
      <c r="T37" s="47">
        <v>2</v>
      </c>
      <c r="U37" s="47">
        <v>12</v>
      </c>
      <c r="V37" s="47">
        <v>7</v>
      </c>
      <c r="W37" s="47">
        <v>1</v>
      </c>
      <c r="X37" s="47">
        <v>1</v>
      </c>
      <c r="Y37" s="47">
        <v>4</v>
      </c>
      <c r="Z37" s="47">
        <v>1</v>
      </c>
      <c r="AA37" s="47">
        <v>1</v>
      </c>
      <c r="AB37" s="47">
        <v>1</v>
      </c>
      <c r="AC37" s="47">
        <v>1</v>
      </c>
      <c r="AD37" s="47">
        <v>1</v>
      </c>
      <c r="AE37" s="47">
        <v>18</v>
      </c>
      <c r="AF37" s="39">
        <v>2.3284000000000002</v>
      </c>
      <c r="AG37" s="39">
        <v>0.98740000000000006</v>
      </c>
      <c r="AH37" s="39">
        <v>34.168500000000002</v>
      </c>
      <c r="AI37" s="39">
        <v>1.6289</v>
      </c>
      <c r="AJ37" s="39">
        <v>40569.158260000004</v>
      </c>
      <c r="AK37" s="39">
        <v>67.517700000000005</v>
      </c>
      <c r="AL37" s="39">
        <v>15.1767</v>
      </c>
      <c r="AM37" s="39">
        <v>12.0106</v>
      </c>
      <c r="AN37" s="39">
        <v>5.2949999999999999</v>
      </c>
      <c r="AO37" s="58" t="s">
        <v>508</v>
      </c>
      <c r="AP37" s="58" t="s">
        <v>429</v>
      </c>
    </row>
    <row r="38" spans="1:42" x14ac:dyDescent="0.25">
      <c r="A38">
        <v>7494</v>
      </c>
      <c r="B38" s="37" t="s">
        <v>1239</v>
      </c>
      <c r="C38" s="38">
        <v>39805</v>
      </c>
      <c r="D38" s="39">
        <v>181.72329999999999</v>
      </c>
      <c r="E38" s="39">
        <v>0.9</v>
      </c>
      <c r="F38" s="39">
        <v>115.68</v>
      </c>
      <c r="G38" s="39">
        <v>3.3411</v>
      </c>
      <c r="H38" s="39">
        <v>4.7161999999999997</v>
      </c>
      <c r="I38" s="39">
        <v>22.167100000000001</v>
      </c>
      <c r="J38" s="39">
        <v>40.4054</v>
      </c>
      <c r="K38" s="39">
        <v>26.195799999999998</v>
      </c>
      <c r="L38" s="39">
        <v>18.146899999999999</v>
      </c>
      <c r="M38" s="39">
        <v>30.497199999999999</v>
      </c>
      <c r="N38" s="39">
        <v>16.144600000000001</v>
      </c>
      <c r="O38" s="39">
        <v>12.992800000000001</v>
      </c>
      <c r="P38" s="39">
        <v>13.5496</v>
      </c>
      <c r="Q38" s="39">
        <v>17.204599999999999</v>
      </c>
      <c r="R38" s="47">
        <v>28</v>
      </c>
      <c r="S38" s="47">
        <v>26</v>
      </c>
      <c r="T38" s="47">
        <v>28</v>
      </c>
      <c r="U38" s="47">
        <v>24</v>
      </c>
      <c r="V38" s="47">
        <v>23</v>
      </c>
      <c r="W38" s="47">
        <v>14</v>
      </c>
      <c r="X38" s="47">
        <v>15</v>
      </c>
      <c r="Y38" s="47">
        <v>12</v>
      </c>
      <c r="Z38" s="47">
        <v>20</v>
      </c>
      <c r="AA38" s="47">
        <v>13</v>
      </c>
      <c r="AB38" s="47">
        <v>23</v>
      </c>
      <c r="AC38" s="47">
        <v>21</v>
      </c>
      <c r="AD38" s="47">
        <v>19</v>
      </c>
      <c r="AE38" s="47">
        <v>16</v>
      </c>
      <c r="AF38" s="39">
        <v>-0.1336</v>
      </c>
      <c r="AG38" s="39">
        <v>0.93710000000000004</v>
      </c>
      <c r="AH38" s="39">
        <v>19.613499999999998</v>
      </c>
      <c r="AI38" s="39">
        <v>0.95350000000000001</v>
      </c>
      <c r="AJ38" s="39">
        <v>39586.056360000002</v>
      </c>
      <c r="AK38" s="39">
        <v>67.398799999999994</v>
      </c>
      <c r="AL38" s="39">
        <v>9.5144000000000002</v>
      </c>
      <c r="AM38" s="39">
        <v>11.034700000000001</v>
      </c>
      <c r="AN38" s="39">
        <v>12.052099999999999</v>
      </c>
      <c r="AO38" s="58" t="s">
        <v>515</v>
      </c>
      <c r="AP38" s="58" t="s">
        <v>429</v>
      </c>
    </row>
    <row r="39" spans="1:42" x14ac:dyDescent="0.25">
      <c r="A39">
        <v>19878</v>
      </c>
      <c r="B39" s="37" t="s">
        <v>1240</v>
      </c>
      <c r="C39" s="38">
        <v>39805</v>
      </c>
      <c r="D39" s="39">
        <v>181.72329999999999</v>
      </c>
      <c r="E39" s="39">
        <v>2</v>
      </c>
      <c r="F39" s="39">
        <v>111.79</v>
      </c>
      <c r="G39" s="39">
        <v>3.2511000000000001</v>
      </c>
      <c r="H39" s="39">
        <v>4.4375999999999998</v>
      </c>
      <c r="I39" s="39">
        <v>21.510899999999999</v>
      </c>
      <c r="J39" s="39">
        <v>39.024999999999999</v>
      </c>
      <c r="K39" s="39">
        <v>25.266300000000001</v>
      </c>
      <c r="L39" s="39">
        <v>17.375499999999999</v>
      </c>
      <c r="M39" s="39">
        <v>29.704999999999998</v>
      </c>
      <c r="N39" s="39">
        <v>15.4634</v>
      </c>
      <c r="O39" s="39">
        <v>12.442399999999999</v>
      </c>
      <c r="P39" s="39">
        <v>13.0823</v>
      </c>
      <c r="Q39" s="39">
        <v>16.787400000000002</v>
      </c>
      <c r="R39" s="47">
        <v>30</v>
      </c>
      <c r="S39" s="47">
        <v>27</v>
      </c>
      <c r="T39" s="47">
        <v>29</v>
      </c>
      <c r="U39" s="47">
        <v>25</v>
      </c>
      <c r="V39" s="47">
        <v>24</v>
      </c>
      <c r="W39" s="47">
        <v>17</v>
      </c>
      <c r="X39" s="47">
        <v>18</v>
      </c>
      <c r="Y39" s="47">
        <v>14</v>
      </c>
      <c r="Z39" s="47">
        <v>23</v>
      </c>
      <c r="AA39" s="47">
        <v>18</v>
      </c>
      <c r="AB39" s="47">
        <v>25</v>
      </c>
      <c r="AC39" s="47">
        <v>25</v>
      </c>
      <c r="AD39" s="47">
        <v>22</v>
      </c>
      <c r="AE39" s="47">
        <v>17</v>
      </c>
      <c r="AF39" s="39">
        <v>-0.7</v>
      </c>
      <c r="AG39" s="39">
        <v>0.90849999999999997</v>
      </c>
      <c r="AH39" s="39">
        <v>19.4771</v>
      </c>
      <c r="AI39" s="39">
        <v>0.94750000000000001</v>
      </c>
      <c r="AJ39" s="39">
        <v>39586.056360000002</v>
      </c>
      <c r="AK39" s="39">
        <v>67.398799999999994</v>
      </c>
      <c r="AL39" s="39">
        <v>9.5144000000000002</v>
      </c>
      <c r="AM39" s="39">
        <v>11.034700000000001</v>
      </c>
      <c r="AN39" s="39">
        <v>12.052099999999999</v>
      </c>
      <c r="AO39" s="58" t="s">
        <v>515</v>
      </c>
      <c r="AP39" s="58" t="s">
        <v>429</v>
      </c>
    </row>
    <row r="40" spans="1:42" x14ac:dyDescent="0.25">
      <c r="A40">
        <v>46606</v>
      </c>
      <c r="B40" s="37" t="s">
        <v>1241</v>
      </c>
      <c r="C40" s="38">
        <v>44917</v>
      </c>
      <c r="D40" s="39">
        <v>100.6367</v>
      </c>
      <c r="E40" s="39">
        <v>2.35</v>
      </c>
      <c r="F40" s="39">
        <v>13.91</v>
      </c>
      <c r="G40" s="39">
        <v>5.3788</v>
      </c>
      <c r="H40" s="39">
        <v>3.5741000000000001</v>
      </c>
      <c r="I40" s="39">
        <v>11.0136</v>
      </c>
      <c r="J40" s="39">
        <v>33.365299999999998</v>
      </c>
      <c r="K40" s="39"/>
      <c r="L40" s="39"/>
      <c r="M40" s="39"/>
      <c r="N40" s="39"/>
      <c r="O40" s="39"/>
      <c r="P40" s="39"/>
      <c r="Q40" s="39">
        <v>26.237500000000001</v>
      </c>
      <c r="R40" s="47">
        <v>25</v>
      </c>
      <c r="S40" s="47">
        <v>4</v>
      </c>
      <c r="T40" s="47">
        <v>9</v>
      </c>
      <c r="U40" s="47">
        <v>6</v>
      </c>
      <c r="V40" s="47">
        <v>30</v>
      </c>
      <c r="W40" s="47">
        <v>37</v>
      </c>
      <c r="X40" s="47">
        <v>27</v>
      </c>
      <c r="Y40" s="47"/>
      <c r="Z40" s="47"/>
      <c r="AA40" s="47"/>
      <c r="AB40" s="47"/>
      <c r="AC40" s="47"/>
      <c r="AD40" s="47"/>
      <c r="AE40" s="47">
        <v>4</v>
      </c>
      <c r="AF40" s="39">
        <v>30.535499999999999</v>
      </c>
      <c r="AG40" s="39">
        <v>15.891400000000001</v>
      </c>
      <c r="AH40" s="39">
        <v>1.8111000000000002</v>
      </c>
      <c r="AI40" s="39">
        <v>-5.5300000000000002E-2</v>
      </c>
      <c r="AJ40" s="39">
        <v>3502.6890399999997</v>
      </c>
      <c r="AK40" s="39"/>
      <c r="AL40" s="39">
        <v>43.568600000000004</v>
      </c>
      <c r="AM40" s="39">
        <v>45.521999999999998</v>
      </c>
      <c r="AN40" s="39">
        <v>10.9094</v>
      </c>
      <c r="AO40" s="58" t="s">
        <v>519</v>
      </c>
      <c r="AP40" s="58" t="s">
        <v>429</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1242</v>
      </c>
      <c r="C42" s="38">
        <v>43490</v>
      </c>
      <c r="D42" s="39">
        <v>49.623199999999997</v>
      </c>
      <c r="E42" s="39">
        <v>2.25</v>
      </c>
      <c r="F42" s="39">
        <v>22.1249</v>
      </c>
      <c r="G42" s="39">
        <v>5.8197999999999999</v>
      </c>
      <c r="H42" s="39">
        <v>4.9499000000000004</v>
      </c>
      <c r="I42" s="39">
        <v>23.247499999999999</v>
      </c>
      <c r="J42" s="39">
        <v>40.950800000000001</v>
      </c>
      <c r="K42" s="39">
        <v>24.6889</v>
      </c>
      <c r="L42" s="39">
        <v>18.157699999999998</v>
      </c>
      <c r="M42" s="39">
        <v>24.687200000000001</v>
      </c>
      <c r="N42" s="39">
        <v>16.271799999999999</v>
      </c>
      <c r="O42" s="39"/>
      <c r="P42" s="39"/>
      <c r="Q42" s="39">
        <v>16.0791</v>
      </c>
      <c r="R42" s="47">
        <v>3</v>
      </c>
      <c r="S42" s="47">
        <v>1</v>
      </c>
      <c r="T42" s="47">
        <v>1</v>
      </c>
      <c r="U42" s="47">
        <v>4</v>
      </c>
      <c r="V42" s="47">
        <v>21</v>
      </c>
      <c r="W42" s="47">
        <v>11</v>
      </c>
      <c r="X42" s="47">
        <v>14</v>
      </c>
      <c r="Y42" s="47">
        <v>18</v>
      </c>
      <c r="Z42" s="47">
        <v>19</v>
      </c>
      <c r="AA42" s="47">
        <v>29</v>
      </c>
      <c r="AB42" s="47">
        <v>21</v>
      </c>
      <c r="AC42" s="47"/>
      <c r="AD42" s="47"/>
      <c r="AE42" s="47">
        <v>21</v>
      </c>
      <c r="AF42" s="39">
        <v>-0.98160000000000003</v>
      </c>
      <c r="AG42" s="39">
        <v>0.84899999999999998</v>
      </c>
      <c r="AH42" s="39">
        <v>14.985900000000001</v>
      </c>
      <c r="AI42" s="39">
        <v>0.7107</v>
      </c>
      <c r="AJ42" s="39">
        <v>46711.506849999998</v>
      </c>
      <c r="AK42" s="39">
        <v>55.4876</v>
      </c>
      <c r="AL42" s="39">
        <v>16.438300000000002</v>
      </c>
      <c r="AM42" s="39">
        <v>14.133900000000001</v>
      </c>
      <c r="AN42" s="39">
        <v>13.940300000000001</v>
      </c>
      <c r="AO42" s="58" t="s">
        <v>528</v>
      </c>
      <c r="AP42" s="58" t="s">
        <v>429</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1243</v>
      </c>
      <c r="C44" s="38">
        <v>35155</v>
      </c>
      <c r="D44" s="39">
        <v>1286.6656</v>
      </c>
      <c r="E44" s="39">
        <v>2.19</v>
      </c>
      <c r="F44" s="39">
        <v>461.55419999999998</v>
      </c>
      <c r="G44" s="39">
        <v>2.3163999999999998</v>
      </c>
      <c r="H44" s="39">
        <v>5.5235000000000003</v>
      </c>
      <c r="I44" s="39">
        <v>17.469899999999999</v>
      </c>
      <c r="J44" s="39">
        <v>33.747</v>
      </c>
      <c r="K44" s="39">
        <v>23.3703</v>
      </c>
      <c r="L44" s="39">
        <v>18.7698</v>
      </c>
      <c r="M44" s="39">
        <v>30.1648</v>
      </c>
      <c r="N44" s="39">
        <v>17.337299999999999</v>
      </c>
      <c r="O44" s="39">
        <v>14.000999999999999</v>
      </c>
      <c r="P44" s="39">
        <v>14.8666</v>
      </c>
      <c r="Q44" s="39">
        <v>16.261299999999999</v>
      </c>
      <c r="R44" s="47">
        <v>23</v>
      </c>
      <c r="S44" s="47">
        <v>32</v>
      </c>
      <c r="T44" s="47">
        <v>30</v>
      </c>
      <c r="U44" s="47">
        <v>32</v>
      </c>
      <c r="V44" s="47">
        <v>16</v>
      </c>
      <c r="W44" s="47">
        <v>26</v>
      </c>
      <c r="X44" s="47">
        <v>25</v>
      </c>
      <c r="Y44" s="47">
        <v>23</v>
      </c>
      <c r="Z44" s="47">
        <v>15</v>
      </c>
      <c r="AA44" s="47">
        <v>15</v>
      </c>
      <c r="AB44" s="47">
        <v>15</v>
      </c>
      <c r="AC44" s="47">
        <v>16</v>
      </c>
      <c r="AD44" s="47">
        <v>11</v>
      </c>
      <c r="AE44" s="47">
        <v>19</v>
      </c>
      <c r="AF44" s="39">
        <v>0.70350000000000001</v>
      </c>
      <c r="AG44" s="39">
        <v>0.98960000000000004</v>
      </c>
      <c r="AH44" s="39">
        <v>19.1374</v>
      </c>
      <c r="AI44" s="39">
        <v>0.94569999999999999</v>
      </c>
      <c r="AJ44" s="39">
        <v>47820.752</v>
      </c>
      <c r="AK44" s="39">
        <v>69.632900000000006</v>
      </c>
      <c r="AL44" s="39">
        <v>10.035600000000001</v>
      </c>
      <c r="AM44" s="39">
        <v>12.557499999999999</v>
      </c>
      <c r="AN44" s="39">
        <v>7.774</v>
      </c>
      <c r="AO44" s="58" t="s">
        <v>1244</v>
      </c>
      <c r="AP44" s="58" t="s">
        <v>429</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1245</v>
      </c>
      <c r="C46" s="38">
        <v>35155</v>
      </c>
      <c r="D46" s="39">
        <v>75.2136</v>
      </c>
      <c r="E46" s="39">
        <v>2.4500000000000002</v>
      </c>
      <c r="F46" s="39">
        <v>167.57</v>
      </c>
      <c r="G46" s="39">
        <v>4.0678000000000001</v>
      </c>
      <c r="H46" s="39">
        <v>1.0065999999999999</v>
      </c>
      <c r="I46" s="39">
        <v>18.742899999999999</v>
      </c>
      <c r="J46" s="39">
        <v>35.816200000000002</v>
      </c>
      <c r="K46" s="39">
        <v>25.238099999999999</v>
      </c>
      <c r="L46" s="39">
        <v>18.393999999999998</v>
      </c>
      <c r="M46" s="39">
        <v>26.8291</v>
      </c>
      <c r="N46" s="39">
        <v>16.366099999999999</v>
      </c>
      <c r="O46" s="39">
        <v>14.2723</v>
      </c>
      <c r="P46" s="39">
        <v>14.0284</v>
      </c>
      <c r="Q46" s="39">
        <v>12.179399999999999</v>
      </c>
      <c r="R46" s="47">
        <v>10</v>
      </c>
      <c r="S46" s="47">
        <v>19</v>
      </c>
      <c r="T46" s="47">
        <v>19</v>
      </c>
      <c r="U46" s="47">
        <v>16</v>
      </c>
      <c r="V46" s="47">
        <v>36</v>
      </c>
      <c r="W46" s="47">
        <v>23</v>
      </c>
      <c r="X46" s="47">
        <v>21</v>
      </c>
      <c r="Y46" s="47">
        <v>15</v>
      </c>
      <c r="Z46" s="47">
        <v>17</v>
      </c>
      <c r="AA46" s="47">
        <v>25</v>
      </c>
      <c r="AB46" s="47">
        <v>20</v>
      </c>
      <c r="AC46" s="47">
        <v>13</v>
      </c>
      <c r="AD46" s="47">
        <v>16</v>
      </c>
      <c r="AE46" s="47">
        <v>34</v>
      </c>
      <c r="AF46" s="39">
        <v>2.4748999999999999</v>
      </c>
      <c r="AG46" s="39">
        <v>1.0775999999999999</v>
      </c>
      <c r="AH46" s="39">
        <v>15.1944</v>
      </c>
      <c r="AI46" s="39">
        <v>0.71589999999999998</v>
      </c>
      <c r="AJ46" s="39">
        <v>30707.18088</v>
      </c>
      <c r="AK46" s="39">
        <v>57.940300000000001</v>
      </c>
      <c r="AL46" s="39">
        <v>18.093</v>
      </c>
      <c r="AM46" s="39">
        <v>18.715900000000001</v>
      </c>
      <c r="AN46" s="39">
        <v>5.2507999999999999</v>
      </c>
      <c r="AO46" s="58" t="s">
        <v>291</v>
      </c>
      <c r="AP46" s="58" t="s">
        <v>429</v>
      </c>
    </row>
    <row r="47" spans="1:42" x14ac:dyDescent="0.25">
      <c r="A47">
        <v>14893</v>
      </c>
      <c r="B47" s="37" t="s">
        <v>1246</v>
      </c>
      <c r="C47" s="38">
        <v>40900</v>
      </c>
      <c r="D47" s="39">
        <v>875.86519999999996</v>
      </c>
      <c r="E47" s="39">
        <v>2.29</v>
      </c>
      <c r="F47" s="39">
        <v>58.82</v>
      </c>
      <c r="G47" s="39">
        <v>2.3668999999999998</v>
      </c>
      <c r="H47" s="39">
        <v>3.7755999999999998</v>
      </c>
      <c r="I47" s="39">
        <v>15.6281</v>
      </c>
      <c r="J47" s="39">
        <v>34.108499999999999</v>
      </c>
      <c r="K47" s="39">
        <v>23.801300000000001</v>
      </c>
      <c r="L47" s="39">
        <v>19.655999999999999</v>
      </c>
      <c r="M47" s="39">
        <v>30.046900000000001</v>
      </c>
      <c r="N47" s="39">
        <v>19.218399999999999</v>
      </c>
      <c r="O47" s="39">
        <v>15.1762</v>
      </c>
      <c r="P47" s="39">
        <v>13.4468</v>
      </c>
      <c r="Q47" s="39">
        <v>15.331799999999999</v>
      </c>
      <c r="R47" s="47">
        <v>21</v>
      </c>
      <c r="S47" s="47">
        <v>33</v>
      </c>
      <c r="T47" s="47">
        <v>27</v>
      </c>
      <c r="U47" s="47">
        <v>31</v>
      </c>
      <c r="V47" s="47">
        <v>29</v>
      </c>
      <c r="W47" s="47">
        <v>31</v>
      </c>
      <c r="X47" s="47">
        <v>23</v>
      </c>
      <c r="Y47" s="47">
        <v>20</v>
      </c>
      <c r="Z47" s="47">
        <v>12</v>
      </c>
      <c r="AA47" s="47">
        <v>17</v>
      </c>
      <c r="AB47" s="47">
        <v>9</v>
      </c>
      <c r="AC47" s="47">
        <v>9</v>
      </c>
      <c r="AD47" s="47">
        <v>20</v>
      </c>
      <c r="AE47" s="47">
        <v>24</v>
      </c>
      <c r="AF47" s="39">
        <v>0.69450000000000001</v>
      </c>
      <c r="AG47" s="39">
        <v>0.99280000000000002</v>
      </c>
      <c r="AH47" s="39">
        <v>19.723500000000001</v>
      </c>
      <c r="AI47" s="39">
        <v>0.9728</v>
      </c>
      <c r="AJ47" s="39">
        <v>45187.407040000006</v>
      </c>
      <c r="AK47" s="39">
        <v>63.076000000000001</v>
      </c>
      <c r="AL47" s="39">
        <v>18.074000000000002</v>
      </c>
      <c r="AM47" s="39">
        <v>14.807700000000001</v>
      </c>
      <c r="AN47" s="39">
        <v>4.0422000000000002</v>
      </c>
      <c r="AO47" s="58" t="s">
        <v>556</v>
      </c>
      <c r="AP47" s="58" t="s">
        <v>429</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1247</v>
      </c>
      <c r="C49" s="38">
        <v>44848</v>
      </c>
      <c r="D49" s="39">
        <v>212.3408</v>
      </c>
      <c r="E49" s="39">
        <v>2.3199999999999998</v>
      </c>
      <c r="F49" s="39">
        <v>14.77</v>
      </c>
      <c r="G49" s="39">
        <v>4.0727000000000002</v>
      </c>
      <c r="H49" s="39">
        <v>6.0072999999999999</v>
      </c>
      <c r="I49" s="39">
        <v>19.866900000000001</v>
      </c>
      <c r="J49" s="39">
        <v>41.773899999999998</v>
      </c>
      <c r="K49" s="39"/>
      <c r="L49" s="39"/>
      <c r="M49" s="39"/>
      <c r="N49" s="39"/>
      <c r="O49" s="39"/>
      <c r="P49" s="39"/>
      <c r="Q49" s="39">
        <v>27.497499999999999</v>
      </c>
      <c r="R49" s="47">
        <v>29</v>
      </c>
      <c r="S49" s="47">
        <v>31</v>
      </c>
      <c r="T49" s="47">
        <v>18</v>
      </c>
      <c r="U49" s="47">
        <v>15</v>
      </c>
      <c r="V49" s="47">
        <v>12</v>
      </c>
      <c r="W49" s="47">
        <v>19</v>
      </c>
      <c r="X49" s="47">
        <v>13</v>
      </c>
      <c r="Y49" s="47"/>
      <c r="Z49" s="47"/>
      <c r="AA49" s="47"/>
      <c r="AB49" s="47"/>
      <c r="AC49" s="47"/>
      <c r="AD49" s="47"/>
      <c r="AE49" s="47">
        <v>2</v>
      </c>
      <c r="AF49" s="39">
        <v>5.4116</v>
      </c>
      <c r="AG49" s="39">
        <v>2.8331</v>
      </c>
      <c r="AH49" s="39">
        <v>10.450799999999999</v>
      </c>
      <c r="AI49" s="39">
        <v>0.9728</v>
      </c>
      <c r="AJ49" s="39">
        <v>26166.309499999999</v>
      </c>
      <c r="AK49" s="39">
        <v>50.607799999999997</v>
      </c>
      <c r="AL49" s="39">
        <v>14.400499999999999</v>
      </c>
      <c r="AM49" s="39">
        <v>30.976299999999998</v>
      </c>
      <c r="AN49" s="39">
        <v>4.0153999999999996</v>
      </c>
      <c r="AO49" s="58" t="s">
        <v>573</v>
      </c>
      <c r="AP49" s="58" t="s">
        <v>429</v>
      </c>
    </row>
    <row r="50" spans="1:42" x14ac:dyDescent="0.25">
      <c r="A50">
        <v>48304</v>
      </c>
      <c r="B50" s="37" t="s">
        <v>1248</v>
      </c>
      <c r="C50" s="38">
        <v>45238</v>
      </c>
      <c r="D50" s="39">
        <v>80.950999999999993</v>
      </c>
      <c r="E50" s="39">
        <v>0.25</v>
      </c>
      <c r="F50" s="39">
        <v>12.507099999999999</v>
      </c>
      <c r="G50" s="39">
        <v>4.7259000000000002</v>
      </c>
      <c r="H50" s="39">
        <v>5.9402999999999997</v>
      </c>
      <c r="I50" s="39">
        <v>22.047899999999998</v>
      </c>
      <c r="J50" s="39"/>
      <c r="K50" s="39"/>
      <c r="L50" s="39"/>
      <c r="M50" s="39"/>
      <c r="N50" s="39"/>
      <c r="O50" s="39"/>
      <c r="P50" s="39"/>
      <c r="Q50" s="39">
        <v>25.071000000000002</v>
      </c>
      <c r="R50" s="47">
        <v>6</v>
      </c>
      <c r="S50" s="47">
        <v>8</v>
      </c>
      <c r="T50" s="47">
        <v>10</v>
      </c>
      <c r="U50" s="47">
        <v>10</v>
      </c>
      <c r="V50" s="47">
        <v>13</v>
      </c>
      <c r="W50" s="47">
        <v>15</v>
      </c>
      <c r="X50" s="47"/>
      <c r="Y50" s="47"/>
      <c r="Z50" s="47"/>
      <c r="AA50" s="47"/>
      <c r="AB50" s="47"/>
      <c r="AC50" s="47"/>
      <c r="AD50" s="47"/>
      <c r="AE50" s="47">
        <v>5</v>
      </c>
      <c r="AF50" s="39"/>
      <c r="AG50" s="39"/>
      <c r="AH50" s="39"/>
      <c r="AI50" s="39"/>
      <c r="AJ50" s="39">
        <v>32094.925890000002</v>
      </c>
      <c r="AK50" s="39">
        <v>50.096600000000002</v>
      </c>
      <c r="AL50" s="39">
        <v>47.373699999999999</v>
      </c>
      <c r="AM50" s="39">
        <v>2.7241</v>
      </c>
      <c r="AN50" s="39">
        <v>-0.19439999999999999</v>
      </c>
      <c r="AO50" s="58" t="s">
        <v>1192</v>
      </c>
      <c r="AP50" s="58" t="s">
        <v>429</v>
      </c>
    </row>
    <row r="51" spans="1:42" x14ac:dyDescent="0.25">
      <c r="I51" s="39"/>
      <c r="J51" s="39"/>
      <c r="L51" s="39"/>
    </row>
    <row r="52" spans="1:42" ht="12.75" customHeight="1" x14ac:dyDescent="0.25">
      <c r="B52" s="176" t="s">
        <v>56</v>
      </c>
      <c r="C52" s="176"/>
      <c r="D52" s="176"/>
      <c r="E52" s="176"/>
      <c r="F52" s="176"/>
      <c r="G52" s="40">
        <v>3.781527027027026</v>
      </c>
      <c r="H52" s="40">
        <v>5.4377864864864849</v>
      </c>
      <c r="I52" s="40">
        <v>20.553108108108109</v>
      </c>
      <c r="J52" s="40">
        <v>39.016237142857143</v>
      </c>
      <c r="K52" s="40">
        <v>26.205696774193555</v>
      </c>
      <c r="L52" s="40">
        <v>19.35155806451613</v>
      </c>
      <c r="M52" s="40">
        <v>30.519583870967743</v>
      </c>
      <c r="N52" s="40">
        <v>18.26311379310345</v>
      </c>
      <c r="O52" s="40">
        <v>14.908785185185183</v>
      </c>
      <c r="P52" s="40">
        <v>15.504895454545453</v>
      </c>
      <c r="Q52" s="40">
        <v>17.671291891891894</v>
      </c>
    </row>
    <row r="53" spans="1:42" ht="12.75" customHeight="1" x14ac:dyDescent="0.25">
      <c r="B53" s="177" t="s">
        <v>57</v>
      </c>
      <c r="C53" s="177"/>
      <c r="D53" s="177"/>
      <c r="E53" s="177"/>
      <c r="F53" s="177"/>
      <c r="G53" s="40">
        <v>3.7044999999999999</v>
      </c>
      <c r="H53" s="40">
        <v>5.1132</v>
      </c>
      <c r="I53" s="40">
        <v>19.866900000000001</v>
      </c>
      <c r="J53" s="40">
        <v>39.024999999999999</v>
      </c>
      <c r="K53" s="40">
        <v>25.142499999999998</v>
      </c>
      <c r="L53" s="40">
        <v>18.549800000000001</v>
      </c>
      <c r="M53" s="40">
        <v>30.060099999999998</v>
      </c>
      <c r="N53" s="40">
        <v>17.337299999999999</v>
      </c>
      <c r="O53" s="40">
        <v>14.2257</v>
      </c>
      <c r="P53" s="40">
        <v>14.773350000000001</v>
      </c>
      <c r="Q53" s="40">
        <v>16.261299999999999</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12813.5</v>
      </c>
      <c r="G56" s="43">
        <v>2.9908000000000001</v>
      </c>
      <c r="H56" s="43">
        <v>4.3240999999999996</v>
      </c>
      <c r="I56" s="43">
        <v>19.991800000000001</v>
      </c>
      <c r="J56" s="43">
        <v>33.920400000000001</v>
      </c>
      <c r="K56" s="43">
        <v>21.984100000000002</v>
      </c>
      <c r="L56" s="43">
        <v>16.904199999999999</v>
      </c>
      <c r="M56" s="43">
        <v>28.494299999999999</v>
      </c>
      <c r="N56" s="43">
        <v>16.153300000000002</v>
      </c>
      <c r="O56" s="43">
        <v>14.065799999999999</v>
      </c>
      <c r="P56" s="43">
        <v>13.178699999999999</v>
      </c>
      <c r="Q56" s="43"/>
      <c r="R56" s="43"/>
      <c r="S56" s="43"/>
      <c r="T56" s="43"/>
      <c r="U56" s="43"/>
      <c r="V56" s="43"/>
      <c r="W56" s="43"/>
      <c r="X56" s="43"/>
      <c r="Y56" s="43"/>
      <c r="Z56" s="43"/>
      <c r="AA56" s="43"/>
      <c r="AB56" s="43"/>
      <c r="AC56" s="43"/>
      <c r="AD56" s="43"/>
      <c r="AE56" s="43"/>
      <c r="AF56" s="43">
        <v>0</v>
      </c>
      <c r="AG56" s="43">
        <v>0.82799999999999996</v>
      </c>
      <c r="AH56" s="43">
        <v>18.863</v>
      </c>
      <c r="AI56" s="43">
        <v>1</v>
      </c>
      <c r="AJ56" s="43"/>
      <c r="AK56" s="43"/>
      <c r="AL56" s="43"/>
      <c r="AM56" s="43"/>
      <c r="AN56" s="43"/>
      <c r="AO56" s="43"/>
      <c r="AP56" s="43"/>
    </row>
    <row r="57" spans="1:42" x14ac:dyDescent="0.25">
      <c r="A57">
        <v>326</v>
      </c>
      <c r="B57" s="42" t="s">
        <v>576</v>
      </c>
      <c r="C57" s="42"/>
      <c r="D57" s="42"/>
      <c r="E57" s="42"/>
      <c r="F57" s="43">
        <v>16814.78</v>
      </c>
      <c r="G57" s="43">
        <v>3.1753</v>
      </c>
      <c r="H57" s="43">
        <v>4.5308999999999999</v>
      </c>
      <c r="I57" s="43">
        <v>20.420500000000001</v>
      </c>
      <c r="J57" s="43">
        <v>35.263599999999997</v>
      </c>
      <c r="K57" s="43">
        <v>23.305700000000002</v>
      </c>
      <c r="L57" s="43">
        <v>18.216000000000001</v>
      </c>
      <c r="M57" s="43">
        <v>29.8796</v>
      </c>
      <c r="N57" s="43">
        <v>17.4468</v>
      </c>
      <c r="O57" s="43">
        <v>15.393800000000001</v>
      </c>
      <c r="P57" s="43">
        <v>14.546200000000001</v>
      </c>
      <c r="Q57" s="43"/>
      <c r="R57" s="43"/>
      <c r="S57" s="43"/>
      <c r="T57" s="43"/>
      <c r="U57" s="43"/>
      <c r="V57" s="43"/>
      <c r="W57" s="43"/>
      <c r="X57" s="43"/>
      <c r="Y57" s="43"/>
      <c r="Z57" s="43"/>
      <c r="AA57" s="43"/>
      <c r="AB57" s="43"/>
      <c r="AC57" s="43"/>
      <c r="AD57" s="43"/>
      <c r="AE57" s="43"/>
      <c r="AF57" s="43">
        <v>0</v>
      </c>
      <c r="AG57" s="43">
        <v>0.89059999999999995</v>
      </c>
      <c r="AH57" s="43">
        <v>19.02</v>
      </c>
      <c r="AI57" s="43">
        <v>1</v>
      </c>
      <c r="AJ57" s="43"/>
      <c r="AK57" s="43"/>
      <c r="AL57" s="43"/>
      <c r="AM57" s="43"/>
      <c r="AN57" s="43"/>
      <c r="AO57" s="43"/>
      <c r="AP57" s="43"/>
    </row>
    <row r="58" spans="1:42" x14ac:dyDescent="0.25">
      <c r="A58">
        <v>154</v>
      </c>
      <c r="B58" s="42" t="s">
        <v>304</v>
      </c>
      <c r="C58" s="42"/>
      <c r="D58" s="42"/>
      <c r="E58" s="42"/>
      <c r="F58" s="43">
        <v>33349.839999999997</v>
      </c>
      <c r="G58" s="43">
        <v>1.4252</v>
      </c>
      <c r="H58" s="43">
        <v>1.9695</v>
      </c>
      <c r="I58" s="43">
        <v>14.5524</v>
      </c>
      <c r="J58" s="43">
        <v>24.802800000000001</v>
      </c>
      <c r="K58" s="43">
        <v>19.2286</v>
      </c>
      <c r="L58" s="43">
        <v>15.575200000000001</v>
      </c>
      <c r="M58" s="43">
        <v>27.2029</v>
      </c>
      <c r="N58" s="43">
        <v>15.339700000000001</v>
      </c>
      <c r="O58" s="43">
        <v>14.6919</v>
      </c>
      <c r="P58" s="43">
        <v>13.379300000000001</v>
      </c>
      <c r="Q58" s="43"/>
      <c r="R58" s="43"/>
      <c r="S58" s="43"/>
      <c r="T58" s="43"/>
      <c r="U58" s="43"/>
      <c r="V58" s="43"/>
      <c r="W58" s="43"/>
      <c r="X58" s="43"/>
      <c r="Y58" s="43"/>
      <c r="Z58" s="43"/>
      <c r="AA58" s="43"/>
      <c r="AB58" s="43"/>
      <c r="AC58" s="43"/>
      <c r="AD58" s="43"/>
      <c r="AE58" s="43"/>
      <c r="AF58" s="43">
        <v>0</v>
      </c>
      <c r="AG58" s="43">
        <v>0.87909999999999999</v>
      </c>
      <c r="AH58" s="43">
        <v>17.259</v>
      </c>
      <c r="AI58" s="43">
        <v>1</v>
      </c>
      <c r="AJ58" s="43"/>
      <c r="AK58" s="43"/>
      <c r="AL58" s="43"/>
      <c r="AM58" s="43"/>
      <c r="AN58" s="43"/>
      <c r="AO58" s="43"/>
      <c r="AP58" s="43"/>
    </row>
    <row r="59" spans="1:42" x14ac:dyDescent="0.25">
      <c r="A59">
        <v>60</v>
      </c>
      <c r="B59" s="42" t="s">
        <v>577</v>
      </c>
      <c r="C59" s="42"/>
      <c r="D59" s="42"/>
      <c r="E59" s="42"/>
      <c r="F59" s="43">
        <v>21237.75</v>
      </c>
      <c r="G59" s="43">
        <v>3.2219000000000002</v>
      </c>
      <c r="H59" s="43">
        <v>4.7022000000000004</v>
      </c>
      <c r="I59" s="43">
        <v>20.479399999999998</v>
      </c>
      <c r="J59" s="43">
        <v>36.982399999999998</v>
      </c>
      <c r="K59" s="43">
        <v>23.5228</v>
      </c>
      <c r="L59" s="43">
        <v>17.989000000000001</v>
      </c>
      <c r="M59" s="43">
        <v>30.063800000000001</v>
      </c>
      <c r="N59" s="43">
        <v>17.194800000000001</v>
      </c>
      <c r="O59" s="43">
        <v>14.480499999999999</v>
      </c>
      <c r="P59" s="43">
        <v>13.766400000000001</v>
      </c>
      <c r="Q59" s="43"/>
      <c r="R59" s="43"/>
      <c r="S59" s="43"/>
      <c r="T59" s="43"/>
      <c r="U59" s="43"/>
      <c r="V59" s="43"/>
      <c r="W59" s="43"/>
      <c r="X59" s="43"/>
      <c r="Y59" s="43"/>
      <c r="Z59" s="43"/>
      <c r="AA59" s="43"/>
      <c r="AB59" s="43"/>
      <c r="AC59" s="43"/>
      <c r="AD59" s="43"/>
      <c r="AE59" s="43"/>
      <c r="AF59" s="43">
        <v>0</v>
      </c>
      <c r="AG59" s="43">
        <v>0.85319999999999996</v>
      </c>
      <c r="AH59" s="43">
        <v>19.9405</v>
      </c>
      <c r="AI59" s="43">
        <v>1</v>
      </c>
      <c r="AJ59" s="43"/>
      <c r="AK59" s="43"/>
      <c r="AL59" s="43"/>
      <c r="AM59" s="43"/>
      <c r="AN59" s="43"/>
      <c r="AO59" s="43"/>
      <c r="AP59" s="43"/>
    </row>
    <row r="60" spans="1:42" x14ac:dyDescent="0.25">
      <c r="A60">
        <v>312</v>
      </c>
      <c r="B60" s="42" t="s">
        <v>578</v>
      </c>
      <c r="C60" s="42"/>
      <c r="D60" s="42"/>
      <c r="E60" s="42"/>
      <c r="F60" s="43">
        <v>33357.18</v>
      </c>
      <c r="G60" s="43">
        <v>3.3847</v>
      </c>
      <c r="H60" s="43">
        <v>4.8888999999999996</v>
      </c>
      <c r="I60" s="43">
        <v>20.878399999999999</v>
      </c>
      <c r="J60" s="43">
        <v>38.292900000000003</v>
      </c>
      <c r="K60" s="43">
        <v>24.8078</v>
      </c>
      <c r="L60" s="43">
        <v>19.264399999999998</v>
      </c>
      <c r="M60" s="43">
        <v>31.4209</v>
      </c>
      <c r="N60" s="43">
        <v>18.4678</v>
      </c>
      <c r="O60" s="43">
        <v>15.774800000000001</v>
      </c>
      <c r="P60" s="43">
        <v>15.055300000000001</v>
      </c>
      <c r="Q60" s="43"/>
      <c r="R60" s="43"/>
      <c r="S60" s="43"/>
      <c r="T60" s="43"/>
      <c r="U60" s="43"/>
      <c r="V60" s="43"/>
      <c r="W60" s="43"/>
      <c r="X60" s="43"/>
      <c r="Y60" s="43"/>
      <c r="Z60" s="43"/>
      <c r="AA60" s="43"/>
      <c r="AB60" s="43"/>
      <c r="AC60" s="43"/>
      <c r="AD60" s="43"/>
      <c r="AE60" s="43"/>
      <c r="AF60" s="43">
        <v>0</v>
      </c>
      <c r="AG60" s="43">
        <v>0.91069999999999995</v>
      </c>
      <c r="AH60" s="43">
        <v>20.102599999999999</v>
      </c>
      <c r="AI60" s="43">
        <v>1</v>
      </c>
      <c r="AJ60" s="43"/>
      <c r="AK60" s="43"/>
      <c r="AL60" s="43"/>
      <c r="AM60" s="43"/>
      <c r="AN60" s="43"/>
      <c r="AO60" s="43"/>
      <c r="AP60" s="43"/>
    </row>
    <row r="61" spans="1:42" x14ac:dyDescent="0.25">
      <c r="A61">
        <v>20</v>
      </c>
      <c r="B61" s="42" t="s">
        <v>305</v>
      </c>
      <c r="C61" s="42"/>
      <c r="D61" s="42"/>
      <c r="E61" s="42"/>
      <c r="F61" s="43">
        <v>23929.24</v>
      </c>
      <c r="G61" s="43">
        <v>2.2517999999999998</v>
      </c>
      <c r="H61" s="43">
        <v>3.4359999999999999</v>
      </c>
      <c r="I61" s="43">
        <v>17.495899999999999</v>
      </c>
      <c r="J61" s="43">
        <v>28.344999999999999</v>
      </c>
      <c r="K61" s="43">
        <v>20.015599999999999</v>
      </c>
      <c r="L61" s="43">
        <v>15.73</v>
      </c>
      <c r="M61" s="43">
        <v>27.114599999999999</v>
      </c>
      <c r="N61" s="43">
        <v>15.1252</v>
      </c>
      <c r="O61" s="43">
        <v>13.656000000000001</v>
      </c>
      <c r="P61" s="43">
        <v>12.448</v>
      </c>
      <c r="Q61" s="43"/>
      <c r="R61" s="43"/>
      <c r="S61" s="43"/>
      <c r="T61" s="43"/>
      <c r="U61" s="43"/>
      <c r="V61" s="43"/>
      <c r="W61" s="43"/>
      <c r="X61" s="43"/>
      <c r="Y61" s="43"/>
      <c r="Z61" s="43"/>
      <c r="AA61" s="43"/>
      <c r="AB61" s="43"/>
      <c r="AC61" s="43"/>
      <c r="AD61" s="43"/>
      <c r="AE61" s="43"/>
      <c r="AF61" s="43">
        <v>0</v>
      </c>
      <c r="AG61" s="43">
        <v>0.83189999999999997</v>
      </c>
      <c r="AH61" s="43">
        <v>17.592600000000001</v>
      </c>
      <c r="AI61" s="43">
        <v>1</v>
      </c>
      <c r="AJ61" s="43"/>
      <c r="AK61" s="43"/>
      <c r="AL61" s="43"/>
      <c r="AM61" s="43"/>
      <c r="AN61" s="43"/>
      <c r="AO61" s="43"/>
      <c r="AP61" s="43"/>
    </row>
    <row r="62" spans="1:42" x14ac:dyDescent="0.25">
      <c r="A62">
        <v>300</v>
      </c>
      <c r="B62" s="42" t="s">
        <v>306</v>
      </c>
      <c r="C62" s="42"/>
      <c r="D62" s="42"/>
      <c r="E62" s="42"/>
      <c r="F62" s="43">
        <v>30390.381113123301</v>
      </c>
      <c r="G62" s="43">
        <v>2.4672000000000001</v>
      </c>
      <c r="H62" s="43">
        <v>3.6732999999999998</v>
      </c>
      <c r="I62" s="43">
        <v>17.9953</v>
      </c>
      <c r="J62" s="43">
        <v>30.097100000000001</v>
      </c>
      <c r="K62" s="43">
        <v>21.721699999999998</v>
      </c>
      <c r="L62" s="43">
        <v>17.346</v>
      </c>
      <c r="M62" s="43">
        <v>28.8232</v>
      </c>
      <c r="N62" s="43">
        <v>16.662500000000001</v>
      </c>
      <c r="O62" s="43">
        <v>15.180400000000001</v>
      </c>
      <c r="P62" s="43">
        <v>13.9879</v>
      </c>
      <c r="Q62" s="43"/>
      <c r="R62" s="43"/>
      <c r="S62" s="43"/>
      <c r="T62" s="43"/>
      <c r="U62" s="43"/>
      <c r="V62" s="43"/>
      <c r="W62" s="43"/>
      <c r="X62" s="43"/>
      <c r="Y62" s="43"/>
      <c r="Z62" s="43"/>
      <c r="AA62" s="43"/>
      <c r="AB62" s="43"/>
      <c r="AC62" s="43"/>
      <c r="AD62" s="43"/>
      <c r="AE62" s="43"/>
      <c r="AF62" s="43">
        <v>0</v>
      </c>
      <c r="AG62" s="43">
        <v>0.91549999999999998</v>
      </c>
      <c r="AH62" s="43">
        <v>17.748100000000001</v>
      </c>
      <c r="AI62" s="43">
        <v>1</v>
      </c>
      <c r="AJ62" s="43"/>
      <c r="AK62" s="43"/>
      <c r="AL62" s="43"/>
      <c r="AM62" s="43"/>
      <c r="AN62" s="43"/>
      <c r="AO62" s="43"/>
      <c r="AP62" s="43"/>
    </row>
    <row r="63" spans="1:42" x14ac:dyDescent="0.25">
      <c r="A63">
        <v>21</v>
      </c>
      <c r="B63" s="42" t="s">
        <v>307</v>
      </c>
      <c r="C63" s="42"/>
      <c r="D63" s="42"/>
      <c r="E63" s="42"/>
      <c r="F63" s="43">
        <v>10492.32</v>
      </c>
      <c r="G63" s="43">
        <v>3.0750999999999999</v>
      </c>
      <c r="H63" s="43">
        <v>4.4551999999999996</v>
      </c>
      <c r="I63" s="43">
        <v>20.1038</v>
      </c>
      <c r="J63" s="43">
        <v>33.779800000000002</v>
      </c>
      <c r="K63" s="43">
        <v>21.882999999999999</v>
      </c>
      <c r="L63" s="43">
        <v>16.854500000000002</v>
      </c>
      <c r="M63" s="43">
        <v>28.685400000000001</v>
      </c>
      <c r="N63" s="43">
        <v>16.484500000000001</v>
      </c>
      <c r="O63" s="43">
        <v>14.343400000000001</v>
      </c>
      <c r="P63" s="43">
        <v>13.4331</v>
      </c>
      <c r="Q63" s="43"/>
      <c r="R63" s="43"/>
      <c r="S63" s="43"/>
      <c r="T63" s="43"/>
      <c r="U63" s="43"/>
      <c r="V63" s="43"/>
      <c r="W63" s="43"/>
      <c r="X63" s="43"/>
      <c r="Y63" s="43"/>
      <c r="Z63" s="43"/>
      <c r="AA63" s="43"/>
      <c r="AB63" s="43"/>
      <c r="AC63" s="43"/>
      <c r="AD63" s="43"/>
      <c r="AE63" s="43"/>
      <c r="AF63" s="43">
        <v>0</v>
      </c>
      <c r="AG63" s="43">
        <v>0.82899999999999996</v>
      </c>
      <c r="AH63" s="43">
        <v>18.953600000000002</v>
      </c>
      <c r="AI63" s="43">
        <v>1</v>
      </c>
      <c r="AJ63" s="43"/>
      <c r="AK63" s="43"/>
      <c r="AL63" s="43"/>
      <c r="AM63" s="43"/>
      <c r="AN63" s="43"/>
      <c r="AO63" s="43"/>
      <c r="AP63" s="43"/>
    </row>
    <row r="64" spans="1:42" x14ac:dyDescent="0.25">
      <c r="A64">
        <v>298</v>
      </c>
      <c r="B64" s="42" t="s">
        <v>308</v>
      </c>
      <c r="C64" s="42"/>
      <c r="D64" s="42"/>
      <c r="E64" s="42"/>
      <c r="F64" s="43">
        <v>13300.187148933601</v>
      </c>
      <c r="G64" s="43">
        <v>3.2673999999999999</v>
      </c>
      <c r="H64" s="43">
        <v>4.6807999999999996</v>
      </c>
      <c r="I64" s="43">
        <v>20.597200000000001</v>
      </c>
      <c r="J64" s="43">
        <v>35.553199999999997</v>
      </c>
      <c r="K64" s="43">
        <v>23.5824</v>
      </c>
      <c r="L64" s="43">
        <v>18.450700000000001</v>
      </c>
      <c r="M64" s="43">
        <v>30.376799999999999</v>
      </c>
      <c r="N64" s="43">
        <v>18.0152</v>
      </c>
      <c r="O64" s="43">
        <v>15.8416</v>
      </c>
      <c r="P64" s="43">
        <v>14.949400000000001</v>
      </c>
      <c r="Q64" s="43"/>
      <c r="R64" s="43"/>
      <c r="S64" s="43"/>
      <c r="T64" s="43"/>
      <c r="U64" s="43"/>
      <c r="V64" s="43"/>
      <c r="W64" s="43"/>
      <c r="X64" s="43"/>
      <c r="Y64" s="43"/>
      <c r="Z64" s="43"/>
      <c r="AA64" s="43"/>
      <c r="AB64" s="43"/>
      <c r="AC64" s="43"/>
      <c r="AD64" s="43"/>
      <c r="AE64" s="43"/>
      <c r="AF64" s="43">
        <v>0</v>
      </c>
      <c r="AG64" s="43">
        <v>0.90590000000000004</v>
      </c>
      <c r="AH64" s="43">
        <v>19.107099999999999</v>
      </c>
      <c r="AI64" s="43">
        <v>1</v>
      </c>
      <c r="AJ64" s="43"/>
      <c r="AK64" s="43"/>
      <c r="AL64" s="43"/>
      <c r="AM64" s="43"/>
      <c r="AN64" s="43"/>
      <c r="AO64" s="43"/>
      <c r="AP64" s="43"/>
    </row>
    <row r="65" spans="1:42" x14ac:dyDescent="0.25">
      <c r="A65">
        <v>22</v>
      </c>
      <c r="B65" s="42" t="s">
        <v>579</v>
      </c>
      <c r="C65" s="42"/>
      <c r="D65" s="42"/>
      <c r="E65" s="42"/>
      <c r="F65" s="43">
        <v>33547.230000000003</v>
      </c>
      <c r="G65" s="43">
        <v>3.2544</v>
      </c>
      <c r="H65" s="43">
        <v>4.5994000000000002</v>
      </c>
      <c r="I65" s="43">
        <v>20.324200000000001</v>
      </c>
      <c r="J65" s="43">
        <v>36.063400000000001</v>
      </c>
      <c r="K65" s="43">
        <v>22.997900000000001</v>
      </c>
      <c r="L65" s="43">
        <v>17.677399999999999</v>
      </c>
      <c r="M65" s="43">
        <v>29.928699999999999</v>
      </c>
      <c r="N65" s="43">
        <v>17.1449</v>
      </c>
      <c r="O65" s="43">
        <v>14.4697</v>
      </c>
      <c r="P65" s="43">
        <v>13.7181</v>
      </c>
      <c r="Q65" s="43"/>
      <c r="R65" s="43"/>
      <c r="S65" s="43"/>
      <c r="T65" s="43"/>
      <c r="U65" s="43"/>
      <c r="V65" s="43"/>
      <c r="W65" s="43"/>
      <c r="X65" s="43"/>
      <c r="Y65" s="43"/>
      <c r="Z65" s="43"/>
      <c r="AA65" s="43"/>
      <c r="AB65" s="43"/>
      <c r="AC65" s="43"/>
      <c r="AD65" s="43"/>
      <c r="AE65" s="43"/>
      <c r="AF65" s="43">
        <v>0</v>
      </c>
      <c r="AG65" s="43">
        <v>0.84440000000000004</v>
      </c>
      <c r="AH65" s="43">
        <v>19.9803</v>
      </c>
      <c r="AI65" s="43">
        <v>1</v>
      </c>
      <c r="AJ65" s="43"/>
      <c r="AK65" s="43"/>
      <c r="AL65" s="43"/>
      <c r="AM65" s="43"/>
      <c r="AN65" s="43"/>
      <c r="AO65" s="43"/>
      <c r="AP65" s="43"/>
    </row>
    <row r="66" spans="1:42" x14ac:dyDescent="0.25">
      <c r="A66">
        <v>379</v>
      </c>
      <c r="B66" s="42" t="s">
        <v>580</v>
      </c>
      <c r="C66" s="42"/>
      <c r="D66" s="42"/>
      <c r="E66" s="42"/>
      <c r="F66" s="43">
        <v>42394.8144672169</v>
      </c>
      <c r="G66" s="43">
        <v>3.427</v>
      </c>
      <c r="H66" s="43">
        <v>4.8063000000000002</v>
      </c>
      <c r="I66" s="43">
        <v>20.785399999999999</v>
      </c>
      <c r="J66" s="43">
        <v>37.798699999999997</v>
      </c>
      <c r="K66" s="43">
        <v>24.6508</v>
      </c>
      <c r="L66" s="43">
        <v>19.229500000000002</v>
      </c>
      <c r="M66" s="43">
        <v>31.584399999999999</v>
      </c>
      <c r="N66" s="43">
        <v>18.6524</v>
      </c>
      <c r="O66" s="43">
        <v>15.931100000000001</v>
      </c>
      <c r="P66" s="43">
        <v>15.196899999999999</v>
      </c>
      <c r="Q66" s="43"/>
      <c r="R66" s="43"/>
      <c r="S66" s="43"/>
      <c r="T66" s="43"/>
      <c r="U66" s="43"/>
      <c r="V66" s="43"/>
      <c r="W66" s="43"/>
      <c r="X66" s="43"/>
      <c r="Y66" s="43"/>
      <c r="Z66" s="43"/>
      <c r="AA66" s="43"/>
      <c r="AB66" s="43"/>
      <c r="AC66" s="43"/>
      <c r="AD66" s="43"/>
      <c r="AE66" s="43"/>
      <c r="AF66" s="43">
        <v>0</v>
      </c>
      <c r="AG66" s="43">
        <v>0.91500000000000004</v>
      </c>
      <c r="AH66" s="43">
        <v>20.1494</v>
      </c>
      <c r="AI66" s="43">
        <v>1</v>
      </c>
      <c r="AJ66" s="43"/>
      <c r="AK66" s="43"/>
      <c r="AL66" s="43"/>
      <c r="AM66" s="43"/>
      <c r="AN66" s="43"/>
      <c r="AO66" s="43"/>
      <c r="AP66" s="43"/>
    </row>
    <row r="67" spans="1:42" x14ac:dyDescent="0.25">
      <c r="A67">
        <v>16</v>
      </c>
      <c r="B67" s="42" t="s">
        <v>309</v>
      </c>
      <c r="C67" s="42"/>
      <c r="D67" s="42"/>
      <c r="E67" s="42"/>
      <c r="F67" s="43">
        <v>74221.06</v>
      </c>
      <c r="G67" s="43">
        <v>0.77729999999999999</v>
      </c>
      <c r="H67" s="43">
        <v>1.4528000000000001</v>
      </c>
      <c r="I67" s="43">
        <v>12.416600000000001</v>
      </c>
      <c r="J67" s="43">
        <v>19.781600000000001</v>
      </c>
      <c r="K67" s="43">
        <v>16.810199999999998</v>
      </c>
      <c r="L67" s="43">
        <v>13.639099999999999</v>
      </c>
      <c r="M67" s="43">
        <v>24.703499999999998</v>
      </c>
      <c r="N67" s="43">
        <v>13.654500000000001</v>
      </c>
      <c r="O67" s="43">
        <v>13.497999999999999</v>
      </c>
      <c r="P67" s="43">
        <v>11.7685</v>
      </c>
      <c r="Q67" s="43"/>
      <c r="R67" s="43"/>
      <c r="S67" s="43"/>
      <c r="T67" s="43"/>
      <c r="U67" s="43"/>
      <c r="V67" s="43"/>
      <c r="W67" s="43"/>
      <c r="X67" s="43"/>
      <c r="Y67" s="43"/>
      <c r="Z67" s="43"/>
      <c r="AA67" s="43"/>
      <c r="AB67" s="43"/>
      <c r="AC67" s="43"/>
      <c r="AD67" s="43"/>
      <c r="AE67" s="43"/>
      <c r="AF67" s="43">
        <v>0</v>
      </c>
      <c r="AG67" s="43">
        <v>0.80940000000000001</v>
      </c>
      <c r="AH67" s="43">
        <v>16.070799999999998</v>
      </c>
      <c r="AI67" s="43">
        <v>1</v>
      </c>
      <c r="AJ67" s="43"/>
      <c r="AK67" s="43"/>
      <c r="AL67" s="43"/>
      <c r="AM67" s="43"/>
      <c r="AN67" s="43"/>
      <c r="AO67" s="43"/>
      <c r="AP67" s="43"/>
    </row>
    <row r="68" spans="1:42" x14ac:dyDescent="0.25">
      <c r="A68">
        <v>174</v>
      </c>
      <c r="B68" s="42" t="s">
        <v>310</v>
      </c>
      <c r="C68" s="42"/>
      <c r="D68" s="42"/>
      <c r="E68" s="42"/>
      <c r="F68" s="43">
        <v>114205.54675412799</v>
      </c>
      <c r="G68" s="43">
        <v>1.0764</v>
      </c>
      <c r="H68" s="43">
        <v>1.7539</v>
      </c>
      <c r="I68" s="43">
        <v>12.917899999999999</v>
      </c>
      <c r="J68" s="43">
        <v>21.396999999999998</v>
      </c>
      <c r="K68" s="43">
        <v>18.414899999999999</v>
      </c>
      <c r="L68" s="43">
        <v>15.119199999999999</v>
      </c>
      <c r="M68" s="43">
        <v>26.264199999999999</v>
      </c>
      <c r="N68" s="43">
        <v>15.0441</v>
      </c>
      <c r="O68" s="43">
        <v>14.9163</v>
      </c>
      <c r="P68" s="43">
        <v>13.2386</v>
      </c>
      <c r="Q68" s="43"/>
      <c r="R68" s="43"/>
      <c r="S68" s="43"/>
      <c r="T68" s="43"/>
      <c r="U68" s="43"/>
      <c r="V68" s="43"/>
      <c r="W68" s="43"/>
      <c r="X68" s="43"/>
      <c r="Y68" s="43"/>
      <c r="Z68" s="43"/>
      <c r="AA68" s="43"/>
      <c r="AB68" s="43"/>
      <c r="AC68" s="43"/>
      <c r="AD68" s="43"/>
      <c r="AE68" s="43"/>
      <c r="AF68" s="43">
        <v>0</v>
      </c>
      <c r="AG68" s="43">
        <v>0.89200000000000002</v>
      </c>
      <c r="AH68" s="43">
        <v>16.1922</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68</v>
      </c>
    </row>
    <row r="8" spans="1:42" x14ac:dyDescent="0.25">
      <c r="A8">
        <v>1713</v>
      </c>
      <c r="B8" s="128" t="s">
        <v>1249</v>
      </c>
      <c r="C8" s="38">
        <v>36641</v>
      </c>
      <c r="D8" s="39">
        <v>7191.8642</v>
      </c>
      <c r="E8" s="48">
        <v>1.79</v>
      </c>
      <c r="F8" s="39">
        <v>93.9</v>
      </c>
      <c r="G8" s="39">
        <v>2.0874000000000001</v>
      </c>
      <c r="H8" s="39">
        <v>3.9521999999999999</v>
      </c>
      <c r="I8" s="39">
        <v>12.092599999999999</v>
      </c>
      <c r="J8" s="39">
        <v>20.725100000000001</v>
      </c>
      <c r="K8" s="39">
        <v>15.6271</v>
      </c>
      <c r="L8" s="39">
        <v>11.4556</v>
      </c>
      <c r="M8" s="39">
        <v>18.761500000000002</v>
      </c>
      <c r="N8" s="39">
        <v>12.1469</v>
      </c>
      <c r="O8" s="39">
        <v>9.9902999999999995</v>
      </c>
      <c r="P8" s="39">
        <v>11.0578</v>
      </c>
      <c r="Q8" s="39">
        <v>9.7426999999999992</v>
      </c>
      <c r="R8" s="47">
        <v>14</v>
      </c>
      <c r="S8" s="47">
        <v>17</v>
      </c>
      <c r="T8" s="47">
        <v>16</v>
      </c>
      <c r="U8" s="47">
        <v>15</v>
      </c>
      <c r="V8" s="47">
        <v>11</v>
      </c>
      <c r="W8" s="47">
        <v>16</v>
      </c>
      <c r="X8" s="47">
        <v>21</v>
      </c>
      <c r="Y8" s="47">
        <v>15</v>
      </c>
      <c r="Z8" s="47">
        <v>11</v>
      </c>
      <c r="AA8" s="47">
        <v>5</v>
      </c>
      <c r="AB8" s="47">
        <v>6</v>
      </c>
      <c r="AC8" s="47">
        <v>5</v>
      </c>
      <c r="AD8" s="47">
        <v>5</v>
      </c>
      <c r="AE8" s="47">
        <v>20</v>
      </c>
      <c r="AF8" s="39">
        <v>-4.1599999999999998E-2</v>
      </c>
      <c r="AG8" s="39">
        <v>0.91610000000000003</v>
      </c>
      <c r="AH8" s="39">
        <v>10.024100000000001</v>
      </c>
      <c r="AI8" s="39">
        <v>0.59730000000000005</v>
      </c>
      <c r="AJ8" s="39">
        <v>50286.691749999998</v>
      </c>
      <c r="AK8" s="39">
        <v>54.521900000000002</v>
      </c>
      <c r="AL8" s="39">
        <v>10.269600000000001</v>
      </c>
      <c r="AM8" s="39">
        <v>4.4970999999999997</v>
      </c>
      <c r="AN8" s="39">
        <v>30.711300000000001</v>
      </c>
      <c r="AO8" s="58" t="s">
        <v>1250</v>
      </c>
      <c r="AP8" s="58" t="s">
        <v>1069</v>
      </c>
    </row>
    <row r="9" spans="1:42" x14ac:dyDescent="0.25">
      <c r="A9">
        <v>37918</v>
      </c>
      <c r="B9" s="37" t="s">
        <v>1251</v>
      </c>
      <c r="C9" s="38">
        <v>42948</v>
      </c>
      <c r="D9" s="39">
        <v>2123.9386</v>
      </c>
      <c r="E9" s="48">
        <v>2.0699999999999998</v>
      </c>
      <c r="F9" s="39">
        <v>18.559999999999999</v>
      </c>
      <c r="G9" s="39">
        <v>2.9967000000000001</v>
      </c>
      <c r="H9" s="39">
        <v>3.8031000000000001</v>
      </c>
      <c r="I9" s="39">
        <v>15.566599999999999</v>
      </c>
      <c r="J9" s="39">
        <v>25.2362</v>
      </c>
      <c r="K9" s="39">
        <v>17.2194</v>
      </c>
      <c r="L9" s="39">
        <v>12.896100000000001</v>
      </c>
      <c r="M9" s="39">
        <v>15.848800000000001</v>
      </c>
      <c r="N9" s="39">
        <v>10.8758</v>
      </c>
      <c r="O9" s="39"/>
      <c r="P9" s="39"/>
      <c r="Q9" s="39">
        <v>9.5047999999999995</v>
      </c>
      <c r="R9" s="47">
        <v>6</v>
      </c>
      <c r="S9" s="47">
        <v>3</v>
      </c>
      <c r="T9" s="47">
        <v>1</v>
      </c>
      <c r="U9" s="47">
        <v>3</v>
      </c>
      <c r="V9" s="47">
        <v>14</v>
      </c>
      <c r="W9" s="47">
        <v>6</v>
      </c>
      <c r="X9" s="47">
        <v>12</v>
      </c>
      <c r="Y9" s="47">
        <v>7</v>
      </c>
      <c r="Z9" s="47">
        <v>5</v>
      </c>
      <c r="AA9" s="47">
        <v>12</v>
      </c>
      <c r="AB9" s="47">
        <v>11</v>
      </c>
      <c r="AC9" s="47"/>
      <c r="AD9" s="47"/>
      <c r="AE9" s="47">
        <v>21</v>
      </c>
      <c r="AF9" s="39">
        <v>0.2233</v>
      </c>
      <c r="AG9" s="39">
        <v>0.83940000000000003</v>
      </c>
      <c r="AH9" s="39">
        <v>9.49</v>
      </c>
      <c r="AI9" s="39">
        <v>0.4788</v>
      </c>
      <c r="AJ9" s="39">
        <v>51180.442800000004</v>
      </c>
      <c r="AK9" s="39">
        <v>51.992199999999997</v>
      </c>
      <c r="AL9" s="39">
        <v>8.9693000000000005</v>
      </c>
      <c r="AM9" s="39">
        <v>5.2049000000000003</v>
      </c>
      <c r="AN9" s="39">
        <v>33.833599999999997</v>
      </c>
      <c r="AO9" s="58" t="s">
        <v>643</v>
      </c>
      <c r="AP9" s="58" t="s">
        <v>223</v>
      </c>
    </row>
    <row r="10" spans="1:42" s="68" customFormat="1" x14ac:dyDescent="0.25">
      <c r="A10" s="68">
        <v>30671</v>
      </c>
      <c r="B10" s="58" t="s">
        <v>1252</v>
      </c>
      <c r="C10" s="38">
        <v>41922</v>
      </c>
      <c r="D10" s="39">
        <v>2228.6804000000002</v>
      </c>
      <c r="E10" s="48">
        <v>1.94</v>
      </c>
      <c r="F10" s="39">
        <v>22.027999999999999</v>
      </c>
      <c r="G10" s="39">
        <v>2.1753999999999998</v>
      </c>
      <c r="H10" s="39">
        <v>4.0578000000000003</v>
      </c>
      <c r="I10" s="39">
        <v>10.648999999999999</v>
      </c>
      <c r="J10" s="39">
        <v>18.5321</v>
      </c>
      <c r="K10" s="39">
        <v>14.4777</v>
      </c>
      <c r="L10" s="39">
        <v>9.8045000000000009</v>
      </c>
      <c r="M10" s="39">
        <v>14.772399999999999</v>
      </c>
      <c r="N10" s="39">
        <v>10.6721</v>
      </c>
      <c r="O10" s="39">
        <v>9.5478000000000005</v>
      </c>
      <c r="P10" s="39"/>
      <c r="Q10" s="39">
        <v>8.5538000000000007</v>
      </c>
      <c r="R10" s="47">
        <v>20</v>
      </c>
      <c r="S10" s="47">
        <v>20</v>
      </c>
      <c r="T10" s="47">
        <v>23</v>
      </c>
      <c r="U10" s="47">
        <v>13</v>
      </c>
      <c r="V10" s="47">
        <v>8</v>
      </c>
      <c r="W10" s="47">
        <v>24</v>
      </c>
      <c r="X10" s="47">
        <v>26</v>
      </c>
      <c r="Y10" s="47">
        <v>20</v>
      </c>
      <c r="Z10" s="47">
        <v>18</v>
      </c>
      <c r="AA10" s="47">
        <v>14</v>
      </c>
      <c r="AB10" s="47">
        <v>12</v>
      </c>
      <c r="AC10" s="47">
        <v>7</v>
      </c>
      <c r="AD10" s="47"/>
      <c r="AE10" s="47">
        <v>26</v>
      </c>
      <c r="AF10" s="39">
        <v>-1.4962</v>
      </c>
      <c r="AG10" s="39">
        <v>0.69710000000000005</v>
      </c>
      <c r="AH10" s="39">
        <v>8.9376999999999995</v>
      </c>
      <c r="AI10" s="39">
        <v>0.4778</v>
      </c>
      <c r="AJ10" s="39">
        <v>48345.581819999999</v>
      </c>
      <c r="AK10" s="39">
        <v>62.523600000000002</v>
      </c>
      <c r="AL10" s="39">
        <v>8.5658999999999992</v>
      </c>
      <c r="AM10" s="39">
        <v>4.9459</v>
      </c>
      <c r="AN10" s="39">
        <v>23.964500000000001</v>
      </c>
      <c r="AO10" s="58" t="s">
        <v>1253</v>
      </c>
      <c r="AP10" s="58" t="s">
        <v>1254</v>
      </c>
    </row>
    <row r="11" spans="1:42" s="68" customFormat="1" x14ac:dyDescent="0.25">
      <c r="A11" s="68">
        <v>21917</v>
      </c>
      <c r="B11" s="58" t="s">
        <v>1255</v>
      </c>
      <c r="C11" s="38">
        <v>41712</v>
      </c>
      <c r="D11" s="39">
        <v>125.9653</v>
      </c>
      <c r="E11" s="48">
        <v>2.4300000000000002</v>
      </c>
      <c r="F11" s="39">
        <v>24.0397</v>
      </c>
      <c r="G11" s="39">
        <v>1.9474</v>
      </c>
      <c r="H11" s="39">
        <v>2.8224999999999998</v>
      </c>
      <c r="I11" s="39">
        <v>16.488900000000001</v>
      </c>
      <c r="J11" s="39">
        <v>25.302700000000002</v>
      </c>
      <c r="K11" s="39">
        <v>16.793199999999999</v>
      </c>
      <c r="L11" s="39">
        <v>14.9901</v>
      </c>
      <c r="M11" s="39">
        <v>15.873100000000001</v>
      </c>
      <c r="N11" s="39">
        <v>9.9148999999999994</v>
      </c>
      <c r="O11" s="39">
        <v>7.9116999999999997</v>
      </c>
      <c r="P11" s="39">
        <v>8.4451000000000001</v>
      </c>
      <c r="Q11" s="39">
        <v>8.9823000000000004</v>
      </c>
      <c r="R11" s="47">
        <v>3</v>
      </c>
      <c r="S11" s="47">
        <v>4</v>
      </c>
      <c r="T11" s="47">
        <v>4</v>
      </c>
      <c r="U11" s="47">
        <v>18</v>
      </c>
      <c r="V11" s="47">
        <v>19</v>
      </c>
      <c r="W11" s="47">
        <v>4</v>
      </c>
      <c r="X11" s="47">
        <v>11</v>
      </c>
      <c r="Y11" s="47">
        <v>10</v>
      </c>
      <c r="Z11" s="47">
        <v>2</v>
      </c>
      <c r="AA11" s="47">
        <v>11</v>
      </c>
      <c r="AB11" s="47">
        <v>15</v>
      </c>
      <c r="AC11" s="47">
        <v>11</v>
      </c>
      <c r="AD11" s="47">
        <v>9</v>
      </c>
      <c r="AE11" s="47">
        <v>25</v>
      </c>
      <c r="AF11" s="39">
        <v>7.4597999999999995</v>
      </c>
      <c r="AG11" s="39">
        <v>1.4744999999999999</v>
      </c>
      <c r="AH11" s="39">
        <v>5.9947999999999997</v>
      </c>
      <c r="AI11" s="39">
        <v>8.5300000000000001E-2</v>
      </c>
      <c r="AJ11" s="39">
        <v>62688.495220000004</v>
      </c>
      <c r="AK11" s="39">
        <v>71.827200000000005</v>
      </c>
      <c r="AL11" s="39">
        <v>0.93769999999999998</v>
      </c>
      <c r="AM11" s="39"/>
      <c r="AN11" s="39">
        <v>27.235099999999999</v>
      </c>
      <c r="AO11" s="58" t="s">
        <v>348</v>
      </c>
      <c r="AP11" s="58" t="s">
        <v>229</v>
      </c>
    </row>
    <row r="12" spans="1:42" s="68" customFormat="1" x14ac:dyDescent="0.25">
      <c r="A12" s="68">
        <v>38263</v>
      </c>
      <c r="B12" s="58" t="s">
        <v>1256</v>
      </c>
      <c r="C12" s="38">
        <v>43418</v>
      </c>
      <c r="D12" s="39">
        <v>3805.3688000000002</v>
      </c>
      <c r="E12" s="48">
        <v>1.9</v>
      </c>
      <c r="F12" s="39">
        <v>21.918199999999999</v>
      </c>
      <c r="G12" s="39">
        <v>2.3439999999999999</v>
      </c>
      <c r="H12" s="39">
        <v>4.1764000000000001</v>
      </c>
      <c r="I12" s="39">
        <v>14.563000000000001</v>
      </c>
      <c r="J12" s="39">
        <v>26.961200000000002</v>
      </c>
      <c r="K12" s="39">
        <v>19.6157</v>
      </c>
      <c r="L12" s="39">
        <v>14.2928</v>
      </c>
      <c r="M12" s="39">
        <v>20.851600000000001</v>
      </c>
      <c r="N12" s="39">
        <v>15.706799999999999</v>
      </c>
      <c r="O12" s="39"/>
      <c r="P12" s="39"/>
      <c r="Q12" s="39">
        <v>15.266500000000001</v>
      </c>
      <c r="R12" s="47">
        <v>11</v>
      </c>
      <c r="S12" s="47">
        <v>11</v>
      </c>
      <c r="T12" s="47">
        <v>15</v>
      </c>
      <c r="U12" s="47">
        <v>10</v>
      </c>
      <c r="V12" s="47">
        <v>5</v>
      </c>
      <c r="W12" s="47">
        <v>9</v>
      </c>
      <c r="X12" s="47">
        <v>6</v>
      </c>
      <c r="Y12" s="47">
        <v>2</v>
      </c>
      <c r="Z12" s="47">
        <v>3</v>
      </c>
      <c r="AA12" s="47">
        <v>2</v>
      </c>
      <c r="AB12" s="47">
        <v>2</v>
      </c>
      <c r="AC12" s="47"/>
      <c r="AD12" s="47"/>
      <c r="AE12" s="47">
        <v>6</v>
      </c>
      <c r="AF12" s="39">
        <v>1.7591999999999999</v>
      </c>
      <c r="AG12" s="39">
        <v>1.0325</v>
      </c>
      <c r="AH12" s="39">
        <v>10.3332</v>
      </c>
      <c r="AI12" s="39">
        <v>0.5514</v>
      </c>
      <c r="AJ12" s="39">
        <v>48404.066360000004</v>
      </c>
      <c r="AK12" s="39">
        <v>47.3431</v>
      </c>
      <c r="AL12" s="39">
        <v>12.6576</v>
      </c>
      <c r="AM12" s="39">
        <v>6.0392000000000001</v>
      </c>
      <c r="AN12" s="39">
        <v>33.960099999999997</v>
      </c>
      <c r="AO12" s="58" t="s">
        <v>1204</v>
      </c>
      <c r="AP12" s="58" t="s">
        <v>297</v>
      </c>
    </row>
    <row r="13" spans="1:42" s="68" customFormat="1" ht="14.1" customHeight="1" x14ac:dyDescent="0.25">
      <c r="A13" s="68">
        <v>25872</v>
      </c>
      <c r="B13" s="128" t="s">
        <v>1257</v>
      </c>
      <c r="C13" s="38">
        <v>41676</v>
      </c>
      <c r="D13" s="39">
        <v>3110.4386</v>
      </c>
      <c r="E13" s="48">
        <v>1.94</v>
      </c>
      <c r="F13" s="39">
        <v>24.529</v>
      </c>
      <c r="G13" s="39">
        <v>2.2467999999999999</v>
      </c>
      <c r="H13" s="39">
        <v>4.2854999999999999</v>
      </c>
      <c r="I13" s="39">
        <v>11.2578</v>
      </c>
      <c r="J13" s="39">
        <v>18.865100000000002</v>
      </c>
      <c r="K13" s="39">
        <v>13.8916</v>
      </c>
      <c r="L13" s="39">
        <v>9.0882000000000005</v>
      </c>
      <c r="M13" s="39">
        <v>13.732699999999999</v>
      </c>
      <c r="N13" s="39">
        <v>10.0877</v>
      </c>
      <c r="O13" s="39">
        <v>8.7089999999999996</v>
      </c>
      <c r="P13" s="39">
        <v>8.8277999999999999</v>
      </c>
      <c r="Q13" s="39">
        <v>9.1059000000000001</v>
      </c>
      <c r="R13" s="47">
        <v>13</v>
      </c>
      <c r="S13" s="47">
        <v>18</v>
      </c>
      <c r="T13" s="47">
        <v>11</v>
      </c>
      <c r="U13" s="47">
        <v>11</v>
      </c>
      <c r="V13" s="47">
        <v>4</v>
      </c>
      <c r="W13" s="47">
        <v>19</v>
      </c>
      <c r="X13" s="47">
        <v>24</v>
      </c>
      <c r="Y13" s="47">
        <v>21</v>
      </c>
      <c r="Z13" s="47">
        <v>20</v>
      </c>
      <c r="AA13" s="47">
        <v>17</v>
      </c>
      <c r="AB13" s="47">
        <v>14</v>
      </c>
      <c r="AC13" s="47">
        <v>10</v>
      </c>
      <c r="AD13" s="47">
        <v>8</v>
      </c>
      <c r="AE13" s="47">
        <v>23</v>
      </c>
      <c r="AF13" s="39">
        <v>-1.1360000000000001</v>
      </c>
      <c r="AG13" s="39">
        <v>0.66369999999999996</v>
      </c>
      <c r="AH13" s="39">
        <v>7.7712000000000003</v>
      </c>
      <c r="AI13" s="39">
        <v>0.38940000000000002</v>
      </c>
      <c r="AJ13" s="39">
        <v>35322.42568</v>
      </c>
      <c r="AK13" s="39">
        <v>40.3962</v>
      </c>
      <c r="AL13" s="39">
        <v>17.5168</v>
      </c>
      <c r="AM13" s="39">
        <v>7.5296000000000003</v>
      </c>
      <c r="AN13" s="39">
        <v>34.557400000000001</v>
      </c>
      <c r="AO13" s="58" t="s">
        <v>1258</v>
      </c>
      <c r="AP13" s="58" t="s">
        <v>741</v>
      </c>
    </row>
    <row r="14" spans="1:42" s="68" customFormat="1" ht="14.1" customHeight="1" x14ac:dyDescent="0.25">
      <c r="A14" s="68">
        <v>7912</v>
      </c>
      <c r="B14" s="58" t="s">
        <v>1259</v>
      </c>
      <c r="C14" s="38">
        <v>40045</v>
      </c>
      <c r="D14" s="39">
        <v>11135.728300000001</v>
      </c>
      <c r="E14" s="48">
        <v>1.68</v>
      </c>
      <c r="F14" s="39">
        <v>47.18</v>
      </c>
      <c r="G14" s="39">
        <v>2.8782999999999999</v>
      </c>
      <c r="H14" s="39">
        <v>3.9893999999999998</v>
      </c>
      <c r="I14" s="39">
        <v>15.7507</v>
      </c>
      <c r="J14" s="39">
        <v>25.445399999999999</v>
      </c>
      <c r="K14" s="39">
        <v>17.4617</v>
      </c>
      <c r="L14" s="39">
        <v>13.3429</v>
      </c>
      <c r="M14" s="39">
        <v>19.8048</v>
      </c>
      <c r="N14" s="39">
        <v>14.774699999999999</v>
      </c>
      <c r="O14" s="39">
        <v>12.5337</v>
      </c>
      <c r="P14" s="39">
        <v>12.131</v>
      </c>
      <c r="Q14" s="39">
        <v>11.079499999999999</v>
      </c>
      <c r="R14" s="47">
        <v>15</v>
      </c>
      <c r="S14" s="47">
        <v>16</v>
      </c>
      <c r="T14" s="47">
        <v>13</v>
      </c>
      <c r="U14" s="47">
        <v>4</v>
      </c>
      <c r="V14" s="47">
        <v>10</v>
      </c>
      <c r="W14" s="47">
        <v>5</v>
      </c>
      <c r="X14" s="47">
        <v>10</v>
      </c>
      <c r="Y14" s="47">
        <v>6</v>
      </c>
      <c r="Z14" s="47">
        <v>4</v>
      </c>
      <c r="AA14" s="47">
        <v>3</v>
      </c>
      <c r="AB14" s="47">
        <v>3</v>
      </c>
      <c r="AC14" s="47">
        <v>2</v>
      </c>
      <c r="AD14" s="47">
        <v>2</v>
      </c>
      <c r="AE14" s="47">
        <v>14</v>
      </c>
      <c r="AF14" s="39">
        <v>7.3800000000000004E-2</v>
      </c>
      <c r="AG14" s="39">
        <v>0.91600000000000004</v>
      </c>
      <c r="AH14" s="39">
        <v>11.475199999999999</v>
      </c>
      <c r="AI14" s="39">
        <v>0.64570000000000005</v>
      </c>
      <c r="AJ14" s="39">
        <v>46088.491040000001</v>
      </c>
      <c r="AK14" s="39">
        <v>59.532200000000003</v>
      </c>
      <c r="AL14" s="39">
        <v>12.3727</v>
      </c>
      <c r="AM14" s="39">
        <v>4.6856999999999998</v>
      </c>
      <c r="AN14" s="39">
        <v>23.409400000000002</v>
      </c>
      <c r="AO14" s="58" t="s">
        <v>724</v>
      </c>
      <c r="AP14" s="58" t="s">
        <v>657</v>
      </c>
    </row>
    <row r="15" spans="1:42" s="68" customFormat="1" ht="14.1" customHeight="1" x14ac:dyDescent="0.25">
      <c r="A15" s="68">
        <v>46625</v>
      </c>
      <c r="B15" s="58" t="s">
        <v>1260</v>
      </c>
      <c r="C15" s="38">
        <v>44810</v>
      </c>
      <c r="D15" s="39">
        <v>1840.9050999999999</v>
      </c>
      <c r="E15" s="48">
        <v>2.02</v>
      </c>
      <c r="F15" s="39">
        <v>13.097099999999999</v>
      </c>
      <c r="G15" s="39">
        <v>2.5333999999999999</v>
      </c>
      <c r="H15" s="39">
        <v>3.9270999999999998</v>
      </c>
      <c r="I15" s="39">
        <v>13.998900000000001</v>
      </c>
      <c r="J15" s="39">
        <v>26.7073</v>
      </c>
      <c r="K15" s="39"/>
      <c r="L15" s="39"/>
      <c r="M15" s="39"/>
      <c r="N15" s="39"/>
      <c r="O15" s="39"/>
      <c r="P15" s="39"/>
      <c r="Q15" s="39">
        <v>17.095400000000001</v>
      </c>
      <c r="R15" s="47">
        <v>16</v>
      </c>
      <c r="S15" s="47">
        <v>9</v>
      </c>
      <c r="T15" s="47">
        <v>9</v>
      </c>
      <c r="U15" s="47">
        <v>7</v>
      </c>
      <c r="V15" s="47">
        <v>12</v>
      </c>
      <c r="W15" s="47">
        <v>13</v>
      </c>
      <c r="X15" s="47">
        <v>7</v>
      </c>
      <c r="Y15" s="47"/>
      <c r="Z15" s="47"/>
      <c r="AA15" s="47"/>
      <c r="AB15" s="47"/>
      <c r="AC15" s="47"/>
      <c r="AD15" s="47"/>
      <c r="AE15" s="47">
        <v>4</v>
      </c>
      <c r="AF15" s="39">
        <v>3.6829999999999998</v>
      </c>
      <c r="AG15" s="39">
        <v>2.6981999999999999</v>
      </c>
      <c r="AH15" s="39">
        <v>5.7230999999999996</v>
      </c>
      <c r="AI15" s="39">
        <v>0.73</v>
      </c>
      <c r="AJ15" s="39">
        <v>43796.176049999995</v>
      </c>
      <c r="AK15" s="39">
        <v>51.018599999999999</v>
      </c>
      <c r="AL15" s="39">
        <v>5.2823000000000002</v>
      </c>
      <c r="AM15" s="39">
        <v>8.6207999999999991</v>
      </c>
      <c r="AN15" s="39">
        <v>35.078400000000002</v>
      </c>
      <c r="AO15" s="58" t="s">
        <v>659</v>
      </c>
      <c r="AP15" s="58" t="s">
        <v>297</v>
      </c>
    </row>
    <row r="16" spans="1:42" s="68" customFormat="1" ht="14.1" customHeight="1" x14ac:dyDescent="0.25">
      <c r="A16" s="68">
        <v>1273</v>
      </c>
      <c r="B16" s="128" t="s">
        <v>1261</v>
      </c>
      <c r="C16" s="38">
        <v>36780</v>
      </c>
      <c r="D16" s="39">
        <v>83548.607799999998</v>
      </c>
      <c r="E16" s="48">
        <v>1.38</v>
      </c>
      <c r="F16" s="39">
        <v>477.36799999999999</v>
      </c>
      <c r="G16" s="39">
        <v>4.2451999999999996</v>
      </c>
      <c r="H16" s="39">
        <v>5.5343999999999998</v>
      </c>
      <c r="I16" s="39">
        <v>20.796700000000001</v>
      </c>
      <c r="J16" s="39">
        <v>41.673699999999997</v>
      </c>
      <c r="K16" s="39">
        <v>29.846800000000002</v>
      </c>
      <c r="L16" s="39">
        <v>23.997900000000001</v>
      </c>
      <c r="M16" s="39">
        <v>32.974899999999998</v>
      </c>
      <c r="N16" s="39">
        <v>19.103200000000001</v>
      </c>
      <c r="O16" s="39">
        <v>16.279800000000002</v>
      </c>
      <c r="P16" s="39">
        <v>15.436500000000001</v>
      </c>
      <c r="Q16" s="39">
        <v>17.7088</v>
      </c>
      <c r="R16" s="47">
        <v>2</v>
      </c>
      <c r="S16" s="47">
        <v>2</v>
      </c>
      <c r="T16" s="47">
        <v>3</v>
      </c>
      <c r="U16" s="47">
        <v>1</v>
      </c>
      <c r="V16" s="47">
        <v>1</v>
      </c>
      <c r="W16" s="47">
        <v>2</v>
      </c>
      <c r="X16" s="47">
        <v>2</v>
      </c>
      <c r="Y16" s="47">
        <v>1</v>
      </c>
      <c r="Z16" s="47">
        <v>1</v>
      </c>
      <c r="AA16" s="47">
        <v>1</v>
      </c>
      <c r="AB16" s="47">
        <v>1</v>
      </c>
      <c r="AC16" s="47">
        <v>1</v>
      </c>
      <c r="AD16" s="47">
        <v>1</v>
      </c>
      <c r="AE16" s="47">
        <v>3</v>
      </c>
      <c r="AF16" s="39">
        <v>9.9966000000000008</v>
      </c>
      <c r="AG16" s="39">
        <v>1.5954999999999999</v>
      </c>
      <c r="AH16" s="39">
        <v>14.2789</v>
      </c>
      <c r="AI16" s="39">
        <v>0.79069999999999996</v>
      </c>
      <c r="AJ16" s="39">
        <v>47160.504670000002</v>
      </c>
      <c r="AK16" s="39">
        <v>52.236899999999999</v>
      </c>
      <c r="AL16" s="39">
        <v>5.5281000000000002</v>
      </c>
      <c r="AM16" s="39">
        <v>8.9711999999999996</v>
      </c>
      <c r="AN16" s="39">
        <v>33.263800000000003</v>
      </c>
      <c r="AO16" s="58" t="s">
        <v>1262</v>
      </c>
      <c r="AP16" s="58" t="s">
        <v>663</v>
      </c>
    </row>
    <row r="17" spans="1:42" s="68" customFormat="1" ht="14.1" customHeight="1" x14ac:dyDescent="0.25">
      <c r="A17" s="68">
        <v>13019</v>
      </c>
      <c r="B17" s="58" t="s">
        <v>1263</v>
      </c>
      <c r="C17" s="38">
        <v>40581</v>
      </c>
      <c r="D17" s="39">
        <v>1421.9493</v>
      </c>
      <c r="E17" s="48">
        <v>2.12</v>
      </c>
      <c r="F17" s="39">
        <v>39.354900000000001</v>
      </c>
      <c r="G17" s="39">
        <v>1.2676000000000001</v>
      </c>
      <c r="H17" s="39">
        <v>2.1324000000000001</v>
      </c>
      <c r="I17" s="39">
        <v>10.845800000000001</v>
      </c>
      <c r="J17" s="39">
        <v>20.954699999999999</v>
      </c>
      <c r="K17" s="39">
        <v>14.5762</v>
      </c>
      <c r="L17" s="39">
        <v>10.4841</v>
      </c>
      <c r="M17" s="39">
        <v>13.502800000000001</v>
      </c>
      <c r="N17" s="39">
        <v>10.2013</v>
      </c>
      <c r="O17" s="39">
        <v>8.8779000000000003</v>
      </c>
      <c r="P17" s="39">
        <v>10.088900000000001</v>
      </c>
      <c r="Q17" s="39">
        <v>10.8538</v>
      </c>
      <c r="R17" s="47">
        <v>29</v>
      </c>
      <c r="S17" s="47">
        <v>28</v>
      </c>
      <c r="T17" s="47">
        <v>24</v>
      </c>
      <c r="U17" s="47">
        <v>25</v>
      </c>
      <c r="V17" s="47">
        <v>25</v>
      </c>
      <c r="W17" s="47">
        <v>23</v>
      </c>
      <c r="X17" s="47">
        <v>18</v>
      </c>
      <c r="Y17" s="47">
        <v>18</v>
      </c>
      <c r="Z17" s="47">
        <v>14</v>
      </c>
      <c r="AA17" s="47">
        <v>18</v>
      </c>
      <c r="AB17" s="47">
        <v>13</v>
      </c>
      <c r="AC17" s="47">
        <v>8</v>
      </c>
      <c r="AD17" s="47">
        <v>7</v>
      </c>
      <c r="AE17" s="47">
        <v>16</v>
      </c>
      <c r="AF17" s="39">
        <v>0.77159999999999995</v>
      </c>
      <c r="AG17" s="39">
        <v>0.78569999999999995</v>
      </c>
      <c r="AH17" s="39">
        <v>7.1512000000000002</v>
      </c>
      <c r="AI17" s="39">
        <v>0.31380000000000002</v>
      </c>
      <c r="AJ17" s="39">
        <v>34147.497610000006</v>
      </c>
      <c r="AK17" s="39">
        <v>35.113999999999997</v>
      </c>
      <c r="AL17" s="39">
        <v>17.621200000000002</v>
      </c>
      <c r="AM17" s="39">
        <v>15.696</v>
      </c>
      <c r="AN17" s="39">
        <v>31.5688</v>
      </c>
      <c r="AO17" s="58" t="s">
        <v>250</v>
      </c>
      <c r="AP17" s="58" t="s">
        <v>666</v>
      </c>
    </row>
    <row r="18" spans="1:42" s="68" customFormat="1" ht="14.1" customHeight="1" x14ac:dyDescent="0.25">
      <c r="A18" s="68">
        <v>1470</v>
      </c>
      <c r="B18" s="128" t="s">
        <v>1264</v>
      </c>
      <c r="C18" s="38">
        <v>39081</v>
      </c>
      <c r="D18" s="39">
        <v>56709.018400000001</v>
      </c>
      <c r="E18" s="48">
        <v>1.48</v>
      </c>
      <c r="F18" s="39">
        <v>65.39</v>
      </c>
      <c r="G18" s="39">
        <v>1.3797999999999999</v>
      </c>
      <c r="H18" s="39">
        <v>2.8306</v>
      </c>
      <c r="I18" s="39">
        <v>11.2075</v>
      </c>
      <c r="J18" s="39">
        <v>20.913499999999999</v>
      </c>
      <c r="K18" s="39">
        <v>15.6755</v>
      </c>
      <c r="L18" s="39">
        <v>12.8247</v>
      </c>
      <c r="M18" s="39">
        <v>19.388500000000001</v>
      </c>
      <c r="N18" s="39">
        <v>12.8714</v>
      </c>
      <c r="O18" s="39">
        <v>11.402200000000001</v>
      </c>
      <c r="P18" s="39">
        <v>11.833399999999999</v>
      </c>
      <c r="Q18" s="39">
        <v>11.3919</v>
      </c>
      <c r="R18" s="47">
        <v>27</v>
      </c>
      <c r="S18" s="47">
        <v>29</v>
      </c>
      <c r="T18" s="47">
        <v>26</v>
      </c>
      <c r="U18" s="47">
        <v>23</v>
      </c>
      <c r="V18" s="47">
        <v>18</v>
      </c>
      <c r="W18" s="47">
        <v>20</v>
      </c>
      <c r="X18" s="47">
        <v>19</v>
      </c>
      <c r="Y18" s="47">
        <v>14</v>
      </c>
      <c r="Z18" s="47">
        <v>6</v>
      </c>
      <c r="AA18" s="47">
        <v>4</v>
      </c>
      <c r="AB18" s="47">
        <v>5</v>
      </c>
      <c r="AC18" s="47">
        <v>3</v>
      </c>
      <c r="AD18" s="47">
        <v>3</v>
      </c>
      <c r="AE18" s="47">
        <v>12</v>
      </c>
      <c r="AF18" s="39">
        <v>3.2054999999999998</v>
      </c>
      <c r="AG18" s="39">
        <v>1.3176000000000001</v>
      </c>
      <c r="AH18" s="39">
        <v>7.8193000000000001</v>
      </c>
      <c r="AI18" s="39">
        <v>0.43890000000000001</v>
      </c>
      <c r="AJ18" s="39">
        <v>47661.55934</v>
      </c>
      <c r="AK18" s="39">
        <v>59.857599999999998</v>
      </c>
      <c r="AL18" s="39">
        <v>6.7643000000000004</v>
      </c>
      <c r="AM18" s="39">
        <v>1.1912</v>
      </c>
      <c r="AN18" s="39">
        <v>32.186900000000001</v>
      </c>
      <c r="AO18" s="58" t="s">
        <v>1265</v>
      </c>
      <c r="AP18" s="58" t="s">
        <v>669</v>
      </c>
    </row>
    <row r="19" spans="1:42" s="68" customFormat="1" ht="14.1" customHeight="1" x14ac:dyDescent="0.25">
      <c r="A19" s="68">
        <v>2171</v>
      </c>
      <c r="B19" s="58" t="s">
        <v>1266</v>
      </c>
      <c r="C19" s="38">
        <v>39359</v>
      </c>
      <c r="D19" s="39">
        <v>730.57780000000002</v>
      </c>
      <c r="E19" s="48">
        <v>2.21</v>
      </c>
      <c r="F19" s="39">
        <v>49.36</v>
      </c>
      <c r="G19" s="39">
        <v>3.048</v>
      </c>
      <c r="H19" s="39">
        <v>4.665</v>
      </c>
      <c r="I19" s="39">
        <v>14.817399999999999</v>
      </c>
      <c r="J19" s="39">
        <v>26.208100000000002</v>
      </c>
      <c r="K19" s="39">
        <v>18.655100000000001</v>
      </c>
      <c r="L19" s="39">
        <v>12.3865</v>
      </c>
      <c r="M19" s="39">
        <v>17.133199999999999</v>
      </c>
      <c r="N19" s="39">
        <v>11.2103</v>
      </c>
      <c r="O19" s="39">
        <v>9.9728999999999992</v>
      </c>
      <c r="P19" s="39">
        <v>10.9611</v>
      </c>
      <c r="Q19" s="39">
        <v>10.067600000000001</v>
      </c>
      <c r="R19" s="47">
        <v>8</v>
      </c>
      <c r="S19" s="47">
        <v>5</v>
      </c>
      <c r="T19" s="47">
        <v>5</v>
      </c>
      <c r="U19" s="47">
        <v>2</v>
      </c>
      <c r="V19" s="47">
        <v>3</v>
      </c>
      <c r="W19" s="47">
        <v>7</v>
      </c>
      <c r="X19" s="47">
        <v>9</v>
      </c>
      <c r="Y19" s="47">
        <v>3</v>
      </c>
      <c r="Z19" s="47">
        <v>10</v>
      </c>
      <c r="AA19" s="47">
        <v>9</v>
      </c>
      <c r="AB19" s="47">
        <v>10</v>
      </c>
      <c r="AC19" s="47">
        <v>6</v>
      </c>
      <c r="AD19" s="47">
        <v>6</v>
      </c>
      <c r="AE19" s="47">
        <v>19</v>
      </c>
      <c r="AF19" s="39">
        <v>0.89870000000000005</v>
      </c>
      <c r="AG19" s="39">
        <v>0.90229999999999999</v>
      </c>
      <c r="AH19" s="39">
        <v>9.3048000000000002</v>
      </c>
      <c r="AI19" s="39">
        <v>0.46379999999999999</v>
      </c>
      <c r="AJ19" s="39">
        <v>51558.830739999998</v>
      </c>
      <c r="AK19" s="39">
        <v>54.253599999999999</v>
      </c>
      <c r="AL19" s="39">
        <v>6.5864000000000003</v>
      </c>
      <c r="AM19" s="39">
        <v>4.9397000000000002</v>
      </c>
      <c r="AN19" s="39">
        <v>34.220399999999998</v>
      </c>
      <c r="AO19" s="58" t="s">
        <v>1267</v>
      </c>
      <c r="AP19" s="58" t="s">
        <v>1268</v>
      </c>
    </row>
    <row r="20" spans="1:42" s="68" customFormat="1" ht="14.1" customHeight="1" x14ac:dyDescent="0.25">
      <c r="A20" s="68">
        <v>44362</v>
      </c>
      <c r="B20" s="58" t="s">
        <v>1269</v>
      </c>
      <c r="C20" s="38">
        <v>43830</v>
      </c>
      <c r="D20" s="39">
        <v>353.05590000000001</v>
      </c>
      <c r="E20" s="48">
        <v>2.36</v>
      </c>
      <c r="F20" s="39">
        <v>13.3986</v>
      </c>
      <c r="G20" s="39">
        <v>0.78080000000000005</v>
      </c>
      <c r="H20" s="39">
        <v>1.0902000000000001</v>
      </c>
      <c r="I20" s="39">
        <v>13.507099999999999</v>
      </c>
      <c r="J20" s="39">
        <v>24.446000000000002</v>
      </c>
      <c r="K20" s="39">
        <v>14.8697</v>
      </c>
      <c r="L20" s="39">
        <v>10.898099999999999</v>
      </c>
      <c r="M20" s="39">
        <v>13.7475</v>
      </c>
      <c r="N20" s="39"/>
      <c r="O20" s="39"/>
      <c r="P20" s="39"/>
      <c r="Q20" s="39">
        <v>6.8841000000000001</v>
      </c>
      <c r="R20" s="47">
        <v>26</v>
      </c>
      <c r="S20" s="47">
        <v>24</v>
      </c>
      <c r="T20" s="47">
        <v>28</v>
      </c>
      <c r="U20" s="47">
        <v>28</v>
      </c>
      <c r="V20" s="47">
        <v>29</v>
      </c>
      <c r="W20" s="47">
        <v>14</v>
      </c>
      <c r="X20" s="47">
        <v>14</v>
      </c>
      <c r="Y20" s="47">
        <v>16</v>
      </c>
      <c r="Z20" s="47">
        <v>13</v>
      </c>
      <c r="AA20" s="47">
        <v>16</v>
      </c>
      <c r="AB20" s="47"/>
      <c r="AC20" s="47"/>
      <c r="AD20" s="47"/>
      <c r="AE20" s="47">
        <v>28</v>
      </c>
      <c r="AF20" s="39">
        <v>-0.70420000000000005</v>
      </c>
      <c r="AG20" s="39">
        <v>0.69520000000000004</v>
      </c>
      <c r="AH20" s="39">
        <v>10.314299999999999</v>
      </c>
      <c r="AI20" s="39">
        <v>0.48699999999999999</v>
      </c>
      <c r="AJ20" s="39">
        <v>53829.796959999992</v>
      </c>
      <c r="AK20" s="39">
        <v>53.688200000000002</v>
      </c>
      <c r="AL20" s="39">
        <v>3.9729000000000001</v>
      </c>
      <c r="AM20" s="39">
        <v>4.4287999999999998</v>
      </c>
      <c r="AN20" s="39">
        <v>37.9101</v>
      </c>
      <c r="AO20" s="58" t="s">
        <v>1270</v>
      </c>
      <c r="AP20" s="58" t="s">
        <v>406</v>
      </c>
    </row>
    <row r="21" spans="1:42" s="68" customFormat="1" ht="14.1" customHeight="1" x14ac:dyDescent="0.25">
      <c r="A21" s="68">
        <v>40623</v>
      </c>
      <c r="B21" s="128" t="s">
        <v>1271</v>
      </c>
      <c r="C21" s="38">
        <v>43315</v>
      </c>
      <c r="D21" s="39">
        <v>15844.016</v>
      </c>
      <c r="E21" s="48">
        <v>1.66</v>
      </c>
      <c r="F21" s="39">
        <v>18.408000000000001</v>
      </c>
      <c r="G21" s="39">
        <v>2.6200999999999999</v>
      </c>
      <c r="H21" s="39">
        <v>3.8416000000000001</v>
      </c>
      <c r="I21" s="39">
        <v>10.925000000000001</v>
      </c>
      <c r="J21" s="39">
        <v>18.7</v>
      </c>
      <c r="K21" s="39">
        <v>14.8566</v>
      </c>
      <c r="L21" s="39">
        <v>11.1654</v>
      </c>
      <c r="M21" s="39">
        <v>17.2972</v>
      </c>
      <c r="N21" s="39">
        <v>11.8925</v>
      </c>
      <c r="O21" s="39"/>
      <c r="P21" s="39"/>
      <c r="Q21" s="39">
        <v>11.083</v>
      </c>
      <c r="R21" s="47">
        <v>22</v>
      </c>
      <c r="S21" s="47">
        <v>10</v>
      </c>
      <c r="T21" s="47">
        <v>12</v>
      </c>
      <c r="U21" s="47">
        <v>5</v>
      </c>
      <c r="V21" s="47">
        <v>13</v>
      </c>
      <c r="W21" s="47">
        <v>21</v>
      </c>
      <c r="X21" s="47">
        <v>25</v>
      </c>
      <c r="Y21" s="47">
        <v>17</v>
      </c>
      <c r="Z21" s="47">
        <v>12</v>
      </c>
      <c r="AA21" s="47">
        <v>8</v>
      </c>
      <c r="AB21" s="47">
        <v>8</v>
      </c>
      <c r="AC21" s="47"/>
      <c r="AD21" s="47"/>
      <c r="AE21" s="47">
        <v>13</v>
      </c>
      <c r="AF21" s="39">
        <v>1.069</v>
      </c>
      <c r="AG21" s="39">
        <v>1.0236000000000001</v>
      </c>
      <c r="AH21" s="39">
        <v>7.6184000000000003</v>
      </c>
      <c r="AI21" s="39">
        <v>0.41649999999999998</v>
      </c>
      <c r="AJ21" s="39">
        <v>44106.266329999999</v>
      </c>
      <c r="AK21" s="39">
        <v>55.705300000000001</v>
      </c>
      <c r="AL21" s="39">
        <v>12.8894</v>
      </c>
      <c r="AM21" s="39">
        <v>5.1524999999999999</v>
      </c>
      <c r="AN21" s="39">
        <v>26.252800000000001</v>
      </c>
      <c r="AO21" s="58" t="s">
        <v>1272</v>
      </c>
      <c r="AP21" s="58" t="s">
        <v>680</v>
      </c>
    </row>
    <row r="22" spans="1:42" s="68" customFormat="1" ht="14.1" customHeight="1" x14ac:dyDescent="0.25">
      <c r="A22" s="68">
        <v>45941</v>
      </c>
      <c r="B22" s="58" t="s">
        <v>1273</v>
      </c>
      <c r="C22" s="38">
        <v>44512</v>
      </c>
      <c r="D22" s="39">
        <v>886.14269999999999</v>
      </c>
      <c r="E22" s="48">
        <v>2.21</v>
      </c>
      <c r="F22" s="39">
        <v>12.266500000000001</v>
      </c>
      <c r="G22" s="39">
        <v>1.5993999999999999</v>
      </c>
      <c r="H22" s="39">
        <v>2.5146999999999999</v>
      </c>
      <c r="I22" s="39">
        <v>8.9823000000000004</v>
      </c>
      <c r="J22" s="39">
        <v>14.1707</v>
      </c>
      <c r="K22" s="39">
        <v>12.3947</v>
      </c>
      <c r="L22" s="39"/>
      <c r="M22" s="39"/>
      <c r="N22" s="39"/>
      <c r="O22" s="39"/>
      <c r="P22" s="39"/>
      <c r="Q22" s="39">
        <v>8.4232999999999993</v>
      </c>
      <c r="R22" s="47">
        <v>21</v>
      </c>
      <c r="S22" s="47">
        <v>21</v>
      </c>
      <c r="T22" s="47">
        <v>25</v>
      </c>
      <c r="U22" s="47">
        <v>22</v>
      </c>
      <c r="V22" s="47">
        <v>21</v>
      </c>
      <c r="W22" s="47">
        <v>27</v>
      </c>
      <c r="X22" s="47">
        <v>28</v>
      </c>
      <c r="Y22" s="47">
        <v>24</v>
      </c>
      <c r="Z22" s="47"/>
      <c r="AA22" s="47"/>
      <c r="AB22" s="47"/>
      <c r="AC22" s="47"/>
      <c r="AD22" s="47"/>
      <c r="AE22" s="47">
        <v>27</v>
      </c>
      <c r="AF22" s="39">
        <v>0.95609999999999995</v>
      </c>
      <c r="AG22" s="39">
        <v>1.3778000000000001</v>
      </c>
      <c r="AH22" s="39">
        <v>4.3036000000000003</v>
      </c>
      <c r="AI22" s="39">
        <v>0.47649999999999998</v>
      </c>
      <c r="AJ22" s="39">
        <v>66880.877509999991</v>
      </c>
      <c r="AK22" s="39">
        <v>65.853800000000007</v>
      </c>
      <c r="AL22" s="39">
        <v>4.4611999999999998</v>
      </c>
      <c r="AM22" s="39">
        <v>3.4802</v>
      </c>
      <c r="AN22" s="39">
        <v>26.204899999999999</v>
      </c>
      <c r="AO22" s="58" t="s">
        <v>1274</v>
      </c>
      <c r="AP22" s="58" t="s">
        <v>1275</v>
      </c>
    </row>
    <row r="23" spans="1:42" s="68" customFormat="1" ht="14.1" customHeight="1" x14ac:dyDescent="0.25">
      <c r="A23" s="68">
        <v>45993</v>
      </c>
      <c r="B23" s="58" t="s">
        <v>1276</v>
      </c>
      <c r="C23" s="38">
        <v>44560</v>
      </c>
      <c r="D23" s="39">
        <v>731.32740000000001</v>
      </c>
      <c r="E23" s="48">
        <v>2.2799999999999998</v>
      </c>
      <c r="F23" s="39">
        <v>13.269399999999999</v>
      </c>
      <c r="G23" s="39">
        <v>1.3557999999999999</v>
      </c>
      <c r="H23" s="39">
        <v>1.6937</v>
      </c>
      <c r="I23" s="39">
        <v>14.686</v>
      </c>
      <c r="J23" s="39">
        <v>29.359100000000002</v>
      </c>
      <c r="K23" s="39">
        <v>17.203199999999999</v>
      </c>
      <c r="L23" s="39"/>
      <c r="M23" s="39"/>
      <c r="N23" s="39"/>
      <c r="O23" s="39"/>
      <c r="P23" s="39"/>
      <c r="Q23" s="39">
        <v>12.5395</v>
      </c>
      <c r="R23" s="47">
        <v>4</v>
      </c>
      <c r="S23" s="47">
        <v>13</v>
      </c>
      <c r="T23" s="47">
        <v>20</v>
      </c>
      <c r="U23" s="47">
        <v>24</v>
      </c>
      <c r="V23" s="47">
        <v>28</v>
      </c>
      <c r="W23" s="47">
        <v>8</v>
      </c>
      <c r="X23" s="47">
        <v>4</v>
      </c>
      <c r="Y23" s="47">
        <v>8</v>
      </c>
      <c r="Z23" s="47"/>
      <c r="AA23" s="47"/>
      <c r="AB23" s="47"/>
      <c r="AC23" s="47"/>
      <c r="AD23" s="47"/>
      <c r="AE23" s="47">
        <v>10</v>
      </c>
      <c r="AF23" s="39">
        <v>-2.1048</v>
      </c>
      <c r="AG23" s="39">
        <v>0.94199999999999995</v>
      </c>
      <c r="AH23" s="39">
        <v>10.4617</v>
      </c>
      <c r="AI23" s="39">
        <v>1.0734999999999999</v>
      </c>
      <c r="AJ23" s="39">
        <v>39148.225040000005</v>
      </c>
      <c r="AK23" s="39">
        <v>43.968800000000002</v>
      </c>
      <c r="AL23" s="39">
        <v>9.1988000000000003</v>
      </c>
      <c r="AM23" s="39">
        <v>10.098000000000001</v>
      </c>
      <c r="AN23" s="39">
        <v>36.734400000000001</v>
      </c>
      <c r="AO23" s="58" t="s">
        <v>473</v>
      </c>
      <c r="AP23" s="58" t="s">
        <v>406</v>
      </c>
    </row>
    <row r="24" spans="1:42" s="68" customFormat="1" ht="14.1" customHeight="1" x14ac:dyDescent="0.25">
      <c r="A24" s="68">
        <v>46224</v>
      </c>
      <c r="B24" s="58" t="s">
        <v>1277</v>
      </c>
      <c r="C24" s="38">
        <v>44784</v>
      </c>
      <c r="D24" s="39">
        <v>1570.0636</v>
      </c>
      <c r="E24" s="48">
        <v>2.09</v>
      </c>
      <c r="F24" s="39">
        <v>12.688000000000001</v>
      </c>
      <c r="G24" s="39">
        <v>1.9525999999999999</v>
      </c>
      <c r="H24" s="39">
        <v>2.8700999999999999</v>
      </c>
      <c r="I24" s="39">
        <v>10.889699999999999</v>
      </c>
      <c r="J24" s="39">
        <v>20.803599999999999</v>
      </c>
      <c r="K24" s="39"/>
      <c r="L24" s="39"/>
      <c r="M24" s="39"/>
      <c r="N24" s="39"/>
      <c r="O24" s="39"/>
      <c r="P24" s="39"/>
      <c r="Q24" s="39">
        <v>14.3034</v>
      </c>
      <c r="R24" s="47">
        <v>9</v>
      </c>
      <c r="S24" s="47">
        <v>14</v>
      </c>
      <c r="T24" s="47">
        <v>17</v>
      </c>
      <c r="U24" s="47">
        <v>17</v>
      </c>
      <c r="V24" s="47">
        <v>17</v>
      </c>
      <c r="W24" s="47">
        <v>22</v>
      </c>
      <c r="X24" s="47">
        <v>20</v>
      </c>
      <c r="Y24" s="47"/>
      <c r="Z24" s="47"/>
      <c r="AA24" s="47"/>
      <c r="AB24" s="47"/>
      <c r="AC24" s="47"/>
      <c r="AD24" s="47"/>
      <c r="AE24" s="47">
        <v>7</v>
      </c>
      <c r="AF24" s="39">
        <v>4.3982999999999999</v>
      </c>
      <c r="AG24" s="39">
        <v>2.9516999999999998</v>
      </c>
      <c r="AH24" s="39">
        <v>4.4861000000000004</v>
      </c>
      <c r="AI24" s="39">
        <v>0.57979999999999998</v>
      </c>
      <c r="AJ24" s="39">
        <v>43952.03</v>
      </c>
      <c r="AK24" s="39">
        <v>50.0441</v>
      </c>
      <c r="AL24" s="39">
        <v>7.4154</v>
      </c>
      <c r="AM24" s="39">
        <v>7.8979999999999997</v>
      </c>
      <c r="AN24" s="39">
        <v>34.642499999999998</v>
      </c>
      <c r="AO24" s="58" t="s">
        <v>1278</v>
      </c>
      <c r="AP24" s="58" t="s">
        <v>1279</v>
      </c>
    </row>
    <row r="25" spans="1:42" s="68" customFormat="1" ht="14.1" customHeight="1" x14ac:dyDescent="0.25">
      <c r="A25" s="68">
        <v>35831</v>
      </c>
      <c r="B25" s="58" t="s">
        <v>1280</v>
      </c>
      <c r="C25" s="38">
        <v>42640</v>
      </c>
      <c r="D25" s="39">
        <v>1247.433</v>
      </c>
      <c r="E25" s="48">
        <v>2.1800000000000002</v>
      </c>
      <c r="F25" s="39">
        <v>19.6508</v>
      </c>
      <c r="G25" s="39">
        <v>-0.53200000000000003</v>
      </c>
      <c r="H25" s="39">
        <v>2.4674999999999998</v>
      </c>
      <c r="I25" s="39">
        <v>5.0042</v>
      </c>
      <c r="J25" s="39">
        <v>26.359500000000001</v>
      </c>
      <c r="K25" s="39">
        <v>17.002700000000001</v>
      </c>
      <c r="L25" s="39">
        <v>10.3254</v>
      </c>
      <c r="M25" s="39">
        <v>14.2637</v>
      </c>
      <c r="N25" s="39">
        <v>9.8165999999999993</v>
      </c>
      <c r="O25" s="39">
        <v>8.7609999999999992</v>
      </c>
      <c r="P25" s="39"/>
      <c r="Q25" s="39">
        <v>9.2261000000000006</v>
      </c>
      <c r="R25" s="47">
        <v>25</v>
      </c>
      <c r="S25" s="47">
        <v>8</v>
      </c>
      <c r="T25" s="47">
        <v>19</v>
      </c>
      <c r="U25" s="47">
        <v>29</v>
      </c>
      <c r="V25" s="47">
        <v>22</v>
      </c>
      <c r="W25" s="47">
        <v>29</v>
      </c>
      <c r="X25" s="47">
        <v>8</v>
      </c>
      <c r="Y25" s="47">
        <v>9</v>
      </c>
      <c r="Z25" s="47">
        <v>16</v>
      </c>
      <c r="AA25" s="47">
        <v>15</v>
      </c>
      <c r="AB25" s="47">
        <v>16</v>
      </c>
      <c r="AC25" s="47">
        <v>9</v>
      </c>
      <c r="AD25" s="47"/>
      <c r="AE25" s="47">
        <v>22</v>
      </c>
      <c r="AF25" s="39">
        <v>0.76659999999999995</v>
      </c>
      <c r="AG25" s="39">
        <v>0.58760000000000001</v>
      </c>
      <c r="AH25" s="39">
        <v>11.1942</v>
      </c>
      <c r="AI25" s="39">
        <v>0.35949999999999999</v>
      </c>
      <c r="AJ25" s="39">
        <v>15789.156659999999</v>
      </c>
      <c r="AK25" s="39">
        <v>20.0884</v>
      </c>
      <c r="AL25" s="39">
        <v>42.573999999999998</v>
      </c>
      <c r="AM25" s="39">
        <v>18.847799999999999</v>
      </c>
      <c r="AN25" s="39">
        <v>18.489799999999999</v>
      </c>
      <c r="AO25" s="58" t="s">
        <v>486</v>
      </c>
      <c r="AP25" s="58" t="s">
        <v>274</v>
      </c>
    </row>
    <row r="26" spans="1:42" s="68" customFormat="1" ht="14.1" customHeight="1" x14ac:dyDescent="0.25">
      <c r="A26" s="68">
        <v>2654</v>
      </c>
      <c r="B26" s="58" t="s">
        <v>1281</v>
      </c>
      <c r="C26" s="38">
        <v>38306</v>
      </c>
      <c r="D26" s="39">
        <v>7928.3837999999996</v>
      </c>
      <c r="E26" s="48">
        <v>1.76</v>
      </c>
      <c r="F26" s="39">
        <v>160.4033</v>
      </c>
      <c r="G26" s="39">
        <v>2.1347999999999998</v>
      </c>
      <c r="H26" s="39">
        <v>4.1458000000000004</v>
      </c>
      <c r="I26" s="39">
        <v>14.0943</v>
      </c>
      <c r="J26" s="39">
        <v>24.193300000000001</v>
      </c>
      <c r="K26" s="39">
        <v>16.720400000000001</v>
      </c>
      <c r="L26" s="39">
        <v>12.5616</v>
      </c>
      <c r="M26" s="39">
        <v>18.6431</v>
      </c>
      <c r="N26" s="39">
        <v>11.939299999999999</v>
      </c>
      <c r="O26" s="39">
        <v>10.520300000000001</v>
      </c>
      <c r="P26" s="39">
        <v>11.464</v>
      </c>
      <c r="Q26" s="39">
        <v>15.269600000000001</v>
      </c>
      <c r="R26" s="47">
        <v>12</v>
      </c>
      <c r="S26" s="47">
        <v>12</v>
      </c>
      <c r="T26" s="47">
        <v>22</v>
      </c>
      <c r="U26" s="47">
        <v>14</v>
      </c>
      <c r="V26" s="47">
        <v>6</v>
      </c>
      <c r="W26" s="47">
        <v>12</v>
      </c>
      <c r="X26" s="47">
        <v>15</v>
      </c>
      <c r="Y26" s="47">
        <v>11</v>
      </c>
      <c r="Z26" s="47">
        <v>9</v>
      </c>
      <c r="AA26" s="47">
        <v>6</v>
      </c>
      <c r="AB26" s="47">
        <v>7</v>
      </c>
      <c r="AC26" s="47">
        <v>4</v>
      </c>
      <c r="AD26" s="47">
        <v>4</v>
      </c>
      <c r="AE26" s="47">
        <v>5</v>
      </c>
      <c r="AF26" s="39">
        <v>0.90769999999999995</v>
      </c>
      <c r="AG26" s="39">
        <v>1.0002</v>
      </c>
      <c r="AH26" s="39">
        <v>9.7271000000000001</v>
      </c>
      <c r="AI26" s="39">
        <v>0.57110000000000005</v>
      </c>
      <c r="AJ26" s="39">
        <v>50704.732069999998</v>
      </c>
      <c r="AK26" s="39">
        <v>53.5657</v>
      </c>
      <c r="AL26" s="39">
        <v>11.406599999999999</v>
      </c>
      <c r="AM26" s="39">
        <v>2.1576</v>
      </c>
      <c r="AN26" s="39">
        <v>32.870100000000001</v>
      </c>
      <c r="AO26" s="58" t="s">
        <v>1282</v>
      </c>
      <c r="AP26" s="58" t="s">
        <v>1283</v>
      </c>
    </row>
    <row r="27" spans="1:42" s="68" customFormat="1" ht="14.1" customHeight="1" x14ac:dyDescent="0.25">
      <c r="A27" s="68">
        <v>45927</v>
      </c>
      <c r="B27" s="58" t="s">
        <v>1284</v>
      </c>
      <c r="C27" s="38">
        <v>44498</v>
      </c>
      <c r="D27" s="39">
        <v>3872.0637999999999</v>
      </c>
      <c r="E27" s="48">
        <v>1.89</v>
      </c>
      <c r="F27" s="39">
        <v>13.08</v>
      </c>
      <c r="G27" s="39">
        <v>2.5882000000000001</v>
      </c>
      <c r="H27" s="39">
        <v>1.7107000000000001</v>
      </c>
      <c r="I27" s="39">
        <v>14.235799999999999</v>
      </c>
      <c r="J27" s="39">
        <v>29.248999999999999</v>
      </c>
      <c r="K27" s="39">
        <v>18.069500000000001</v>
      </c>
      <c r="L27" s="39"/>
      <c r="M27" s="39"/>
      <c r="N27" s="39"/>
      <c r="O27" s="39"/>
      <c r="P27" s="39"/>
      <c r="Q27" s="39">
        <v>11.0381</v>
      </c>
      <c r="R27" s="47">
        <v>5</v>
      </c>
      <c r="S27" s="47">
        <v>6</v>
      </c>
      <c r="T27" s="47">
        <v>6</v>
      </c>
      <c r="U27" s="47">
        <v>6</v>
      </c>
      <c r="V27" s="47">
        <v>26</v>
      </c>
      <c r="W27" s="47">
        <v>11</v>
      </c>
      <c r="X27" s="47">
        <v>5</v>
      </c>
      <c r="Y27" s="47">
        <v>5</v>
      </c>
      <c r="Z27" s="47"/>
      <c r="AA27" s="47"/>
      <c r="AB27" s="47"/>
      <c r="AC27" s="47"/>
      <c r="AD27" s="47"/>
      <c r="AE27" s="47">
        <v>15</v>
      </c>
      <c r="AF27" s="39">
        <v>-2.2206000000000001</v>
      </c>
      <c r="AG27" s="39">
        <v>0.83660000000000001</v>
      </c>
      <c r="AH27" s="39">
        <v>10.697699999999999</v>
      </c>
      <c r="AI27" s="39">
        <v>1.0964</v>
      </c>
      <c r="AJ27" s="39">
        <v>37700.967279999997</v>
      </c>
      <c r="AK27" s="39">
        <v>55.7136</v>
      </c>
      <c r="AL27" s="39">
        <v>23.372299999999999</v>
      </c>
      <c r="AM27" s="39">
        <v>9.5414999999999992</v>
      </c>
      <c r="AN27" s="39">
        <v>11.3726</v>
      </c>
      <c r="AO27" s="58" t="s">
        <v>1234</v>
      </c>
      <c r="AP27" s="58" t="s">
        <v>502</v>
      </c>
    </row>
    <row r="28" spans="1:42" s="68" customFormat="1" ht="14.1" customHeight="1" x14ac:dyDescent="0.25">
      <c r="A28" s="68">
        <v>45262</v>
      </c>
      <c r="B28" s="58" t="s">
        <v>1285</v>
      </c>
      <c r="C28" s="38">
        <v>44231</v>
      </c>
      <c r="D28" s="39">
        <v>1145.9537</v>
      </c>
      <c r="E28" s="48">
        <v>2.13</v>
      </c>
      <c r="F28" s="39">
        <v>13.8</v>
      </c>
      <c r="G28" s="39">
        <v>1.173</v>
      </c>
      <c r="H28" s="39">
        <v>2.9083000000000001</v>
      </c>
      <c r="I28" s="39">
        <v>9.1771999999999991</v>
      </c>
      <c r="J28" s="39">
        <v>15.2882</v>
      </c>
      <c r="K28" s="39">
        <v>13.0343</v>
      </c>
      <c r="L28" s="39">
        <v>9.5889000000000006</v>
      </c>
      <c r="M28" s="39"/>
      <c r="N28" s="39"/>
      <c r="O28" s="39"/>
      <c r="P28" s="39"/>
      <c r="Q28" s="39">
        <v>10.265700000000001</v>
      </c>
      <c r="R28" s="47">
        <v>28</v>
      </c>
      <c r="S28" s="47">
        <v>25</v>
      </c>
      <c r="T28" s="47">
        <v>27</v>
      </c>
      <c r="U28" s="47">
        <v>26</v>
      </c>
      <c r="V28" s="47">
        <v>16</v>
      </c>
      <c r="W28" s="47">
        <v>26</v>
      </c>
      <c r="X28" s="47">
        <v>27</v>
      </c>
      <c r="Y28" s="47">
        <v>23</v>
      </c>
      <c r="Z28" s="47">
        <v>19</v>
      </c>
      <c r="AA28" s="47"/>
      <c r="AB28" s="47"/>
      <c r="AC28" s="47"/>
      <c r="AD28" s="47"/>
      <c r="AE28" s="47">
        <v>18</v>
      </c>
      <c r="AF28" s="39">
        <v>-1.3531</v>
      </c>
      <c r="AG28" s="39">
        <v>0.65610000000000002</v>
      </c>
      <c r="AH28" s="39">
        <v>5.9786000000000001</v>
      </c>
      <c r="AI28" s="39">
        <v>0.63570000000000004</v>
      </c>
      <c r="AJ28" s="39">
        <v>51416.901539999999</v>
      </c>
      <c r="AK28" s="39">
        <v>49.557400000000001</v>
      </c>
      <c r="AL28" s="39">
        <v>14.8124</v>
      </c>
      <c r="AM28" s="39">
        <v>4.3761999999999999</v>
      </c>
      <c r="AN28" s="39">
        <v>31.254100000000001</v>
      </c>
      <c r="AO28" s="58" t="s">
        <v>1286</v>
      </c>
      <c r="AP28" s="58" t="s">
        <v>279</v>
      </c>
    </row>
    <row r="29" spans="1:42" s="68" customFormat="1" ht="14.1" customHeight="1" x14ac:dyDescent="0.25">
      <c r="A29" s="68">
        <v>47895</v>
      </c>
      <c r="B29" s="58" t="s">
        <v>1287</v>
      </c>
      <c r="C29" s="38">
        <v>45028</v>
      </c>
      <c r="D29" s="39">
        <v>1046.8421000000001</v>
      </c>
      <c r="E29" s="48">
        <v>2.17</v>
      </c>
      <c r="F29" s="39">
        <v>16.136500000000002</v>
      </c>
      <c r="G29" s="39">
        <v>1.8956</v>
      </c>
      <c r="H29" s="39">
        <v>5.2266000000000004</v>
      </c>
      <c r="I29" s="39">
        <v>34.113199999999999</v>
      </c>
      <c r="J29" s="39">
        <v>60.629300000000001</v>
      </c>
      <c r="K29" s="39"/>
      <c r="L29" s="39"/>
      <c r="M29" s="39"/>
      <c r="N29" s="39"/>
      <c r="O29" s="39"/>
      <c r="P29" s="39"/>
      <c r="Q29" s="39">
        <v>53.753</v>
      </c>
      <c r="R29" s="47">
        <v>1</v>
      </c>
      <c r="S29" s="47">
        <v>1</v>
      </c>
      <c r="T29" s="47">
        <v>2</v>
      </c>
      <c r="U29" s="47">
        <v>20</v>
      </c>
      <c r="V29" s="47">
        <v>2</v>
      </c>
      <c r="W29" s="47">
        <v>1</v>
      </c>
      <c r="X29" s="47">
        <v>1</v>
      </c>
      <c r="Y29" s="47"/>
      <c r="Z29" s="47"/>
      <c r="AA29" s="47"/>
      <c r="AB29" s="47"/>
      <c r="AC29" s="47"/>
      <c r="AD29" s="47"/>
      <c r="AE29" s="47">
        <v>1</v>
      </c>
      <c r="AF29" s="39">
        <v>41.254199999999997</v>
      </c>
      <c r="AG29" s="39">
        <v>29.413399999999999</v>
      </c>
      <c r="AH29" s="39">
        <v>1.8307</v>
      </c>
      <c r="AI29" s="39">
        <v>0.62909999999999999</v>
      </c>
      <c r="AJ29" s="39">
        <v>42242.277020000001</v>
      </c>
      <c r="AK29" s="39">
        <v>51.501300000000001</v>
      </c>
      <c r="AL29" s="39">
        <v>5.0804</v>
      </c>
      <c r="AM29" s="39">
        <v>4.0484</v>
      </c>
      <c r="AN29" s="39">
        <v>39.369900000000001</v>
      </c>
      <c r="AO29" s="58" t="s">
        <v>281</v>
      </c>
      <c r="AP29" s="58" t="s">
        <v>274</v>
      </c>
    </row>
    <row r="30" spans="1:42" x14ac:dyDescent="0.25">
      <c r="A30">
        <v>32097</v>
      </c>
      <c r="B30" s="37" t="s">
        <v>1288</v>
      </c>
      <c r="C30" s="38">
        <v>44439</v>
      </c>
      <c r="D30" s="39">
        <v>29753.238399999998</v>
      </c>
      <c r="E30" s="48">
        <v>1.59</v>
      </c>
      <c r="F30" s="39">
        <v>14.051600000000001</v>
      </c>
      <c r="G30" s="39">
        <v>1.7981</v>
      </c>
      <c r="H30" s="39">
        <v>4.0921000000000003</v>
      </c>
      <c r="I30" s="39">
        <v>14.5349</v>
      </c>
      <c r="J30" s="39">
        <v>24.691400000000002</v>
      </c>
      <c r="K30" s="39">
        <v>18.152000000000001</v>
      </c>
      <c r="L30" s="39"/>
      <c r="M30" s="39"/>
      <c r="N30" s="39"/>
      <c r="O30" s="39"/>
      <c r="P30" s="39"/>
      <c r="Q30" s="39">
        <v>13.304</v>
      </c>
      <c r="R30" s="47">
        <v>23</v>
      </c>
      <c r="S30" s="47">
        <v>23</v>
      </c>
      <c r="T30" s="47">
        <v>21</v>
      </c>
      <c r="U30" s="47">
        <v>21</v>
      </c>
      <c r="V30" s="47">
        <v>7</v>
      </c>
      <c r="W30" s="47">
        <v>10</v>
      </c>
      <c r="X30" s="47">
        <v>13</v>
      </c>
      <c r="Y30" s="47">
        <v>4</v>
      </c>
      <c r="Z30" s="47"/>
      <c r="AA30" s="47"/>
      <c r="AB30" s="47"/>
      <c r="AC30" s="47"/>
      <c r="AD30" s="47"/>
      <c r="AE30" s="47">
        <v>8</v>
      </c>
      <c r="AF30" s="39">
        <v>7.1951000000000001</v>
      </c>
      <c r="AG30" s="39">
        <v>1.2382</v>
      </c>
      <c r="AH30" s="39">
        <v>7.6129999999999995</v>
      </c>
      <c r="AI30" s="39">
        <v>1.5763</v>
      </c>
      <c r="AJ30" s="39">
        <v>43946.816149999999</v>
      </c>
      <c r="AK30" s="39">
        <v>55.093600000000002</v>
      </c>
      <c r="AL30" s="39">
        <v>9.4185999999999996</v>
      </c>
      <c r="AM30" s="39">
        <v>3.5543999999999998</v>
      </c>
      <c r="AN30" s="39">
        <v>31.933399999999999</v>
      </c>
      <c r="AO30" s="58" t="s">
        <v>1289</v>
      </c>
      <c r="AP30" s="58" t="s">
        <v>297</v>
      </c>
    </row>
    <row r="31" spans="1:42" x14ac:dyDescent="0.25">
      <c r="A31">
        <v>43158</v>
      </c>
      <c r="B31" s="37" t="s">
        <v>1290</v>
      </c>
      <c r="C31" s="38">
        <v>43651</v>
      </c>
      <c r="D31" s="39">
        <v>48.286499999999997</v>
      </c>
      <c r="E31" s="48">
        <v>2.2999999999999998</v>
      </c>
      <c r="F31" s="39">
        <v>17.3371</v>
      </c>
      <c r="G31" s="39">
        <v>2.4784999999999999</v>
      </c>
      <c r="H31" s="39">
        <v>3.0388000000000002</v>
      </c>
      <c r="I31" s="39">
        <v>18.0334</v>
      </c>
      <c r="J31" s="39">
        <v>29.506</v>
      </c>
      <c r="K31" s="39">
        <v>16.709299999999999</v>
      </c>
      <c r="L31" s="39">
        <v>12.632099999999999</v>
      </c>
      <c r="M31" s="39">
        <v>15.7879</v>
      </c>
      <c r="N31" s="39"/>
      <c r="O31" s="39"/>
      <c r="P31" s="39"/>
      <c r="Q31" s="39">
        <v>11.923500000000001</v>
      </c>
      <c r="R31" s="47">
        <v>7</v>
      </c>
      <c r="S31" s="47">
        <v>7</v>
      </c>
      <c r="T31" s="47">
        <v>7</v>
      </c>
      <c r="U31" s="47">
        <v>9</v>
      </c>
      <c r="V31" s="47">
        <v>15</v>
      </c>
      <c r="W31" s="47">
        <v>3</v>
      </c>
      <c r="X31" s="47">
        <v>3</v>
      </c>
      <c r="Y31" s="47">
        <v>12</v>
      </c>
      <c r="Z31" s="47">
        <v>8</v>
      </c>
      <c r="AA31" s="47">
        <v>13</v>
      </c>
      <c r="AB31" s="47"/>
      <c r="AC31" s="47"/>
      <c r="AD31" s="47"/>
      <c r="AE31" s="47">
        <v>11</v>
      </c>
      <c r="AF31" s="39">
        <v>0.3896</v>
      </c>
      <c r="AG31" s="39">
        <v>0.79149999999999998</v>
      </c>
      <c r="AH31" s="39">
        <v>8.6803000000000008</v>
      </c>
      <c r="AI31" s="39">
        <v>0.40079999999999999</v>
      </c>
      <c r="AJ31" s="39">
        <v>59451.413560000001</v>
      </c>
      <c r="AK31" s="39">
        <v>52.494999999999997</v>
      </c>
      <c r="AL31" s="39">
        <v>5.6115000000000004</v>
      </c>
      <c r="AM31" s="39">
        <v>5.8933999999999997</v>
      </c>
      <c r="AN31" s="39">
        <v>36.000100000000003</v>
      </c>
      <c r="AO31" s="58" t="s">
        <v>528</v>
      </c>
      <c r="AP31" s="58" t="s">
        <v>529</v>
      </c>
    </row>
    <row r="32" spans="1:42" s="57" customFormat="1" x14ac:dyDescent="0.25">
      <c r="A32" s="57">
        <v>13366</v>
      </c>
      <c r="B32" s="58" t="s">
        <v>1291</v>
      </c>
      <c r="C32" s="38">
        <v>40528</v>
      </c>
      <c r="D32" s="39">
        <v>1528.7701</v>
      </c>
      <c r="E32" s="48">
        <v>2.0699999999999998</v>
      </c>
      <c r="F32" s="39">
        <v>31.805199999999999</v>
      </c>
      <c r="G32" s="39">
        <v>1.1577</v>
      </c>
      <c r="H32" s="39">
        <v>1.7028000000000001</v>
      </c>
      <c r="I32" s="39">
        <v>10.1029</v>
      </c>
      <c r="J32" s="39">
        <v>19.284600000000001</v>
      </c>
      <c r="K32" s="39">
        <v>14.5695</v>
      </c>
      <c r="L32" s="39">
        <v>10.3908</v>
      </c>
      <c r="M32" s="39">
        <v>13.321</v>
      </c>
      <c r="N32" s="39">
        <v>8.8650000000000002</v>
      </c>
      <c r="O32" s="39">
        <v>7.7694999999999999</v>
      </c>
      <c r="P32" s="39">
        <v>8.2318999999999996</v>
      </c>
      <c r="Q32" s="39">
        <v>8.9895999999999994</v>
      </c>
      <c r="R32" s="47">
        <v>24</v>
      </c>
      <c r="S32" s="47">
        <v>26</v>
      </c>
      <c r="T32" s="47">
        <v>29</v>
      </c>
      <c r="U32" s="47">
        <v>27</v>
      </c>
      <c r="V32" s="47">
        <v>27</v>
      </c>
      <c r="W32" s="47">
        <v>25</v>
      </c>
      <c r="X32" s="47">
        <v>22</v>
      </c>
      <c r="Y32" s="47">
        <v>19</v>
      </c>
      <c r="Z32" s="47">
        <v>15</v>
      </c>
      <c r="AA32" s="47">
        <v>19</v>
      </c>
      <c r="AB32" s="47">
        <v>17</v>
      </c>
      <c r="AC32" s="47">
        <v>12</v>
      </c>
      <c r="AD32" s="47">
        <v>10</v>
      </c>
      <c r="AE32" s="47">
        <v>24</v>
      </c>
      <c r="AF32" s="39">
        <v>1.7170999999999998</v>
      </c>
      <c r="AG32" s="39">
        <v>1.0401</v>
      </c>
      <c r="AH32" s="39">
        <v>5.9168000000000003</v>
      </c>
      <c r="AI32" s="39">
        <v>0.27439999999999998</v>
      </c>
      <c r="AJ32" s="39">
        <v>55211.372040000002</v>
      </c>
      <c r="AK32" s="39">
        <v>58.7425</v>
      </c>
      <c r="AL32" s="39">
        <v>12.7456</v>
      </c>
      <c r="AM32" s="39">
        <v>0.75670000000000004</v>
      </c>
      <c r="AN32" s="39">
        <v>27.755199999999999</v>
      </c>
      <c r="AO32" s="58" t="s">
        <v>700</v>
      </c>
      <c r="AP32" s="58" t="s">
        <v>286</v>
      </c>
    </row>
    <row r="33" spans="1:42" s="57" customFormat="1" x14ac:dyDescent="0.25">
      <c r="A33" s="57">
        <v>39531</v>
      </c>
      <c r="B33" s="58" t="s">
        <v>1292</v>
      </c>
      <c r="C33" s="38">
        <v>43493</v>
      </c>
      <c r="D33" s="39">
        <v>9107.0208000000002</v>
      </c>
      <c r="E33" s="48">
        <v>1.69</v>
      </c>
      <c r="F33" s="39">
        <v>19.134399999999999</v>
      </c>
      <c r="G33" s="39">
        <v>2.0207999999999999</v>
      </c>
      <c r="H33" s="39">
        <v>2.7643</v>
      </c>
      <c r="I33" s="39">
        <v>12.662000000000001</v>
      </c>
      <c r="J33" s="39">
        <v>21.412700000000001</v>
      </c>
      <c r="K33" s="39">
        <v>15.7508</v>
      </c>
      <c r="L33" s="39">
        <v>12.700900000000001</v>
      </c>
      <c r="M33" s="39">
        <v>18.002199999999998</v>
      </c>
      <c r="N33" s="39">
        <v>12.9657</v>
      </c>
      <c r="O33" s="39"/>
      <c r="P33" s="39"/>
      <c r="Q33" s="39">
        <v>12.978199999999999</v>
      </c>
      <c r="R33" s="47">
        <v>18</v>
      </c>
      <c r="S33" s="47">
        <v>27</v>
      </c>
      <c r="T33" s="47">
        <v>14</v>
      </c>
      <c r="U33" s="47">
        <v>16</v>
      </c>
      <c r="V33" s="47">
        <v>20</v>
      </c>
      <c r="W33" s="47">
        <v>15</v>
      </c>
      <c r="X33" s="47">
        <v>17</v>
      </c>
      <c r="Y33" s="47">
        <v>13</v>
      </c>
      <c r="Z33" s="47">
        <v>7</v>
      </c>
      <c r="AA33" s="47">
        <v>7</v>
      </c>
      <c r="AB33" s="47">
        <v>4</v>
      </c>
      <c r="AC33" s="47"/>
      <c r="AD33" s="47"/>
      <c r="AE33" s="47">
        <v>9</v>
      </c>
      <c r="AF33" s="39">
        <v>2.169</v>
      </c>
      <c r="AG33" s="39">
        <v>1.1687000000000001</v>
      </c>
      <c r="AH33" s="39">
        <v>8.3269000000000002</v>
      </c>
      <c r="AI33" s="39">
        <v>0.48970000000000002</v>
      </c>
      <c r="AJ33" s="39">
        <v>53422.219220000006</v>
      </c>
      <c r="AK33" s="39">
        <v>57.88</v>
      </c>
      <c r="AL33" s="39">
        <v>6.5425000000000004</v>
      </c>
      <c r="AM33" s="39">
        <v>1.4322999999999999</v>
      </c>
      <c r="AN33" s="39">
        <v>34.145200000000003</v>
      </c>
      <c r="AO33" s="58" t="s">
        <v>747</v>
      </c>
      <c r="AP33" s="58" t="s">
        <v>1293</v>
      </c>
    </row>
    <row r="34" spans="1:42" x14ac:dyDescent="0.25">
      <c r="A34">
        <v>38378</v>
      </c>
      <c r="B34" s="37" t="s">
        <v>1294</v>
      </c>
      <c r="C34" s="38">
        <v>43098</v>
      </c>
      <c r="D34" s="39">
        <v>1601.6758</v>
      </c>
      <c r="E34" s="48">
        <v>2.1</v>
      </c>
      <c r="F34" s="39">
        <v>18.7</v>
      </c>
      <c r="G34" s="39">
        <v>2.1858</v>
      </c>
      <c r="H34" s="39">
        <v>2.1858</v>
      </c>
      <c r="I34" s="39">
        <v>11.6418</v>
      </c>
      <c r="J34" s="39">
        <v>18.8811</v>
      </c>
      <c r="K34" s="39">
        <v>13.7385</v>
      </c>
      <c r="L34" s="39">
        <v>9.8239999999999998</v>
      </c>
      <c r="M34" s="39">
        <v>16.752099999999999</v>
      </c>
      <c r="N34" s="39">
        <v>11.8619</v>
      </c>
      <c r="O34" s="39"/>
      <c r="P34" s="39"/>
      <c r="Q34" s="39">
        <v>10.2745</v>
      </c>
      <c r="R34" s="47">
        <v>10</v>
      </c>
      <c r="S34" s="47">
        <v>15</v>
      </c>
      <c r="T34" s="47">
        <v>8</v>
      </c>
      <c r="U34" s="47">
        <v>12</v>
      </c>
      <c r="V34" s="47">
        <v>24</v>
      </c>
      <c r="W34" s="47">
        <v>18</v>
      </c>
      <c r="X34" s="47">
        <v>23</v>
      </c>
      <c r="Y34" s="47">
        <v>22</v>
      </c>
      <c r="Z34" s="47">
        <v>17</v>
      </c>
      <c r="AA34" s="47">
        <v>10</v>
      </c>
      <c r="AB34" s="47">
        <v>9</v>
      </c>
      <c r="AC34" s="47"/>
      <c r="AD34" s="47"/>
      <c r="AE34" s="47">
        <v>17</v>
      </c>
      <c r="AF34" s="39">
        <v>-0.84340000000000004</v>
      </c>
      <c r="AG34" s="39">
        <v>0.77929999999999999</v>
      </c>
      <c r="AH34" s="39">
        <v>8.44</v>
      </c>
      <c r="AI34" s="39">
        <v>0.48039999999999999</v>
      </c>
      <c r="AJ34" s="39">
        <v>49554.786160000003</v>
      </c>
      <c r="AK34" s="39">
        <v>56.575600000000001</v>
      </c>
      <c r="AL34" s="39">
        <v>8.7691999999999997</v>
      </c>
      <c r="AM34" s="39">
        <v>3.6379999999999999</v>
      </c>
      <c r="AN34" s="39">
        <v>31.017099999999999</v>
      </c>
      <c r="AO34" s="58" t="s">
        <v>558</v>
      </c>
      <c r="AP34" s="58" t="s">
        <v>274</v>
      </c>
    </row>
    <row r="35" spans="1:42" x14ac:dyDescent="0.25">
      <c r="A35">
        <v>8960</v>
      </c>
      <c r="B35" s="37" t="s">
        <v>1295</v>
      </c>
      <c r="C35" s="38">
        <v>26207</v>
      </c>
      <c r="D35" s="39">
        <v>5289.9786000000004</v>
      </c>
      <c r="E35" s="48">
        <v>1.64</v>
      </c>
      <c r="F35" s="39">
        <v>37.109699999999997</v>
      </c>
      <c r="G35" s="39">
        <v>1.9254</v>
      </c>
      <c r="H35" s="39">
        <v>2.3012999999999999</v>
      </c>
      <c r="I35" s="39">
        <v>5.9063999999999997</v>
      </c>
      <c r="J35" s="39">
        <v>11.3797</v>
      </c>
      <c r="K35" s="39">
        <v>9.3068000000000008</v>
      </c>
      <c r="L35" s="39">
        <v>7.5861999999999998</v>
      </c>
      <c r="M35" s="39">
        <v>12.671900000000001</v>
      </c>
      <c r="N35" s="39">
        <v>7.7972999999999999</v>
      </c>
      <c r="O35" s="39">
        <v>7.3402000000000003</v>
      </c>
      <c r="P35" s="39">
        <v>7.3442999999999996</v>
      </c>
      <c r="Q35" s="39">
        <v>2.5206</v>
      </c>
      <c r="R35" s="47">
        <v>17</v>
      </c>
      <c r="S35" s="47">
        <v>22</v>
      </c>
      <c r="T35" s="47">
        <v>18</v>
      </c>
      <c r="U35" s="47">
        <v>19</v>
      </c>
      <c r="V35" s="47">
        <v>23</v>
      </c>
      <c r="W35" s="47">
        <v>28</v>
      </c>
      <c r="X35" s="47">
        <v>29</v>
      </c>
      <c r="Y35" s="47">
        <v>25</v>
      </c>
      <c r="Z35" s="47">
        <v>21</v>
      </c>
      <c r="AA35" s="47">
        <v>20</v>
      </c>
      <c r="AB35" s="47">
        <v>18</v>
      </c>
      <c r="AC35" s="47">
        <v>13</v>
      </c>
      <c r="AD35" s="47">
        <v>11</v>
      </c>
      <c r="AE35" s="47">
        <v>29</v>
      </c>
      <c r="AF35" s="39">
        <v>-2.6978</v>
      </c>
      <c r="AG35" s="39">
        <v>0.61270000000000002</v>
      </c>
      <c r="AH35" s="39">
        <v>8.9169999999999998</v>
      </c>
      <c r="AI35" s="39">
        <v>0.50470000000000004</v>
      </c>
      <c r="AJ35" s="39">
        <v>27952.454999999998</v>
      </c>
      <c r="AK35" s="39">
        <v>23.413499999999999</v>
      </c>
      <c r="AL35" s="39">
        <v>10.957000000000001</v>
      </c>
      <c r="AM35" s="39">
        <v>3.6568999999999998</v>
      </c>
      <c r="AN35" s="39">
        <v>61.9726</v>
      </c>
      <c r="AO35" s="58" t="s">
        <v>1296</v>
      </c>
      <c r="AP35" s="58"/>
    </row>
    <row r="36" spans="1:42" x14ac:dyDescent="0.25">
      <c r="A36">
        <v>46990</v>
      </c>
      <c r="B36" s="37" t="s">
        <v>1297</v>
      </c>
      <c r="C36" s="38">
        <v>44967</v>
      </c>
      <c r="D36" s="39">
        <v>955.91139999999996</v>
      </c>
      <c r="E36" s="48">
        <v>2.19</v>
      </c>
      <c r="F36" s="39">
        <v>12.529</v>
      </c>
      <c r="G36" s="39">
        <v>2.4866999999999999</v>
      </c>
      <c r="H36" s="39">
        <v>4.0269000000000004</v>
      </c>
      <c r="I36" s="39">
        <v>11.976000000000001</v>
      </c>
      <c r="J36" s="39">
        <v>21.440300000000001</v>
      </c>
      <c r="K36" s="39"/>
      <c r="L36" s="39"/>
      <c r="M36" s="39"/>
      <c r="N36" s="39"/>
      <c r="O36" s="39"/>
      <c r="P36" s="39"/>
      <c r="Q36" s="39">
        <v>19.867899999999999</v>
      </c>
      <c r="R36" s="47">
        <v>19</v>
      </c>
      <c r="S36" s="47">
        <v>19</v>
      </c>
      <c r="T36" s="47">
        <v>10</v>
      </c>
      <c r="U36" s="47">
        <v>8</v>
      </c>
      <c r="V36" s="47">
        <v>9</v>
      </c>
      <c r="W36" s="47">
        <v>17</v>
      </c>
      <c r="X36" s="47">
        <v>16</v>
      </c>
      <c r="Y36" s="47"/>
      <c r="Z36" s="47"/>
      <c r="AA36" s="47"/>
      <c r="AB36" s="47"/>
      <c r="AC36" s="47"/>
      <c r="AD36" s="47"/>
      <c r="AE36" s="47">
        <v>2</v>
      </c>
      <c r="AF36" s="39">
        <v>8.1879000000000008</v>
      </c>
      <c r="AG36" s="39">
        <v>13.59</v>
      </c>
      <c r="AH36" s="39">
        <v>1.3268</v>
      </c>
      <c r="AI36" s="39">
        <v>0.41849999999999998</v>
      </c>
      <c r="AJ36" s="39">
        <v>42939.664640000003</v>
      </c>
      <c r="AK36" s="39">
        <v>50.674300000000002</v>
      </c>
      <c r="AL36" s="39">
        <v>5.1262999999999996</v>
      </c>
      <c r="AM36" s="39">
        <v>10.349</v>
      </c>
      <c r="AN36" s="39">
        <v>33.8504</v>
      </c>
      <c r="AO36" s="58" t="s">
        <v>299</v>
      </c>
      <c r="AP36" s="58" t="s">
        <v>300</v>
      </c>
    </row>
    <row r="37" spans="1:42" x14ac:dyDescent="0.25">
      <c r="J37" s="39"/>
      <c r="L37" s="39"/>
    </row>
    <row r="38" spans="1:42" ht="12.75" customHeight="1" x14ac:dyDescent="0.25">
      <c r="B38" s="176" t="s">
        <v>56</v>
      </c>
      <c r="C38" s="176"/>
      <c r="D38" s="176"/>
      <c r="E38" s="176"/>
      <c r="F38" s="176"/>
      <c r="G38" s="40">
        <v>2.0265965517241384</v>
      </c>
      <c r="H38" s="40">
        <v>3.2675034482758618</v>
      </c>
      <c r="I38" s="40">
        <v>13.396796551724139</v>
      </c>
      <c r="J38" s="40">
        <v>24.39033103448276</v>
      </c>
      <c r="K38" s="40">
        <v>16.248719999999999</v>
      </c>
      <c r="L38" s="40">
        <v>12.058895238095239</v>
      </c>
      <c r="M38" s="40">
        <v>17.156545000000001</v>
      </c>
      <c r="N38" s="40">
        <v>11.816855555555556</v>
      </c>
      <c r="O38" s="40">
        <v>9.9704846153846152</v>
      </c>
      <c r="P38" s="40">
        <v>10.529254545454545</v>
      </c>
      <c r="Q38" s="40">
        <v>12.827486206896552</v>
      </c>
    </row>
    <row r="39" spans="1:42" ht="12.75" customHeight="1" x14ac:dyDescent="0.25">
      <c r="B39" s="177" t="s">
        <v>57</v>
      </c>
      <c r="C39" s="177"/>
      <c r="D39" s="177"/>
      <c r="E39" s="177"/>
      <c r="F39" s="177"/>
      <c r="G39" s="40">
        <v>2.0874000000000001</v>
      </c>
      <c r="H39" s="40">
        <v>3.0388000000000002</v>
      </c>
      <c r="I39" s="40">
        <v>12.662000000000001</v>
      </c>
      <c r="J39" s="40">
        <v>24.193300000000001</v>
      </c>
      <c r="K39" s="40">
        <v>15.7508</v>
      </c>
      <c r="L39" s="40">
        <v>11.4556</v>
      </c>
      <c r="M39" s="40">
        <v>16.3126</v>
      </c>
      <c r="N39" s="40">
        <v>11.536100000000001</v>
      </c>
      <c r="O39" s="40">
        <v>9.5478000000000005</v>
      </c>
      <c r="P39" s="40">
        <v>10.9611</v>
      </c>
      <c r="Q39" s="40">
        <v>11.0381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708</v>
      </c>
      <c r="C42" s="42"/>
      <c r="D42" s="42"/>
      <c r="E42" s="42"/>
      <c r="F42" s="43">
        <v>4549.1013000000003</v>
      </c>
      <c r="G42" s="43">
        <v>1.2049000000000001</v>
      </c>
      <c r="H42" s="43">
        <v>1.7824</v>
      </c>
      <c r="I42" s="43">
        <v>4.6767000000000003</v>
      </c>
      <c r="J42" s="43">
        <v>6.7622</v>
      </c>
      <c r="K42" s="43">
        <v>7.7493999999999996</v>
      </c>
      <c r="L42" s="43">
        <v>5.2634999999999996</v>
      </c>
      <c r="M42" s="43">
        <v>5.5418000000000003</v>
      </c>
      <c r="N42" s="43">
        <v>7.2972999999999999</v>
      </c>
      <c r="O42" s="43">
        <v>6.8937999999999997</v>
      </c>
      <c r="P42" s="43">
        <v>8.0654000000000003</v>
      </c>
      <c r="Q42" s="43"/>
      <c r="R42" s="43"/>
      <c r="S42" s="43"/>
      <c r="T42" s="43"/>
      <c r="U42" s="43"/>
      <c r="V42" s="43"/>
      <c r="W42" s="43"/>
      <c r="X42" s="43"/>
      <c r="Y42" s="43"/>
      <c r="Z42" s="43"/>
      <c r="AA42" s="43"/>
      <c r="AB42" s="43"/>
      <c r="AC42" s="43"/>
      <c r="AD42" s="43"/>
      <c r="AE42" s="43"/>
      <c r="AF42" s="43">
        <v>0</v>
      </c>
      <c r="AG42" s="43">
        <v>-5.8700000000000002E-2</v>
      </c>
      <c r="AH42" s="43">
        <v>2.528</v>
      </c>
      <c r="AI42" s="43">
        <v>1</v>
      </c>
      <c r="AJ42" s="43"/>
      <c r="AK42" s="43"/>
      <c r="AL42" s="43"/>
      <c r="AM42" s="43"/>
      <c r="AN42" s="43"/>
      <c r="AO42" s="43"/>
      <c r="AP42" s="43"/>
    </row>
    <row r="43" spans="1:42" x14ac:dyDescent="0.25">
      <c r="A43">
        <v>301</v>
      </c>
      <c r="B43" s="42" t="s">
        <v>709</v>
      </c>
      <c r="C43" s="42"/>
      <c r="D43" s="42"/>
      <c r="E43" s="42"/>
      <c r="F43" s="43">
        <v>18801.746299999999</v>
      </c>
      <c r="G43" s="43">
        <v>2.5449000000000002</v>
      </c>
      <c r="H43" s="43">
        <v>3.6608000000000001</v>
      </c>
      <c r="I43" s="43">
        <v>14.863300000000001</v>
      </c>
      <c r="J43" s="43">
        <v>24.877600000000001</v>
      </c>
      <c r="K43" s="43">
        <v>18.044799999999999</v>
      </c>
      <c r="L43" s="43">
        <v>13.872</v>
      </c>
      <c r="M43" s="43">
        <v>21.335899999999999</v>
      </c>
      <c r="N43" s="43">
        <v>14.724500000000001</v>
      </c>
      <c r="O43" s="43">
        <v>13.0932</v>
      </c>
      <c r="P43" s="43">
        <v>12.8942</v>
      </c>
      <c r="Q43" s="43"/>
      <c r="R43" s="43"/>
      <c r="S43" s="43"/>
      <c r="T43" s="43"/>
      <c r="U43" s="43"/>
      <c r="V43" s="43"/>
      <c r="W43" s="43"/>
      <c r="X43" s="43"/>
      <c r="Y43" s="43"/>
      <c r="Z43" s="43"/>
      <c r="AA43" s="43"/>
      <c r="AB43" s="43"/>
      <c r="AC43" s="43"/>
      <c r="AD43" s="43"/>
      <c r="AE43" s="43"/>
      <c r="AF43" s="43">
        <v>0</v>
      </c>
      <c r="AG43" s="43">
        <v>0.90659999999999996</v>
      </c>
      <c r="AH43" s="43">
        <v>11.9725</v>
      </c>
      <c r="AI43" s="43">
        <v>1</v>
      </c>
      <c r="AJ43" s="43"/>
      <c r="AK43" s="43"/>
      <c r="AL43" s="43"/>
      <c r="AM43" s="43"/>
      <c r="AN43" s="43"/>
      <c r="AO43" s="43"/>
      <c r="AP43" s="43"/>
    </row>
    <row r="44" spans="1:42" x14ac:dyDescent="0.25">
      <c r="A44">
        <v>306</v>
      </c>
      <c r="B44" s="42" t="s">
        <v>1298</v>
      </c>
      <c r="C44" s="42"/>
      <c r="D44" s="42"/>
      <c r="E44" s="42"/>
      <c r="F44" s="43">
        <v>23778.99</v>
      </c>
      <c r="G44" s="43">
        <v>1.3792</v>
      </c>
      <c r="H44" s="43">
        <v>2.0543</v>
      </c>
      <c r="I44" s="43">
        <v>14.633699999999999</v>
      </c>
      <c r="J44" s="43">
        <v>23.549600000000002</v>
      </c>
      <c r="K44" s="43">
        <v>17.9938</v>
      </c>
      <c r="L44" s="43">
        <v>14.354100000000001</v>
      </c>
      <c r="M44" s="43">
        <v>25.9373</v>
      </c>
      <c r="N44" s="43">
        <v>14.2319</v>
      </c>
      <c r="O44" s="43">
        <v>13.548</v>
      </c>
      <c r="P44" s="43"/>
      <c r="Q44" s="43"/>
      <c r="R44" s="43"/>
      <c r="S44" s="43"/>
      <c r="T44" s="43"/>
      <c r="U44" s="43"/>
      <c r="V44" s="43"/>
      <c r="W44" s="43"/>
      <c r="X44" s="43"/>
      <c r="Y44" s="43"/>
      <c r="Z44" s="43"/>
      <c r="AA44" s="43"/>
      <c r="AB44" s="43"/>
      <c r="AC44" s="43"/>
      <c r="AD44" s="43"/>
      <c r="AE44" s="43"/>
      <c r="AF44" s="43">
        <v>0</v>
      </c>
      <c r="AG44" s="43">
        <v>0.81040000000000001</v>
      </c>
      <c r="AH44" s="43">
        <v>17.058700000000002</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203</v>
      </c>
      <c r="J7" s="39"/>
    </row>
    <row r="8" spans="1:37" x14ac:dyDescent="0.25">
      <c r="A8" s="68">
        <v>8303</v>
      </c>
      <c r="B8" s="58" t="s">
        <v>1299</v>
      </c>
      <c r="C8" s="38">
        <v>40672</v>
      </c>
      <c r="D8" s="39">
        <v>202.2406</v>
      </c>
      <c r="E8" s="48">
        <v>1.07</v>
      </c>
      <c r="F8" s="39">
        <v>47.595300000000002</v>
      </c>
      <c r="G8" s="39">
        <v>4.2512999999999996</v>
      </c>
      <c r="H8" s="39">
        <v>5.7408000000000001</v>
      </c>
      <c r="I8" s="39">
        <v>17.128799999999998</v>
      </c>
      <c r="J8" s="39">
        <v>32.592199999999998</v>
      </c>
      <c r="K8" s="39">
        <v>22.020099999999999</v>
      </c>
      <c r="L8" s="39">
        <v>16.289000000000001</v>
      </c>
      <c r="M8" s="39">
        <v>23.016100000000002</v>
      </c>
      <c r="N8" s="39">
        <v>16.142399999999999</v>
      </c>
      <c r="O8" s="39">
        <v>13.017799999999999</v>
      </c>
      <c r="P8" s="39">
        <v>13.623799999999999</v>
      </c>
      <c r="Q8" s="39">
        <v>12.705500000000001</v>
      </c>
      <c r="R8" s="47">
        <v>26</v>
      </c>
      <c r="S8" s="47">
        <v>7</v>
      </c>
      <c r="T8" s="47">
        <v>9</v>
      </c>
      <c r="U8" s="47">
        <v>6</v>
      </c>
      <c r="V8" s="47">
        <v>12</v>
      </c>
      <c r="W8" s="47">
        <v>16</v>
      </c>
      <c r="X8" s="47">
        <v>15</v>
      </c>
      <c r="Y8" s="47">
        <v>15</v>
      </c>
      <c r="Z8" s="47">
        <v>12</v>
      </c>
      <c r="AA8" s="47">
        <v>10</v>
      </c>
      <c r="AB8" s="47">
        <v>7</v>
      </c>
      <c r="AC8" s="47">
        <v>5</v>
      </c>
      <c r="AD8" s="47">
        <v>4</v>
      </c>
      <c r="AE8" s="47">
        <v>23</v>
      </c>
      <c r="AF8" s="39">
        <v>0.76070000000000004</v>
      </c>
      <c r="AG8" s="39">
        <v>1.0263</v>
      </c>
      <c r="AH8" s="39">
        <v>13.1722</v>
      </c>
      <c r="AI8" s="39">
        <v>1.0847</v>
      </c>
      <c r="AJ8" s="58" t="s">
        <v>1300</v>
      </c>
      <c r="AK8" s="58" t="s">
        <v>292</v>
      </c>
    </row>
    <row r="9" spans="1:37" x14ac:dyDescent="0.25">
      <c r="A9" s="68">
        <v>46956</v>
      </c>
      <c r="B9" s="58" t="s">
        <v>1301</v>
      </c>
      <c r="C9" s="38">
        <v>44851</v>
      </c>
      <c r="D9" s="39">
        <v>13.1251</v>
      </c>
      <c r="E9" s="48">
        <v>0.54</v>
      </c>
      <c r="F9" s="39">
        <v>14.311299999999999</v>
      </c>
      <c r="G9" s="39">
        <v>5.2998000000000003</v>
      </c>
      <c r="H9" s="39">
        <v>8.2335999999999991</v>
      </c>
      <c r="I9" s="39">
        <v>21.572700000000001</v>
      </c>
      <c r="J9" s="39">
        <v>37.524000000000001</v>
      </c>
      <c r="K9" s="39"/>
      <c r="L9" s="39"/>
      <c r="M9" s="39"/>
      <c r="N9" s="39"/>
      <c r="O9" s="39"/>
      <c r="P9" s="39"/>
      <c r="Q9" s="39">
        <v>25.208500000000001</v>
      </c>
      <c r="R9" s="47">
        <v>4</v>
      </c>
      <c r="S9" s="47">
        <v>4</v>
      </c>
      <c r="T9" s="47">
        <v>3</v>
      </c>
      <c r="U9" s="47">
        <v>4</v>
      </c>
      <c r="V9" s="47">
        <v>3</v>
      </c>
      <c r="W9" s="47">
        <v>7</v>
      </c>
      <c r="X9" s="47">
        <v>7</v>
      </c>
      <c r="Y9" s="47"/>
      <c r="Z9" s="47"/>
      <c r="AA9" s="47"/>
      <c r="AB9" s="47"/>
      <c r="AC9" s="47"/>
      <c r="AD9" s="47"/>
      <c r="AE9" s="47">
        <v>3</v>
      </c>
      <c r="AF9" s="39">
        <v>4.3129</v>
      </c>
      <c r="AG9" s="39">
        <v>2.8538999999999999</v>
      </c>
      <c r="AH9" s="39">
        <v>7.8771000000000004</v>
      </c>
      <c r="AI9" s="39">
        <v>0.72030000000000005</v>
      </c>
      <c r="AJ9" s="58" t="s">
        <v>1302</v>
      </c>
      <c r="AK9" s="58" t="s">
        <v>1008</v>
      </c>
    </row>
    <row r="10" spans="1:37" x14ac:dyDescent="0.25">
      <c r="A10" s="68">
        <v>2277</v>
      </c>
      <c r="B10" s="58" t="s">
        <v>1303</v>
      </c>
      <c r="C10" s="38">
        <v>39079</v>
      </c>
      <c r="D10" s="39">
        <v>13.614800000000001</v>
      </c>
      <c r="E10" s="48">
        <v>0.62</v>
      </c>
      <c r="F10" s="39">
        <v>34.196300000000001</v>
      </c>
      <c r="G10" s="39">
        <v>0.89729999999999999</v>
      </c>
      <c r="H10" s="39">
        <v>1.6637</v>
      </c>
      <c r="I10" s="39">
        <v>3.7688999999999999</v>
      </c>
      <c r="J10" s="39">
        <v>6.7460000000000004</v>
      </c>
      <c r="K10" s="39">
        <v>6.5251999999999999</v>
      </c>
      <c r="L10" s="39">
        <v>5.3036000000000003</v>
      </c>
      <c r="M10" s="39">
        <v>5.7465999999999999</v>
      </c>
      <c r="N10" s="39">
        <v>6.4172000000000002</v>
      </c>
      <c r="O10" s="39">
        <v>6.0191999999999997</v>
      </c>
      <c r="P10" s="39">
        <v>7.2309999999999999</v>
      </c>
      <c r="Q10" s="39">
        <v>7.3182999999999998</v>
      </c>
      <c r="R10" s="47">
        <v>39</v>
      </c>
      <c r="S10" s="47">
        <v>41</v>
      </c>
      <c r="T10" s="47">
        <v>41</v>
      </c>
      <c r="U10" s="47">
        <v>41</v>
      </c>
      <c r="V10" s="47">
        <v>39</v>
      </c>
      <c r="W10" s="47">
        <v>41</v>
      </c>
      <c r="X10" s="47">
        <v>41</v>
      </c>
      <c r="Y10" s="47">
        <v>39</v>
      </c>
      <c r="Z10" s="47">
        <v>33</v>
      </c>
      <c r="AA10" s="47">
        <v>25</v>
      </c>
      <c r="AB10" s="47">
        <v>23</v>
      </c>
      <c r="AC10" s="47">
        <v>21</v>
      </c>
      <c r="AD10" s="47">
        <v>20</v>
      </c>
      <c r="AE10" s="47">
        <v>38</v>
      </c>
      <c r="AF10" s="39">
        <v>0.3866</v>
      </c>
      <c r="AG10" s="39">
        <v>0.40029999999999999</v>
      </c>
      <c r="AH10" s="39">
        <v>2.5122999999999998</v>
      </c>
      <c r="AI10" s="39">
        <v>0.74690000000000001</v>
      </c>
      <c r="AJ10" s="58" t="s">
        <v>1304</v>
      </c>
      <c r="AK10" s="58" t="s">
        <v>1062</v>
      </c>
    </row>
    <row r="11" spans="1:37" s="63" customFormat="1" x14ac:dyDescent="0.25">
      <c r="A11" s="63">
        <v>46371</v>
      </c>
      <c r="B11" s="50" t="s">
        <v>1305</v>
      </c>
      <c r="C11" s="51">
        <v>44616</v>
      </c>
      <c r="D11" s="52">
        <v>18.791</v>
      </c>
      <c r="E11" s="53">
        <v>0.27</v>
      </c>
      <c r="F11" s="52">
        <v>14.849600000000001</v>
      </c>
      <c r="G11" s="52">
        <v>4.5570000000000004</v>
      </c>
      <c r="H11" s="52">
        <v>5.8765000000000001</v>
      </c>
      <c r="I11" s="52">
        <v>22.116399999999999</v>
      </c>
      <c r="J11" s="52">
        <v>36.614600000000003</v>
      </c>
      <c r="K11" s="52">
        <v>24.3292</v>
      </c>
      <c r="L11" s="52"/>
      <c r="M11" s="52"/>
      <c r="N11" s="52"/>
      <c r="O11" s="52"/>
      <c r="P11" s="52"/>
      <c r="Q11" s="52">
        <v>19.294599999999999</v>
      </c>
      <c r="R11" s="55">
        <v>5</v>
      </c>
      <c r="S11" s="55">
        <v>6</v>
      </c>
      <c r="T11" s="55">
        <v>8</v>
      </c>
      <c r="U11" s="55">
        <v>5</v>
      </c>
      <c r="V11" s="55">
        <v>10</v>
      </c>
      <c r="W11" s="55">
        <v>6</v>
      </c>
      <c r="X11" s="55">
        <v>9</v>
      </c>
      <c r="Y11" s="55">
        <v>9</v>
      </c>
      <c r="Z11" s="55"/>
      <c r="AA11" s="55"/>
      <c r="AB11" s="55"/>
      <c r="AC11" s="55"/>
      <c r="AD11" s="55"/>
      <c r="AE11" s="55">
        <v>9</v>
      </c>
      <c r="AF11" s="52">
        <v>-1.3919999999999999</v>
      </c>
      <c r="AG11" s="52">
        <v>1.1936</v>
      </c>
      <c r="AH11" s="52">
        <v>12.3131</v>
      </c>
      <c r="AI11" s="52">
        <v>0.97230000000000005</v>
      </c>
      <c r="AJ11" s="50" t="s">
        <v>1306</v>
      </c>
      <c r="AK11" s="50" t="s">
        <v>274</v>
      </c>
    </row>
    <row r="12" spans="1:37" x14ac:dyDescent="0.25">
      <c r="A12" s="68">
        <v>8457</v>
      </c>
      <c r="B12" s="58" t="s">
        <v>1307</v>
      </c>
      <c r="C12" s="38">
        <v>40220</v>
      </c>
      <c r="D12" s="39">
        <v>17.984400000000001</v>
      </c>
      <c r="E12" s="48">
        <v>1.22</v>
      </c>
      <c r="F12" s="39">
        <v>40.7881</v>
      </c>
      <c r="G12" s="39">
        <v>1.7134</v>
      </c>
      <c r="H12" s="39">
        <v>2.9407000000000001</v>
      </c>
      <c r="I12" s="39">
        <v>14.5395</v>
      </c>
      <c r="J12" s="39">
        <v>26.019500000000001</v>
      </c>
      <c r="K12" s="39">
        <v>18.337199999999999</v>
      </c>
      <c r="L12" s="39">
        <v>13.331300000000001</v>
      </c>
      <c r="M12" s="39">
        <v>20.671600000000002</v>
      </c>
      <c r="N12" s="39">
        <v>12.263</v>
      </c>
      <c r="O12" s="39">
        <v>9.7044999999999995</v>
      </c>
      <c r="P12" s="39">
        <v>10.5825</v>
      </c>
      <c r="Q12" s="39">
        <v>10.341699999999999</v>
      </c>
      <c r="R12" s="47">
        <v>24</v>
      </c>
      <c r="S12" s="47">
        <v>25</v>
      </c>
      <c r="T12" s="47">
        <v>24</v>
      </c>
      <c r="U12" s="47">
        <v>31</v>
      </c>
      <c r="V12" s="47">
        <v>29</v>
      </c>
      <c r="W12" s="47">
        <v>21</v>
      </c>
      <c r="X12" s="47">
        <v>24</v>
      </c>
      <c r="Y12" s="47">
        <v>25</v>
      </c>
      <c r="Z12" s="47">
        <v>21</v>
      </c>
      <c r="AA12" s="47">
        <v>14</v>
      </c>
      <c r="AB12" s="47">
        <v>15</v>
      </c>
      <c r="AC12" s="47">
        <v>13</v>
      </c>
      <c r="AD12" s="47">
        <v>13</v>
      </c>
      <c r="AE12" s="47">
        <v>32</v>
      </c>
      <c r="AF12" s="39">
        <v>-1.8433000000000002</v>
      </c>
      <c r="AG12" s="39">
        <v>0.82620000000000005</v>
      </c>
      <c r="AH12" s="39">
        <v>13.1928</v>
      </c>
      <c r="AI12" s="39">
        <v>1.0824</v>
      </c>
      <c r="AJ12" s="58" t="s">
        <v>1308</v>
      </c>
      <c r="AK12" s="58" t="s">
        <v>339</v>
      </c>
    </row>
    <row r="13" spans="1:37" x14ac:dyDescent="0.25">
      <c r="A13" s="68">
        <v>28307</v>
      </c>
      <c r="B13" s="58" t="s">
        <v>1309</v>
      </c>
      <c r="C13" s="38">
        <v>41759</v>
      </c>
      <c r="D13" s="39">
        <v>42.022500000000001</v>
      </c>
      <c r="E13" s="48">
        <v>1.92</v>
      </c>
      <c r="F13" s="39">
        <v>36.465400000000002</v>
      </c>
      <c r="G13" s="39">
        <v>3.1406999999999998</v>
      </c>
      <c r="H13" s="39">
        <v>3.8572000000000002</v>
      </c>
      <c r="I13" s="39">
        <v>14.5723</v>
      </c>
      <c r="J13" s="39">
        <v>30.527699999999999</v>
      </c>
      <c r="K13" s="39">
        <v>21.7743</v>
      </c>
      <c r="L13" s="39">
        <v>15.848599999999999</v>
      </c>
      <c r="M13" s="39">
        <v>25.204599999999999</v>
      </c>
      <c r="N13" s="39">
        <v>15.372999999999999</v>
      </c>
      <c r="O13" s="39">
        <v>12.525</v>
      </c>
      <c r="P13" s="39">
        <v>12.8918</v>
      </c>
      <c r="Q13" s="39">
        <v>13.7159</v>
      </c>
      <c r="R13" s="47">
        <v>37</v>
      </c>
      <c r="S13" s="47">
        <v>17</v>
      </c>
      <c r="T13" s="47">
        <v>22</v>
      </c>
      <c r="U13" s="47">
        <v>17</v>
      </c>
      <c r="V13" s="47">
        <v>24</v>
      </c>
      <c r="W13" s="47">
        <v>20</v>
      </c>
      <c r="X13" s="47">
        <v>20</v>
      </c>
      <c r="Y13" s="47">
        <v>16</v>
      </c>
      <c r="Z13" s="47">
        <v>13</v>
      </c>
      <c r="AA13" s="47">
        <v>8</v>
      </c>
      <c r="AB13" s="47">
        <v>9</v>
      </c>
      <c r="AC13" s="47">
        <v>8</v>
      </c>
      <c r="AD13" s="47">
        <v>7</v>
      </c>
      <c r="AE13" s="47">
        <v>22</v>
      </c>
      <c r="AF13" s="39">
        <v>-0.79690000000000005</v>
      </c>
      <c r="AG13" s="39">
        <v>0.88919999999999999</v>
      </c>
      <c r="AH13" s="39">
        <v>16.622199999999999</v>
      </c>
      <c r="AI13" s="39">
        <v>0.85829999999999995</v>
      </c>
      <c r="AJ13" s="58" t="s">
        <v>1214</v>
      </c>
      <c r="AK13" s="58" t="s">
        <v>235</v>
      </c>
    </row>
    <row r="14" spans="1:37" x14ac:dyDescent="0.25">
      <c r="A14" s="68">
        <v>28309</v>
      </c>
      <c r="B14" s="58" t="s">
        <v>1310</v>
      </c>
      <c r="C14" s="38">
        <v>41759</v>
      </c>
      <c r="D14" s="39">
        <v>58.554499999999997</v>
      </c>
      <c r="E14" s="48">
        <v>1.95</v>
      </c>
      <c r="F14" s="39">
        <v>31.970800000000001</v>
      </c>
      <c r="G14" s="39">
        <v>2.7805</v>
      </c>
      <c r="H14" s="39">
        <v>3.3794</v>
      </c>
      <c r="I14" s="39">
        <v>12.4236</v>
      </c>
      <c r="J14" s="39">
        <v>25.386500000000002</v>
      </c>
      <c r="K14" s="39">
        <v>18.550999999999998</v>
      </c>
      <c r="L14" s="39">
        <v>13.470700000000001</v>
      </c>
      <c r="M14" s="39">
        <v>21.136299999999999</v>
      </c>
      <c r="N14" s="39">
        <v>13.372299999999999</v>
      </c>
      <c r="O14" s="39">
        <v>11.129099999999999</v>
      </c>
      <c r="P14" s="39">
        <v>11.6675</v>
      </c>
      <c r="Q14" s="39">
        <v>12.2395</v>
      </c>
      <c r="R14" s="47">
        <v>38</v>
      </c>
      <c r="S14" s="47">
        <v>23</v>
      </c>
      <c r="T14" s="47">
        <v>30</v>
      </c>
      <c r="U14" s="47">
        <v>20</v>
      </c>
      <c r="V14" s="47">
        <v>26</v>
      </c>
      <c r="W14" s="47">
        <v>27</v>
      </c>
      <c r="X14" s="47">
        <v>27</v>
      </c>
      <c r="Y14" s="47">
        <v>24</v>
      </c>
      <c r="Z14" s="47">
        <v>20</v>
      </c>
      <c r="AA14" s="47">
        <v>13</v>
      </c>
      <c r="AB14" s="47">
        <v>13</v>
      </c>
      <c r="AC14" s="47">
        <v>11</v>
      </c>
      <c r="AD14" s="47">
        <v>10</v>
      </c>
      <c r="AE14" s="47">
        <v>26</v>
      </c>
      <c r="AF14" s="39">
        <v>-1.3947000000000001</v>
      </c>
      <c r="AG14" s="39">
        <v>0.86819999999999997</v>
      </c>
      <c r="AH14" s="39">
        <v>13.3789</v>
      </c>
      <c r="AI14" s="39">
        <v>1.1062000000000001</v>
      </c>
      <c r="AJ14" s="58" t="s">
        <v>1214</v>
      </c>
      <c r="AK14" s="58" t="s">
        <v>235</v>
      </c>
    </row>
    <row r="15" spans="1:37" x14ac:dyDescent="0.25">
      <c r="A15" s="68">
        <v>40232</v>
      </c>
      <c r="B15" s="58" t="s">
        <v>1311</v>
      </c>
      <c r="C15" s="38">
        <v>43280</v>
      </c>
      <c r="D15" s="39">
        <v>1178.7263</v>
      </c>
      <c r="E15" s="48">
        <v>0.12</v>
      </c>
      <c r="F15" s="39">
        <v>32.062800000000003</v>
      </c>
      <c r="G15" s="39">
        <v>6.0460000000000003</v>
      </c>
      <c r="H15" s="39">
        <v>7.9387999999999996</v>
      </c>
      <c r="I15" s="39">
        <v>39.691400000000002</v>
      </c>
      <c r="J15" s="39">
        <v>74.206100000000006</v>
      </c>
      <c r="K15" s="39">
        <v>50.208799999999997</v>
      </c>
      <c r="L15" s="39">
        <v>41.517200000000003</v>
      </c>
      <c r="M15" s="39">
        <v>48.080800000000004</v>
      </c>
      <c r="N15" s="39">
        <v>23.238</v>
      </c>
      <c r="O15" s="39"/>
      <c r="P15" s="39"/>
      <c r="Q15" s="39">
        <v>21.826899999999998</v>
      </c>
      <c r="R15" s="47">
        <v>1</v>
      </c>
      <c r="S15" s="47">
        <v>3</v>
      </c>
      <c r="T15" s="47">
        <v>4</v>
      </c>
      <c r="U15" s="47">
        <v>3</v>
      </c>
      <c r="V15" s="47">
        <v>5</v>
      </c>
      <c r="W15" s="47">
        <v>2</v>
      </c>
      <c r="X15" s="47">
        <v>1</v>
      </c>
      <c r="Y15" s="47">
        <v>1</v>
      </c>
      <c r="Z15" s="47">
        <v>1</v>
      </c>
      <c r="AA15" s="47">
        <v>1</v>
      </c>
      <c r="AB15" s="47">
        <v>1</v>
      </c>
      <c r="AC15" s="47"/>
      <c r="AD15" s="47"/>
      <c r="AE15" s="47">
        <v>5</v>
      </c>
      <c r="AF15" s="39">
        <v>4.4992000000000001</v>
      </c>
      <c r="AG15" s="39">
        <v>1.9175</v>
      </c>
      <c r="AH15" s="39">
        <v>19.509599999999999</v>
      </c>
      <c r="AI15" s="39">
        <v>1.0066999999999999</v>
      </c>
      <c r="AJ15" s="58" t="s">
        <v>1116</v>
      </c>
      <c r="AK15" s="58" t="s">
        <v>429</v>
      </c>
    </row>
    <row r="16" spans="1:37" x14ac:dyDescent="0.25">
      <c r="A16" s="68">
        <v>44626</v>
      </c>
      <c r="B16" s="58" t="s">
        <v>1312</v>
      </c>
      <c r="C16" s="38">
        <v>43886</v>
      </c>
      <c r="D16" s="39">
        <v>110.3937</v>
      </c>
      <c r="E16" s="48">
        <v>1.29</v>
      </c>
      <c r="F16" s="39">
        <v>26.9755</v>
      </c>
      <c r="G16" s="39">
        <v>4.0970000000000004</v>
      </c>
      <c r="H16" s="39">
        <v>5.3788</v>
      </c>
      <c r="I16" s="39">
        <v>24.560199999999998</v>
      </c>
      <c r="J16" s="39">
        <v>48.820500000000003</v>
      </c>
      <c r="K16" s="39">
        <v>29.487400000000001</v>
      </c>
      <c r="L16" s="39">
        <v>23.9649</v>
      </c>
      <c r="M16" s="39">
        <v>36.075899999999997</v>
      </c>
      <c r="N16" s="39"/>
      <c r="O16" s="39"/>
      <c r="P16" s="39"/>
      <c r="Q16" s="39">
        <v>26.381399999999999</v>
      </c>
      <c r="R16" s="47">
        <v>17</v>
      </c>
      <c r="S16" s="47">
        <v>10</v>
      </c>
      <c r="T16" s="47">
        <v>11</v>
      </c>
      <c r="U16" s="47">
        <v>8</v>
      </c>
      <c r="V16" s="47">
        <v>13</v>
      </c>
      <c r="W16" s="47">
        <v>5</v>
      </c>
      <c r="X16" s="47">
        <v>5</v>
      </c>
      <c r="Y16" s="47">
        <v>5</v>
      </c>
      <c r="Z16" s="47">
        <v>2</v>
      </c>
      <c r="AA16" s="47">
        <v>2</v>
      </c>
      <c r="AB16" s="47"/>
      <c r="AC16" s="47"/>
      <c r="AD16" s="47"/>
      <c r="AE16" s="47">
        <v>2</v>
      </c>
      <c r="AF16" s="39">
        <v>3.5657999999999999</v>
      </c>
      <c r="AG16" s="39">
        <v>1.1052999999999999</v>
      </c>
      <c r="AH16" s="39">
        <v>22.657499999999999</v>
      </c>
      <c r="AI16" s="39">
        <v>1.115</v>
      </c>
      <c r="AJ16" s="58" t="s">
        <v>917</v>
      </c>
      <c r="AK16" s="58" t="s">
        <v>379</v>
      </c>
    </row>
    <row r="17" spans="1:37" x14ac:dyDescent="0.25">
      <c r="A17" s="68">
        <v>45443</v>
      </c>
      <c r="B17" s="58" t="s">
        <v>1313</v>
      </c>
      <c r="C17" s="38">
        <v>44298</v>
      </c>
      <c r="D17" s="39">
        <v>1070.2911999999999</v>
      </c>
      <c r="E17" s="48">
        <v>0.51</v>
      </c>
      <c r="F17" s="39">
        <v>16.2136</v>
      </c>
      <c r="G17" s="39">
        <v>2.2385000000000002</v>
      </c>
      <c r="H17" s="39">
        <v>0.20519999999999999</v>
      </c>
      <c r="I17" s="39">
        <v>15.9514</v>
      </c>
      <c r="J17" s="39">
        <v>32.493299999999998</v>
      </c>
      <c r="K17" s="39">
        <v>20.914899999999999</v>
      </c>
      <c r="L17" s="39">
        <v>15.769</v>
      </c>
      <c r="M17" s="39"/>
      <c r="N17" s="39"/>
      <c r="O17" s="39"/>
      <c r="P17" s="39"/>
      <c r="Q17" s="39">
        <v>16.797899999999998</v>
      </c>
      <c r="R17" s="47">
        <v>8</v>
      </c>
      <c r="S17" s="47">
        <v>28</v>
      </c>
      <c r="T17" s="47">
        <v>36</v>
      </c>
      <c r="U17" s="47">
        <v>25</v>
      </c>
      <c r="V17" s="47">
        <v>41</v>
      </c>
      <c r="W17" s="47">
        <v>19</v>
      </c>
      <c r="X17" s="47">
        <v>16</v>
      </c>
      <c r="Y17" s="47">
        <v>18</v>
      </c>
      <c r="Z17" s="47">
        <v>14</v>
      </c>
      <c r="AA17" s="47"/>
      <c r="AB17" s="47"/>
      <c r="AC17" s="47"/>
      <c r="AD17" s="47"/>
      <c r="AE17" s="47">
        <v>10</v>
      </c>
      <c r="AF17" s="39">
        <v>-1.4565999999999999</v>
      </c>
      <c r="AG17" s="39">
        <v>0.68140000000000001</v>
      </c>
      <c r="AH17" s="39">
        <v>12.8749</v>
      </c>
      <c r="AI17" s="39">
        <v>1.0013000000000001</v>
      </c>
      <c r="AJ17" s="58" t="s">
        <v>1116</v>
      </c>
      <c r="AK17" s="58" t="s">
        <v>429</v>
      </c>
    </row>
    <row r="18" spans="1:37" x14ac:dyDescent="0.25">
      <c r="A18" s="68">
        <v>45389</v>
      </c>
      <c r="B18" s="58" t="s">
        <v>1314</v>
      </c>
      <c r="C18" s="38">
        <v>44459</v>
      </c>
      <c r="D18" s="39">
        <v>431.79259999999999</v>
      </c>
      <c r="E18" s="48">
        <v>0.53</v>
      </c>
      <c r="F18" s="39">
        <v>14.9696</v>
      </c>
      <c r="G18" s="39">
        <v>4.0242000000000004</v>
      </c>
      <c r="H18" s="39">
        <v>4.7301000000000002</v>
      </c>
      <c r="I18" s="39">
        <v>29.595700000000001</v>
      </c>
      <c r="J18" s="39">
        <v>52.5595</v>
      </c>
      <c r="K18" s="39">
        <v>31.561900000000001</v>
      </c>
      <c r="L18" s="39"/>
      <c r="M18" s="39"/>
      <c r="N18" s="39"/>
      <c r="O18" s="39"/>
      <c r="P18" s="39"/>
      <c r="Q18" s="39">
        <v>16.3032</v>
      </c>
      <c r="R18" s="47">
        <v>25</v>
      </c>
      <c r="S18" s="47">
        <v>18</v>
      </c>
      <c r="T18" s="47">
        <v>17</v>
      </c>
      <c r="U18" s="47">
        <v>9</v>
      </c>
      <c r="V18" s="47">
        <v>18</v>
      </c>
      <c r="W18" s="47">
        <v>4</v>
      </c>
      <c r="X18" s="47">
        <v>4</v>
      </c>
      <c r="Y18" s="47">
        <v>4</v>
      </c>
      <c r="Z18" s="47"/>
      <c r="AA18" s="47"/>
      <c r="AB18" s="47"/>
      <c r="AC18" s="47"/>
      <c r="AD18" s="47"/>
      <c r="AE18" s="47">
        <v>13</v>
      </c>
      <c r="AF18" s="39">
        <v>-1.5590000000000002</v>
      </c>
      <c r="AG18" s="39">
        <v>0.76380000000000003</v>
      </c>
      <c r="AH18" s="39">
        <v>19.643000000000001</v>
      </c>
      <c r="AI18" s="39">
        <v>0.99719999999999998</v>
      </c>
      <c r="AJ18" s="58" t="s">
        <v>1116</v>
      </c>
      <c r="AK18" s="58" t="s">
        <v>429</v>
      </c>
    </row>
    <row r="19" spans="1:37" x14ac:dyDescent="0.25">
      <c r="A19" s="68">
        <v>1698</v>
      </c>
      <c r="B19" s="58" t="s">
        <v>1315</v>
      </c>
      <c r="C19" s="38">
        <v>37973</v>
      </c>
      <c r="D19" s="39">
        <v>162.52680000000001</v>
      </c>
      <c r="E19" s="48">
        <v>0.37</v>
      </c>
      <c r="F19" s="39">
        <v>142.81989999999999</v>
      </c>
      <c r="G19" s="39">
        <v>2.4862000000000002</v>
      </c>
      <c r="H19" s="39">
        <v>2.3405</v>
      </c>
      <c r="I19" s="39">
        <v>17.4209</v>
      </c>
      <c r="J19" s="39">
        <v>32.951599999999999</v>
      </c>
      <c r="K19" s="39">
        <v>25.0426</v>
      </c>
      <c r="L19" s="39">
        <v>18.585000000000001</v>
      </c>
      <c r="M19" s="39">
        <v>30.3598</v>
      </c>
      <c r="N19" s="39">
        <v>16.575500000000002</v>
      </c>
      <c r="O19" s="39">
        <v>13.9246</v>
      </c>
      <c r="P19" s="39">
        <v>13.480499999999999</v>
      </c>
      <c r="Q19" s="39">
        <v>13.892099999999999</v>
      </c>
      <c r="R19" s="47">
        <v>9</v>
      </c>
      <c r="S19" s="47">
        <v>19</v>
      </c>
      <c r="T19" s="47">
        <v>23</v>
      </c>
      <c r="U19" s="47">
        <v>22</v>
      </c>
      <c r="V19" s="47">
        <v>34</v>
      </c>
      <c r="W19" s="47">
        <v>15</v>
      </c>
      <c r="X19" s="47">
        <v>14</v>
      </c>
      <c r="Y19" s="47">
        <v>8</v>
      </c>
      <c r="Z19" s="47">
        <v>7</v>
      </c>
      <c r="AA19" s="47">
        <v>5</v>
      </c>
      <c r="AB19" s="47">
        <v>5</v>
      </c>
      <c r="AC19" s="47">
        <v>3</v>
      </c>
      <c r="AD19" s="47">
        <v>5</v>
      </c>
      <c r="AE19" s="47">
        <v>21</v>
      </c>
      <c r="AF19" s="39">
        <v>1.4464999999999999</v>
      </c>
      <c r="AG19" s="39">
        <v>1.0072000000000001</v>
      </c>
      <c r="AH19" s="39">
        <v>18.994599999999998</v>
      </c>
      <c r="AI19" s="39">
        <v>0.98680000000000001</v>
      </c>
      <c r="AJ19" s="58" t="s">
        <v>426</v>
      </c>
      <c r="AK19" s="58" t="s">
        <v>274</v>
      </c>
    </row>
    <row r="20" spans="1:37" x14ac:dyDescent="0.25">
      <c r="A20" s="68">
        <v>45726</v>
      </c>
      <c r="B20" s="58" t="s">
        <v>1316</v>
      </c>
      <c r="C20" s="38">
        <v>44531</v>
      </c>
      <c r="D20" s="39">
        <v>108.8755</v>
      </c>
      <c r="E20" s="48">
        <v>0.62</v>
      </c>
      <c r="F20" s="39">
        <v>14.2904</v>
      </c>
      <c r="G20" s="39">
        <v>3.1135000000000002</v>
      </c>
      <c r="H20" s="39">
        <v>4.6623999999999999</v>
      </c>
      <c r="I20" s="39">
        <v>19.466000000000001</v>
      </c>
      <c r="J20" s="39">
        <v>35.774500000000003</v>
      </c>
      <c r="K20" s="39">
        <v>23.063300000000002</v>
      </c>
      <c r="L20" s="39"/>
      <c r="M20" s="39"/>
      <c r="N20" s="39"/>
      <c r="O20" s="39"/>
      <c r="P20" s="39"/>
      <c r="Q20" s="39">
        <v>15.5235</v>
      </c>
      <c r="R20" s="47">
        <v>19</v>
      </c>
      <c r="S20" s="47">
        <v>15</v>
      </c>
      <c r="T20" s="47">
        <v>14</v>
      </c>
      <c r="U20" s="47">
        <v>18</v>
      </c>
      <c r="V20" s="47">
        <v>20</v>
      </c>
      <c r="W20" s="47">
        <v>11</v>
      </c>
      <c r="X20" s="47">
        <v>10</v>
      </c>
      <c r="Y20" s="47">
        <v>14</v>
      </c>
      <c r="Z20" s="47"/>
      <c r="AA20" s="47"/>
      <c r="AB20" s="47"/>
      <c r="AC20" s="47"/>
      <c r="AD20" s="47"/>
      <c r="AE20" s="47">
        <v>16</v>
      </c>
      <c r="AF20" s="39">
        <v>-1.0609</v>
      </c>
      <c r="AG20" s="39">
        <v>0.97260000000000002</v>
      </c>
      <c r="AH20" s="39">
        <v>12.7037</v>
      </c>
      <c r="AI20" s="39">
        <v>0.98029999999999995</v>
      </c>
      <c r="AJ20" s="58" t="s">
        <v>1116</v>
      </c>
      <c r="AK20" s="58" t="s">
        <v>429</v>
      </c>
    </row>
    <row r="21" spans="1:37" x14ac:dyDescent="0.25">
      <c r="A21" s="68">
        <v>1706</v>
      </c>
      <c r="B21" s="58" t="s">
        <v>1317</v>
      </c>
      <c r="C21" s="38">
        <v>37973</v>
      </c>
      <c r="D21" s="39">
        <v>1558.6972000000001</v>
      </c>
      <c r="E21" s="48">
        <v>1.49</v>
      </c>
      <c r="F21" s="39">
        <v>185.4588</v>
      </c>
      <c r="G21" s="39">
        <v>2.5337999999999998</v>
      </c>
      <c r="H21" s="39">
        <v>2.7854000000000001</v>
      </c>
      <c r="I21" s="39">
        <v>14.2879</v>
      </c>
      <c r="J21" s="39">
        <v>32.329000000000001</v>
      </c>
      <c r="K21" s="39">
        <v>23.330400000000001</v>
      </c>
      <c r="L21" s="39">
        <v>18.789899999999999</v>
      </c>
      <c r="M21" s="39">
        <v>32.055</v>
      </c>
      <c r="N21" s="39">
        <v>21.404499999999999</v>
      </c>
      <c r="O21" s="39">
        <v>16.071100000000001</v>
      </c>
      <c r="P21" s="39">
        <v>15.4999</v>
      </c>
      <c r="Q21" s="39">
        <v>15.3592</v>
      </c>
      <c r="R21" s="47">
        <v>31</v>
      </c>
      <c r="S21" s="47">
        <v>26</v>
      </c>
      <c r="T21" s="47">
        <v>27</v>
      </c>
      <c r="U21" s="47">
        <v>21</v>
      </c>
      <c r="V21" s="47">
        <v>30</v>
      </c>
      <c r="W21" s="47">
        <v>22</v>
      </c>
      <c r="X21" s="47">
        <v>17</v>
      </c>
      <c r="Y21" s="47">
        <v>13</v>
      </c>
      <c r="Z21" s="47">
        <v>6</v>
      </c>
      <c r="AA21" s="47">
        <v>3</v>
      </c>
      <c r="AB21" s="47">
        <v>2</v>
      </c>
      <c r="AC21" s="47">
        <v>1</v>
      </c>
      <c r="AD21" s="47">
        <v>2</v>
      </c>
      <c r="AE21" s="47">
        <v>17</v>
      </c>
      <c r="AF21" s="39">
        <v>1.8121</v>
      </c>
      <c r="AG21" s="39">
        <v>0.98970000000000002</v>
      </c>
      <c r="AH21" s="39">
        <v>24.078700000000001</v>
      </c>
      <c r="AI21" s="39">
        <v>1.2285999999999999</v>
      </c>
      <c r="AJ21" s="58" t="s">
        <v>426</v>
      </c>
      <c r="AK21" s="58" t="s">
        <v>1318</v>
      </c>
    </row>
    <row r="22" spans="1:37" x14ac:dyDescent="0.25">
      <c r="A22" s="68">
        <v>1707</v>
      </c>
      <c r="B22" s="58" t="s">
        <v>1319</v>
      </c>
      <c r="C22" s="38">
        <v>37973</v>
      </c>
      <c r="D22" s="39">
        <v>133.5436</v>
      </c>
      <c r="E22" s="48">
        <v>0.66</v>
      </c>
      <c r="F22" s="39">
        <v>40.964399999999998</v>
      </c>
      <c r="G22" s="39">
        <v>1.0538000000000001</v>
      </c>
      <c r="H22" s="39">
        <v>1.9702</v>
      </c>
      <c r="I22" s="39">
        <v>4.0662000000000003</v>
      </c>
      <c r="J22" s="39">
        <v>7.3502000000000001</v>
      </c>
      <c r="K22" s="39">
        <v>7.4146000000000001</v>
      </c>
      <c r="L22" s="39">
        <v>5.6642999999999999</v>
      </c>
      <c r="M22" s="39">
        <v>6.3357000000000001</v>
      </c>
      <c r="N22" s="39">
        <v>6.7835999999999999</v>
      </c>
      <c r="O22" s="39">
        <v>6.7664</v>
      </c>
      <c r="P22" s="39">
        <v>7.9866000000000001</v>
      </c>
      <c r="Q22" s="39">
        <v>7.1429</v>
      </c>
      <c r="R22" s="47">
        <v>36</v>
      </c>
      <c r="S22" s="47">
        <v>40</v>
      </c>
      <c r="T22" s="47">
        <v>40</v>
      </c>
      <c r="U22" s="47">
        <v>39</v>
      </c>
      <c r="V22" s="47">
        <v>36</v>
      </c>
      <c r="W22" s="47">
        <v>40</v>
      </c>
      <c r="X22" s="47">
        <v>40</v>
      </c>
      <c r="Y22" s="47">
        <v>38</v>
      </c>
      <c r="Z22" s="47">
        <v>31</v>
      </c>
      <c r="AA22" s="47">
        <v>24</v>
      </c>
      <c r="AB22" s="47">
        <v>22</v>
      </c>
      <c r="AC22" s="47">
        <v>19</v>
      </c>
      <c r="AD22" s="47">
        <v>19</v>
      </c>
      <c r="AE22" s="47">
        <v>39</v>
      </c>
      <c r="AF22" s="39">
        <v>0.8679</v>
      </c>
      <c r="AG22" s="39">
        <v>0.74099999999999999</v>
      </c>
      <c r="AH22" s="39">
        <v>1.9893000000000001</v>
      </c>
      <c r="AI22" s="39">
        <v>0.73119999999999996</v>
      </c>
      <c r="AJ22" s="58" t="s">
        <v>1320</v>
      </c>
      <c r="AK22" s="58" t="s">
        <v>1062</v>
      </c>
    </row>
    <row r="23" spans="1:37" x14ac:dyDescent="0.25">
      <c r="A23" s="68">
        <v>45064</v>
      </c>
      <c r="B23" s="58" t="s">
        <v>1321</v>
      </c>
      <c r="C23" s="38">
        <v>44095</v>
      </c>
      <c r="D23" s="39">
        <v>705.08519999999999</v>
      </c>
      <c r="E23" s="48">
        <v>0.11</v>
      </c>
      <c r="F23" s="39">
        <v>22.675000000000001</v>
      </c>
      <c r="G23" s="39">
        <v>3.5198999999999998</v>
      </c>
      <c r="H23" s="39">
        <v>4.6666999999999996</v>
      </c>
      <c r="I23" s="39">
        <v>20.285399999999999</v>
      </c>
      <c r="J23" s="39">
        <v>35.3247</v>
      </c>
      <c r="K23" s="39">
        <v>23.941099999999999</v>
      </c>
      <c r="L23" s="39">
        <v>18.327000000000002</v>
      </c>
      <c r="M23" s="39"/>
      <c r="N23" s="39"/>
      <c r="O23" s="39"/>
      <c r="P23" s="39"/>
      <c r="Q23" s="39">
        <v>25.002600000000001</v>
      </c>
      <c r="R23" s="47">
        <v>7</v>
      </c>
      <c r="S23" s="47">
        <v>8</v>
      </c>
      <c r="T23" s="47">
        <v>12</v>
      </c>
      <c r="U23" s="47">
        <v>13</v>
      </c>
      <c r="V23" s="47">
        <v>19</v>
      </c>
      <c r="W23" s="47">
        <v>8</v>
      </c>
      <c r="X23" s="47">
        <v>11</v>
      </c>
      <c r="Y23" s="47">
        <v>10</v>
      </c>
      <c r="Z23" s="47">
        <v>8</v>
      </c>
      <c r="AA23" s="47"/>
      <c r="AB23" s="47"/>
      <c r="AC23" s="47"/>
      <c r="AD23" s="47"/>
      <c r="AE23" s="47">
        <v>4</v>
      </c>
      <c r="AF23" s="39">
        <v>0.12540000000000001</v>
      </c>
      <c r="AG23" s="39">
        <v>0.88460000000000005</v>
      </c>
      <c r="AH23" s="39">
        <v>15.387600000000001</v>
      </c>
      <c r="AI23" s="39">
        <v>0.98819999999999997</v>
      </c>
      <c r="AJ23" s="58" t="s">
        <v>1322</v>
      </c>
      <c r="AK23" s="58" t="s">
        <v>1323</v>
      </c>
    </row>
    <row r="24" spans="1:37" x14ac:dyDescent="0.25">
      <c r="A24" s="68">
        <v>45135</v>
      </c>
      <c r="B24" s="58" t="s">
        <v>1324</v>
      </c>
      <c r="C24" s="38">
        <v>44153</v>
      </c>
      <c r="D24" s="39">
        <v>111.0719</v>
      </c>
      <c r="E24" s="48">
        <v>0.45</v>
      </c>
      <c r="F24" s="39">
        <v>16.643999999999998</v>
      </c>
      <c r="G24" s="39">
        <v>1.5373000000000001</v>
      </c>
      <c r="H24" s="39">
        <v>2.5066000000000002</v>
      </c>
      <c r="I24" s="39">
        <v>16.050799999999999</v>
      </c>
      <c r="J24" s="39">
        <v>27.423100000000002</v>
      </c>
      <c r="K24" s="39">
        <v>17.071999999999999</v>
      </c>
      <c r="L24" s="39">
        <v>13.047000000000001</v>
      </c>
      <c r="M24" s="39"/>
      <c r="N24" s="39"/>
      <c r="O24" s="39"/>
      <c r="P24" s="39"/>
      <c r="Q24" s="39">
        <v>15.6229</v>
      </c>
      <c r="R24" s="47">
        <v>23</v>
      </c>
      <c r="S24" s="47">
        <v>21</v>
      </c>
      <c r="T24" s="47">
        <v>20</v>
      </c>
      <c r="U24" s="47">
        <v>32</v>
      </c>
      <c r="V24" s="47">
        <v>31</v>
      </c>
      <c r="W24" s="47">
        <v>18</v>
      </c>
      <c r="X24" s="47">
        <v>22</v>
      </c>
      <c r="Y24" s="47">
        <v>27</v>
      </c>
      <c r="Z24" s="47">
        <v>23</v>
      </c>
      <c r="AA24" s="47"/>
      <c r="AB24" s="47"/>
      <c r="AC24" s="47"/>
      <c r="AD24" s="47"/>
      <c r="AE24" s="47">
        <v>15</v>
      </c>
      <c r="AF24" s="39">
        <v>0.62819999999999998</v>
      </c>
      <c r="AG24" s="39">
        <v>0.57240000000000002</v>
      </c>
      <c r="AH24" s="39">
        <v>10.760999999999999</v>
      </c>
      <c r="AI24" s="39">
        <v>0.97840000000000005</v>
      </c>
      <c r="AJ24" s="58" t="s">
        <v>1325</v>
      </c>
      <c r="AK24" s="58" t="s">
        <v>1323</v>
      </c>
    </row>
    <row r="25" spans="1:37" x14ac:dyDescent="0.25">
      <c r="A25" s="68">
        <v>46053</v>
      </c>
      <c r="B25" s="58" t="s">
        <v>1326</v>
      </c>
      <c r="C25" s="38">
        <v>44592</v>
      </c>
      <c r="D25" s="39">
        <v>78.518500000000003</v>
      </c>
      <c r="E25" s="48">
        <v>0.45</v>
      </c>
      <c r="F25" s="39">
        <v>17.433</v>
      </c>
      <c r="G25" s="39">
        <v>9.6346000000000007</v>
      </c>
      <c r="H25" s="39">
        <v>17.236000000000001</v>
      </c>
      <c r="I25" s="39">
        <v>37.127299999999998</v>
      </c>
      <c r="J25" s="39">
        <v>62.530299999999997</v>
      </c>
      <c r="K25" s="39">
        <v>34.120100000000001</v>
      </c>
      <c r="L25" s="39"/>
      <c r="M25" s="39"/>
      <c r="N25" s="39"/>
      <c r="O25" s="39"/>
      <c r="P25" s="39"/>
      <c r="Q25" s="39">
        <v>27.242699999999999</v>
      </c>
      <c r="R25" s="47">
        <v>2</v>
      </c>
      <c r="S25" s="47">
        <v>1</v>
      </c>
      <c r="T25" s="47">
        <v>1</v>
      </c>
      <c r="U25" s="47">
        <v>1</v>
      </c>
      <c r="V25" s="47">
        <v>1</v>
      </c>
      <c r="W25" s="47">
        <v>3</v>
      </c>
      <c r="X25" s="47">
        <v>3</v>
      </c>
      <c r="Y25" s="47">
        <v>2</v>
      </c>
      <c r="Z25" s="47"/>
      <c r="AA25" s="47"/>
      <c r="AB25" s="47"/>
      <c r="AC25" s="47"/>
      <c r="AD25" s="47"/>
      <c r="AE25" s="47">
        <v>1</v>
      </c>
      <c r="AF25" s="39">
        <v>-9.0915999999999997</v>
      </c>
      <c r="AG25" s="39">
        <v>1.1775</v>
      </c>
      <c r="AH25" s="39">
        <v>16.771599999999999</v>
      </c>
      <c r="AI25" s="39">
        <v>0.98919999999999997</v>
      </c>
      <c r="AJ25" s="58" t="s">
        <v>1327</v>
      </c>
      <c r="AK25" s="58" t="s">
        <v>621</v>
      </c>
    </row>
    <row r="26" spans="1:37" x14ac:dyDescent="0.25">
      <c r="A26" s="68">
        <v>45344</v>
      </c>
      <c r="B26" s="58" t="s">
        <v>1328</v>
      </c>
      <c r="C26" s="38">
        <v>44267</v>
      </c>
      <c r="D26" s="39">
        <v>65.525800000000004</v>
      </c>
      <c r="E26" s="48">
        <v>0.64</v>
      </c>
      <c r="F26" s="39">
        <v>15.3901</v>
      </c>
      <c r="G26" s="39">
        <v>3.5735999999999999</v>
      </c>
      <c r="H26" s="39">
        <v>6.0903</v>
      </c>
      <c r="I26" s="39">
        <v>16.479600000000001</v>
      </c>
      <c r="J26" s="39">
        <v>27.871500000000001</v>
      </c>
      <c r="K26" s="39">
        <v>19.436299999999999</v>
      </c>
      <c r="L26" s="39">
        <v>14.088800000000001</v>
      </c>
      <c r="M26" s="39"/>
      <c r="N26" s="39"/>
      <c r="O26" s="39"/>
      <c r="P26" s="39"/>
      <c r="Q26" s="39">
        <v>14.449299999999999</v>
      </c>
      <c r="R26" s="47">
        <v>18</v>
      </c>
      <c r="S26" s="47">
        <v>20</v>
      </c>
      <c r="T26" s="47">
        <v>15</v>
      </c>
      <c r="U26" s="47">
        <v>12</v>
      </c>
      <c r="V26" s="47">
        <v>8</v>
      </c>
      <c r="W26" s="47">
        <v>17</v>
      </c>
      <c r="X26" s="47">
        <v>21</v>
      </c>
      <c r="Y26" s="47">
        <v>22</v>
      </c>
      <c r="Z26" s="47">
        <v>18</v>
      </c>
      <c r="AA26" s="47"/>
      <c r="AB26" s="47"/>
      <c r="AC26" s="47"/>
      <c r="AD26" s="47"/>
      <c r="AE26" s="47">
        <v>18</v>
      </c>
      <c r="AF26" s="39">
        <v>-1.1078999999999999</v>
      </c>
      <c r="AG26" s="39">
        <v>0.6865</v>
      </c>
      <c r="AH26" s="39">
        <v>9.4131999999999998</v>
      </c>
      <c r="AI26" s="39">
        <v>0.72940000000000005</v>
      </c>
      <c r="AJ26" s="58" t="s">
        <v>1329</v>
      </c>
      <c r="AK26" s="58" t="s">
        <v>274</v>
      </c>
    </row>
    <row r="27" spans="1:37" x14ac:dyDescent="0.25">
      <c r="A27" s="68">
        <v>40664</v>
      </c>
      <c r="B27" s="58" t="s">
        <v>1330</v>
      </c>
      <c r="C27" s="38">
        <v>43532</v>
      </c>
      <c r="D27" s="39">
        <v>382.2654</v>
      </c>
      <c r="E27" s="48">
        <v>0.28999999999999998</v>
      </c>
      <c r="F27" s="39">
        <v>25.168099999999999</v>
      </c>
      <c r="G27" s="39">
        <v>9.0661000000000005</v>
      </c>
      <c r="H27" s="39">
        <v>15.88</v>
      </c>
      <c r="I27" s="39">
        <v>46.817</v>
      </c>
      <c r="J27" s="39">
        <v>67.493700000000004</v>
      </c>
      <c r="K27" s="39">
        <v>33.2789</v>
      </c>
      <c r="L27" s="39">
        <v>23.0318</v>
      </c>
      <c r="M27" s="39">
        <v>31.3535</v>
      </c>
      <c r="N27" s="39">
        <v>20.7883</v>
      </c>
      <c r="O27" s="39"/>
      <c r="P27" s="39"/>
      <c r="Q27" s="39">
        <v>19.3781</v>
      </c>
      <c r="R27" s="47">
        <v>3</v>
      </c>
      <c r="S27" s="47">
        <v>2</v>
      </c>
      <c r="T27" s="47">
        <v>2</v>
      </c>
      <c r="U27" s="47">
        <v>2</v>
      </c>
      <c r="V27" s="47">
        <v>2</v>
      </c>
      <c r="W27" s="47">
        <v>1</v>
      </c>
      <c r="X27" s="47">
        <v>2</v>
      </c>
      <c r="Y27" s="47">
        <v>3</v>
      </c>
      <c r="Z27" s="47">
        <v>3</v>
      </c>
      <c r="AA27" s="47">
        <v>4</v>
      </c>
      <c r="AB27" s="47">
        <v>3</v>
      </c>
      <c r="AC27" s="47"/>
      <c r="AD27" s="47"/>
      <c r="AE27" s="47">
        <v>8</v>
      </c>
      <c r="AF27" s="39">
        <v>0.3347</v>
      </c>
      <c r="AG27" s="39">
        <v>0.74239999999999995</v>
      </c>
      <c r="AH27" s="39">
        <v>23.144100000000002</v>
      </c>
      <c r="AI27" s="39">
        <v>0.99219999999999997</v>
      </c>
      <c r="AJ27" s="58" t="s">
        <v>1160</v>
      </c>
      <c r="AK27" s="58" t="s">
        <v>429</v>
      </c>
    </row>
    <row r="28" spans="1:37" x14ac:dyDescent="0.25">
      <c r="A28" s="68">
        <v>43928</v>
      </c>
      <c r="B28" s="58" t="s">
        <v>1331</v>
      </c>
      <c r="C28" s="38">
        <v>44197</v>
      </c>
      <c r="D28" s="39">
        <v>230.3664</v>
      </c>
      <c r="E28" s="48">
        <v>0.56999999999999995</v>
      </c>
      <c r="F28" s="39">
        <v>19.1296</v>
      </c>
      <c r="G28" s="39">
        <v>3.0661999999999998</v>
      </c>
      <c r="H28" s="39">
        <v>4.8064999999999998</v>
      </c>
      <c r="I28" s="39">
        <v>20.131399999999999</v>
      </c>
      <c r="J28" s="39">
        <v>37.296100000000003</v>
      </c>
      <c r="K28" s="39">
        <v>23.763200000000001</v>
      </c>
      <c r="L28" s="39">
        <v>18.1418</v>
      </c>
      <c r="M28" s="39"/>
      <c r="N28" s="39"/>
      <c r="O28" s="39"/>
      <c r="P28" s="39"/>
      <c r="Q28" s="39">
        <v>21.094000000000001</v>
      </c>
      <c r="R28" s="47">
        <v>6</v>
      </c>
      <c r="S28" s="47">
        <v>13</v>
      </c>
      <c r="T28" s="47">
        <v>13</v>
      </c>
      <c r="U28" s="47">
        <v>19</v>
      </c>
      <c r="V28" s="47">
        <v>17</v>
      </c>
      <c r="W28" s="47">
        <v>9</v>
      </c>
      <c r="X28" s="47">
        <v>8</v>
      </c>
      <c r="Y28" s="47">
        <v>12</v>
      </c>
      <c r="Z28" s="47">
        <v>9</v>
      </c>
      <c r="AA28" s="47"/>
      <c r="AB28" s="47"/>
      <c r="AC28" s="47"/>
      <c r="AD28" s="47"/>
      <c r="AE28" s="47">
        <v>6</v>
      </c>
      <c r="AF28" s="39">
        <v>-1.036</v>
      </c>
      <c r="AG28" s="39">
        <v>0.80130000000000001</v>
      </c>
      <c r="AH28" s="39">
        <v>13.0611</v>
      </c>
      <c r="AI28" s="39">
        <v>1.0309999999999999</v>
      </c>
      <c r="AJ28" s="58" t="s">
        <v>1332</v>
      </c>
      <c r="AK28" s="58" t="s">
        <v>1097</v>
      </c>
    </row>
    <row r="29" spans="1:37" x14ac:dyDescent="0.25">
      <c r="A29" s="68">
        <v>19904</v>
      </c>
      <c r="B29" s="58" t="s">
        <v>1333</v>
      </c>
      <c r="C29" s="38">
        <v>40014</v>
      </c>
      <c r="D29" s="39">
        <v>117.40649999999999</v>
      </c>
      <c r="E29" s="48">
        <v>0.75</v>
      </c>
      <c r="F29" s="39">
        <v>74.406999999999996</v>
      </c>
      <c r="G29" s="39">
        <v>4.1822999999999997</v>
      </c>
      <c r="H29" s="39">
        <v>6.9372999999999996</v>
      </c>
      <c r="I29" s="39">
        <v>19.644600000000001</v>
      </c>
      <c r="J29" s="39">
        <v>34.919899999999998</v>
      </c>
      <c r="K29" s="39">
        <v>23.87</v>
      </c>
      <c r="L29" s="39">
        <v>17.161999999999999</v>
      </c>
      <c r="M29" s="39">
        <v>27.264900000000001</v>
      </c>
      <c r="N29" s="39">
        <v>16.211500000000001</v>
      </c>
      <c r="O29" s="39">
        <v>13.3893</v>
      </c>
      <c r="P29" s="39">
        <v>14.1945</v>
      </c>
      <c r="Q29" s="39">
        <v>14.4123</v>
      </c>
      <c r="R29" s="47">
        <v>11</v>
      </c>
      <c r="S29" s="47">
        <v>9</v>
      </c>
      <c r="T29" s="47">
        <v>7</v>
      </c>
      <c r="U29" s="47">
        <v>7</v>
      </c>
      <c r="V29" s="47">
        <v>7</v>
      </c>
      <c r="W29" s="47">
        <v>10</v>
      </c>
      <c r="X29" s="47">
        <v>12</v>
      </c>
      <c r="Y29" s="47">
        <v>11</v>
      </c>
      <c r="Z29" s="47">
        <v>11</v>
      </c>
      <c r="AA29" s="47">
        <v>7</v>
      </c>
      <c r="AB29" s="47">
        <v>6</v>
      </c>
      <c r="AC29" s="47">
        <v>4</v>
      </c>
      <c r="AD29" s="47">
        <v>3</v>
      </c>
      <c r="AE29" s="47">
        <v>19</v>
      </c>
      <c r="AF29" s="39">
        <v>-1.6615</v>
      </c>
      <c r="AG29" s="39">
        <v>0.85709999999999997</v>
      </c>
      <c r="AH29" s="39">
        <v>18.6418</v>
      </c>
      <c r="AI29" s="39">
        <v>0.96519999999999995</v>
      </c>
      <c r="AJ29" s="58" t="s">
        <v>1334</v>
      </c>
      <c r="AK29" s="58" t="s">
        <v>1335</v>
      </c>
    </row>
    <row r="30" spans="1:37" x14ac:dyDescent="0.25">
      <c r="A30" s="68">
        <v>46655</v>
      </c>
      <c r="B30" s="58" t="s">
        <v>1336</v>
      </c>
      <c r="C30" s="38">
        <v>44778</v>
      </c>
      <c r="D30" s="39">
        <v>17.719899999999999</v>
      </c>
      <c r="E30" s="48">
        <v>0.18</v>
      </c>
      <c r="F30" s="39">
        <v>13.114100000000001</v>
      </c>
      <c r="G30" s="39">
        <v>1.2578</v>
      </c>
      <c r="H30" s="39">
        <v>1.7583</v>
      </c>
      <c r="I30" s="39">
        <v>14.178599999999999</v>
      </c>
      <c r="J30" s="39">
        <v>24.158300000000001</v>
      </c>
      <c r="K30" s="39"/>
      <c r="L30" s="39"/>
      <c r="M30" s="39"/>
      <c r="N30" s="39"/>
      <c r="O30" s="39"/>
      <c r="P30" s="39"/>
      <c r="Q30" s="39">
        <v>16.281300000000002</v>
      </c>
      <c r="R30" s="47">
        <v>16</v>
      </c>
      <c r="S30" s="47">
        <v>22</v>
      </c>
      <c r="T30" s="47">
        <v>31</v>
      </c>
      <c r="U30" s="47">
        <v>36</v>
      </c>
      <c r="V30" s="47">
        <v>37</v>
      </c>
      <c r="W30" s="47">
        <v>23</v>
      </c>
      <c r="X30" s="47">
        <v>29</v>
      </c>
      <c r="Y30" s="47"/>
      <c r="Z30" s="47"/>
      <c r="AA30" s="47"/>
      <c r="AB30" s="47"/>
      <c r="AC30" s="47"/>
      <c r="AD30" s="47"/>
      <c r="AE30" s="47">
        <v>14</v>
      </c>
      <c r="AF30" s="39">
        <v>-0.34110000000000001</v>
      </c>
      <c r="AG30" s="39">
        <v>1.9386000000000001</v>
      </c>
      <c r="AH30" s="39">
        <v>7.5590999999999999</v>
      </c>
      <c r="AI30" s="39">
        <v>0.99150000000000005</v>
      </c>
      <c r="AJ30" s="58" t="s">
        <v>1337</v>
      </c>
      <c r="AK30" s="58" t="s">
        <v>429</v>
      </c>
    </row>
    <row r="31" spans="1:37" x14ac:dyDescent="0.25">
      <c r="A31" s="68">
        <v>46355</v>
      </c>
      <c r="B31" s="58" t="s">
        <v>1338</v>
      </c>
      <c r="C31" s="38">
        <v>44664</v>
      </c>
      <c r="D31" s="39">
        <v>48.6447</v>
      </c>
      <c r="E31" s="48">
        <v>0.48</v>
      </c>
      <c r="F31" s="39">
        <v>12.4983</v>
      </c>
      <c r="G31" s="39">
        <v>1.9770000000000001</v>
      </c>
      <c r="H31" s="39">
        <v>0.2117</v>
      </c>
      <c r="I31" s="39">
        <v>13.3561</v>
      </c>
      <c r="J31" s="39">
        <v>43.516800000000003</v>
      </c>
      <c r="K31" s="39">
        <v>20.9954</v>
      </c>
      <c r="L31" s="39"/>
      <c r="M31" s="39"/>
      <c r="N31" s="39"/>
      <c r="O31" s="39"/>
      <c r="P31" s="39"/>
      <c r="Q31" s="39">
        <v>11.1501</v>
      </c>
      <c r="R31" s="47">
        <v>20</v>
      </c>
      <c r="S31" s="47">
        <v>11</v>
      </c>
      <c r="T31" s="47">
        <v>25</v>
      </c>
      <c r="U31" s="47">
        <v>29</v>
      </c>
      <c r="V31" s="47">
        <v>40</v>
      </c>
      <c r="W31" s="47">
        <v>26</v>
      </c>
      <c r="X31" s="47">
        <v>6</v>
      </c>
      <c r="Y31" s="47">
        <v>17</v>
      </c>
      <c r="Z31" s="47"/>
      <c r="AA31" s="47"/>
      <c r="AB31" s="47"/>
      <c r="AC31" s="47"/>
      <c r="AD31" s="47"/>
      <c r="AE31" s="47">
        <v>28</v>
      </c>
      <c r="AF31" s="39">
        <v>-9.7463999999999995</v>
      </c>
      <c r="AG31" s="39">
        <v>1.0933999999999999</v>
      </c>
      <c r="AH31" s="39">
        <v>17.600000000000001</v>
      </c>
      <c r="AI31" s="39">
        <v>0.95709999999999995</v>
      </c>
      <c r="AJ31" s="58" t="s">
        <v>546</v>
      </c>
      <c r="AK31" s="58" t="s">
        <v>1339</v>
      </c>
    </row>
    <row r="32" spans="1:37" x14ac:dyDescent="0.25">
      <c r="A32" s="68">
        <v>2279</v>
      </c>
      <c r="B32" s="58" t="s">
        <v>1340</v>
      </c>
      <c r="C32" s="38">
        <v>38946</v>
      </c>
      <c r="D32" s="39">
        <v>209.62569999999999</v>
      </c>
      <c r="E32" s="48">
        <v>1.35</v>
      </c>
      <c r="F32" s="39">
        <v>59.2821</v>
      </c>
      <c r="G32" s="39">
        <v>3.8071999999999999</v>
      </c>
      <c r="H32" s="39">
        <v>5.8975999999999997</v>
      </c>
      <c r="I32" s="39">
        <v>17.909300000000002</v>
      </c>
      <c r="J32" s="39">
        <v>31.851400000000002</v>
      </c>
      <c r="K32" s="39">
        <v>20.068899999999999</v>
      </c>
      <c r="L32" s="39">
        <v>14.4787</v>
      </c>
      <c r="M32" s="39">
        <v>21.306799999999999</v>
      </c>
      <c r="N32" s="39">
        <v>15.6213</v>
      </c>
      <c r="O32" s="39">
        <v>12.5502</v>
      </c>
      <c r="P32" s="39">
        <v>13.472099999999999</v>
      </c>
      <c r="Q32" s="39">
        <v>10.532400000000001</v>
      </c>
      <c r="R32" s="47">
        <v>14</v>
      </c>
      <c r="S32" s="47">
        <v>5</v>
      </c>
      <c r="T32" s="47">
        <v>5</v>
      </c>
      <c r="U32" s="47">
        <v>11</v>
      </c>
      <c r="V32" s="47">
        <v>9</v>
      </c>
      <c r="W32" s="47">
        <v>13</v>
      </c>
      <c r="X32" s="47">
        <v>19</v>
      </c>
      <c r="Y32" s="47">
        <v>20</v>
      </c>
      <c r="Z32" s="47">
        <v>17</v>
      </c>
      <c r="AA32" s="47">
        <v>12</v>
      </c>
      <c r="AB32" s="47">
        <v>8</v>
      </c>
      <c r="AC32" s="47">
        <v>7</v>
      </c>
      <c r="AD32" s="47">
        <v>6</v>
      </c>
      <c r="AE32" s="47">
        <v>31</v>
      </c>
      <c r="AF32" s="39">
        <v>0.4577</v>
      </c>
      <c r="AG32" s="39">
        <v>0.90259999999999996</v>
      </c>
      <c r="AH32" s="39">
        <v>12.617599999999999</v>
      </c>
      <c r="AI32" s="39">
        <v>0.71220000000000006</v>
      </c>
      <c r="AJ32" s="58" t="s">
        <v>1300</v>
      </c>
      <c r="AK32" s="58" t="s">
        <v>292</v>
      </c>
    </row>
    <row r="33" spans="1:37" x14ac:dyDescent="0.25">
      <c r="A33" s="68">
        <v>8297</v>
      </c>
      <c r="B33" s="58" t="s">
        <v>1341</v>
      </c>
      <c r="C33" s="38">
        <v>40672</v>
      </c>
      <c r="D33" s="39">
        <v>18.255600000000001</v>
      </c>
      <c r="E33" s="48">
        <v>0.83</v>
      </c>
      <c r="F33" s="39">
        <v>30.645800000000001</v>
      </c>
      <c r="G33" s="39">
        <v>2.2317</v>
      </c>
      <c r="H33" s="39">
        <v>3.5135000000000001</v>
      </c>
      <c r="I33" s="39">
        <v>10.099299999999999</v>
      </c>
      <c r="J33" s="39">
        <v>18.3446</v>
      </c>
      <c r="K33" s="39">
        <v>13.7637</v>
      </c>
      <c r="L33" s="39">
        <v>10.518800000000001</v>
      </c>
      <c r="M33" s="39">
        <v>13.407299999999999</v>
      </c>
      <c r="N33" s="39">
        <v>10.8689</v>
      </c>
      <c r="O33" s="39">
        <v>9.2294999999999998</v>
      </c>
      <c r="P33" s="39">
        <v>9.1493000000000002</v>
      </c>
      <c r="Q33" s="39">
        <v>8.9650999999999996</v>
      </c>
      <c r="R33" s="47">
        <v>32</v>
      </c>
      <c r="S33" s="47">
        <v>29</v>
      </c>
      <c r="T33" s="47">
        <v>26</v>
      </c>
      <c r="U33" s="47">
        <v>26</v>
      </c>
      <c r="V33" s="47">
        <v>25</v>
      </c>
      <c r="W33" s="47">
        <v>36</v>
      </c>
      <c r="X33" s="47">
        <v>35</v>
      </c>
      <c r="Y33" s="47">
        <v>32</v>
      </c>
      <c r="Z33" s="47">
        <v>26</v>
      </c>
      <c r="AA33" s="47">
        <v>20</v>
      </c>
      <c r="AB33" s="47">
        <v>16</v>
      </c>
      <c r="AC33" s="47">
        <v>14</v>
      </c>
      <c r="AD33" s="47">
        <v>16</v>
      </c>
      <c r="AE33" s="47">
        <v>35</v>
      </c>
      <c r="AF33" s="39">
        <v>0.45129999999999998</v>
      </c>
      <c r="AG33" s="39">
        <v>1.1197999999999999</v>
      </c>
      <c r="AH33" s="39">
        <v>5.9234</v>
      </c>
      <c r="AI33" s="39">
        <v>1.1747000000000001</v>
      </c>
      <c r="AJ33" s="58" t="s">
        <v>1300</v>
      </c>
      <c r="AK33" s="58" t="s">
        <v>235</v>
      </c>
    </row>
    <row r="34" spans="1:37" x14ac:dyDescent="0.25">
      <c r="A34" s="68">
        <v>8299</v>
      </c>
      <c r="B34" s="58" t="s">
        <v>1342</v>
      </c>
      <c r="C34" s="38">
        <v>40672</v>
      </c>
      <c r="D34" s="39">
        <v>34.3994</v>
      </c>
      <c r="E34" s="48">
        <v>0.98</v>
      </c>
      <c r="F34" s="39">
        <v>37.602400000000003</v>
      </c>
      <c r="G34" s="39">
        <v>3.2751999999999999</v>
      </c>
      <c r="H34" s="39">
        <v>4.5411000000000001</v>
      </c>
      <c r="I34" s="39">
        <v>13.6189</v>
      </c>
      <c r="J34" s="39">
        <v>25.43</v>
      </c>
      <c r="K34" s="39">
        <v>17.6569</v>
      </c>
      <c r="L34" s="39">
        <v>13.3307</v>
      </c>
      <c r="M34" s="39">
        <v>18.075900000000001</v>
      </c>
      <c r="N34" s="39">
        <v>13.5259</v>
      </c>
      <c r="O34" s="39">
        <v>11.157</v>
      </c>
      <c r="P34" s="39">
        <v>11.192399999999999</v>
      </c>
      <c r="Q34" s="39">
        <v>10.6875</v>
      </c>
      <c r="R34" s="47">
        <v>28</v>
      </c>
      <c r="S34" s="47">
        <v>16</v>
      </c>
      <c r="T34" s="47">
        <v>16</v>
      </c>
      <c r="U34" s="47">
        <v>16</v>
      </c>
      <c r="V34" s="47">
        <v>22</v>
      </c>
      <c r="W34" s="47">
        <v>25</v>
      </c>
      <c r="X34" s="47">
        <v>26</v>
      </c>
      <c r="Y34" s="47">
        <v>26</v>
      </c>
      <c r="Z34" s="47">
        <v>22</v>
      </c>
      <c r="AA34" s="47">
        <v>16</v>
      </c>
      <c r="AB34" s="47">
        <v>12</v>
      </c>
      <c r="AC34" s="47">
        <v>10</v>
      </c>
      <c r="AD34" s="47">
        <v>11</v>
      </c>
      <c r="AE34" s="47">
        <v>30</v>
      </c>
      <c r="AF34" s="39">
        <v>10.5436</v>
      </c>
      <c r="AG34" s="39">
        <v>1.0588</v>
      </c>
      <c r="AH34" s="39">
        <v>9.3666999999999998</v>
      </c>
      <c r="AI34" s="39">
        <v>1.0897000000000001</v>
      </c>
      <c r="AJ34" s="58" t="s">
        <v>1300</v>
      </c>
      <c r="AK34" s="58" t="s">
        <v>292</v>
      </c>
    </row>
    <row r="35" spans="1:37" x14ac:dyDescent="0.25">
      <c r="A35" s="68">
        <v>8459</v>
      </c>
      <c r="B35" s="58" t="s">
        <v>1343</v>
      </c>
      <c r="C35" s="38">
        <v>40220</v>
      </c>
      <c r="D35" s="39">
        <v>6.1616</v>
      </c>
      <c r="E35" s="48">
        <v>0.77</v>
      </c>
      <c r="F35" s="39">
        <v>30.547699999999999</v>
      </c>
      <c r="G35" s="39">
        <v>1.0139</v>
      </c>
      <c r="H35" s="39">
        <v>2.1252</v>
      </c>
      <c r="I35" s="39">
        <v>7.0366</v>
      </c>
      <c r="J35" s="39">
        <v>11.999700000000001</v>
      </c>
      <c r="K35" s="39">
        <v>10.0162</v>
      </c>
      <c r="L35" s="39">
        <v>7.4218999999999999</v>
      </c>
      <c r="M35" s="39">
        <v>8.9934999999999992</v>
      </c>
      <c r="N35" s="39">
        <v>7.5484</v>
      </c>
      <c r="O35" s="39">
        <v>6.9554999999999998</v>
      </c>
      <c r="P35" s="39">
        <v>8.0374999999999996</v>
      </c>
      <c r="Q35" s="39">
        <v>8.1310000000000002</v>
      </c>
      <c r="R35" s="47">
        <v>29</v>
      </c>
      <c r="S35" s="47">
        <v>37</v>
      </c>
      <c r="T35" s="47">
        <v>37</v>
      </c>
      <c r="U35" s="47">
        <v>40</v>
      </c>
      <c r="V35" s="47">
        <v>35</v>
      </c>
      <c r="W35" s="47">
        <v>37</v>
      </c>
      <c r="X35" s="47">
        <v>38</v>
      </c>
      <c r="Y35" s="47">
        <v>36</v>
      </c>
      <c r="Z35" s="47">
        <v>30</v>
      </c>
      <c r="AA35" s="47">
        <v>22</v>
      </c>
      <c r="AB35" s="47">
        <v>21</v>
      </c>
      <c r="AC35" s="47">
        <v>18</v>
      </c>
      <c r="AD35" s="47">
        <v>18</v>
      </c>
      <c r="AE35" s="47">
        <v>37</v>
      </c>
      <c r="AF35" s="39">
        <v>-0.3468</v>
      </c>
      <c r="AG35" s="39">
        <v>0.74709999999999999</v>
      </c>
      <c r="AH35" s="39">
        <v>4.2004000000000001</v>
      </c>
      <c r="AI35" s="39">
        <v>1.0704</v>
      </c>
      <c r="AJ35" s="58" t="s">
        <v>1308</v>
      </c>
      <c r="AK35" s="58" t="s">
        <v>339</v>
      </c>
    </row>
    <row r="36" spans="1:37" x14ac:dyDescent="0.25">
      <c r="A36" s="68">
        <v>8458</v>
      </c>
      <c r="B36" s="58" t="s">
        <v>1344</v>
      </c>
      <c r="C36" s="38">
        <v>40220</v>
      </c>
      <c r="D36" s="39">
        <v>18.348400000000002</v>
      </c>
      <c r="E36" s="48">
        <v>1.03</v>
      </c>
      <c r="F36" s="39">
        <v>36.295699999999997</v>
      </c>
      <c r="G36" s="39">
        <v>1.3246</v>
      </c>
      <c r="H36" s="39">
        <v>2.4087000000000001</v>
      </c>
      <c r="I36" s="39">
        <v>10.8933</v>
      </c>
      <c r="J36" s="39">
        <v>19.0534</v>
      </c>
      <c r="K36" s="39">
        <v>14.3307</v>
      </c>
      <c r="L36" s="39">
        <v>10.613799999999999</v>
      </c>
      <c r="M36" s="39">
        <v>14.384</v>
      </c>
      <c r="N36" s="39">
        <v>10.047499999999999</v>
      </c>
      <c r="O36" s="39">
        <v>8.5124999999999993</v>
      </c>
      <c r="P36" s="39">
        <v>9.4315999999999995</v>
      </c>
      <c r="Q36" s="39">
        <v>9.4440000000000008</v>
      </c>
      <c r="R36" s="47">
        <v>27</v>
      </c>
      <c r="S36" s="47">
        <v>33</v>
      </c>
      <c r="T36" s="47">
        <v>35</v>
      </c>
      <c r="U36" s="47">
        <v>34</v>
      </c>
      <c r="V36" s="47">
        <v>32</v>
      </c>
      <c r="W36" s="47">
        <v>35</v>
      </c>
      <c r="X36" s="47">
        <v>32</v>
      </c>
      <c r="Y36" s="47">
        <v>31</v>
      </c>
      <c r="Z36" s="47">
        <v>25</v>
      </c>
      <c r="AA36" s="47">
        <v>18</v>
      </c>
      <c r="AB36" s="47">
        <v>19</v>
      </c>
      <c r="AC36" s="47">
        <v>17</v>
      </c>
      <c r="AD36" s="47">
        <v>14</v>
      </c>
      <c r="AE36" s="47">
        <v>34</v>
      </c>
      <c r="AF36" s="39">
        <v>7.6119000000000003</v>
      </c>
      <c r="AG36" s="39">
        <v>0.82779999999999998</v>
      </c>
      <c r="AH36" s="39">
        <v>8.4977</v>
      </c>
      <c r="AI36" s="39">
        <v>1.0135000000000001</v>
      </c>
      <c r="AJ36" s="58" t="s">
        <v>1308</v>
      </c>
      <c r="AK36" s="58" t="s">
        <v>339</v>
      </c>
    </row>
    <row r="37" spans="1:37" x14ac:dyDescent="0.25">
      <c r="A37" s="68">
        <v>1001</v>
      </c>
      <c r="B37" s="58" t="s">
        <v>1345</v>
      </c>
      <c r="C37" s="38">
        <v>37925</v>
      </c>
      <c r="D37" s="39">
        <v>1314.0833</v>
      </c>
      <c r="E37" s="48">
        <v>1.4</v>
      </c>
      <c r="F37" s="39">
        <v>149.49680000000001</v>
      </c>
      <c r="G37" s="39">
        <v>2.3100999999999998</v>
      </c>
      <c r="H37" s="39">
        <v>3.165</v>
      </c>
      <c r="I37" s="39">
        <v>11.4528</v>
      </c>
      <c r="J37" s="39">
        <v>26.7316</v>
      </c>
      <c r="K37" s="39">
        <v>18.7258</v>
      </c>
      <c r="L37" s="39">
        <v>18.122499999999999</v>
      </c>
      <c r="M37" s="39">
        <v>24.6816</v>
      </c>
      <c r="N37" s="39">
        <v>12.323499999999999</v>
      </c>
      <c r="O37" s="39">
        <v>10.817600000000001</v>
      </c>
      <c r="P37" s="39">
        <v>11.059799999999999</v>
      </c>
      <c r="Q37" s="39">
        <v>14.0524</v>
      </c>
      <c r="R37" s="47">
        <v>33</v>
      </c>
      <c r="S37" s="47">
        <v>31</v>
      </c>
      <c r="T37" s="47">
        <v>34</v>
      </c>
      <c r="U37" s="47">
        <v>24</v>
      </c>
      <c r="V37" s="47">
        <v>27</v>
      </c>
      <c r="W37" s="47">
        <v>32</v>
      </c>
      <c r="X37" s="47">
        <v>23</v>
      </c>
      <c r="Y37" s="47">
        <v>23</v>
      </c>
      <c r="Z37" s="47">
        <v>10</v>
      </c>
      <c r="AA37" s="47">
        <v>9</v>
      </c>
      <c r="AB37" s="47">
        <v>14</v>
      </c>
      <c r="AC37" s="47">
        <v>12</v>
      </c>
      <c r="AD37" s="47">
        <v>12</v>
      </c>
      <c r="AE37" s="47">
        <v>20</v>
      </c>
      <c r="AF37" s="39">
        <v>5.0983999999999998</v>
      </c>
      <c r="AG37" s="39">
        <v>1.2509000000000001</v>
      </c>
      <c r="AH37" s="39">
        <v>14.091200000000001</v>
      </c>
      <c r="AI37" s="39">
        <v>0.81630000000000003</v>
      </c>
      <c r="AJ37" s="58" t="s">
        <v>659</v>
      </c>
      <c r="AK37" s="58" t="s">
        <v>1346</v>
      </c>
    </row>
    <row r="38" spans="1:37" x14ac:dyDescent="0.25">
      <c r="A38" s="68">
        <v>31040</v>
      </c>
      <c r="B38" s="58" t="s">
        <v>1347</v>
      </c>
      <c r="C38" s="38">
        <v>41971</v>
      </c>
      <c r="D38" s="39">
        <v>53.418799999999997</v>
      </c>
      <c r="E38" s="48">
        <v>1.37</v>
      </c>
      <c r="F38" s="39">
        <v>18.049800000000001</v>
      </c>
      <c r="G38" s="39">
        <v>1.0734999999999999</v>
      </c>
      <c r="H38" s="39">
        <v>5.7435999999999998</v>
      </c>
      <c r="I38" s="39">
        <v>11.480499999999999</v>
      </c>
      <c r="J38" s="39">
        <v>18.552900000000001</v>
      </c>
      <c r="K38" s="39">
        <v>13.187900000000001</v>
      </c>
      <c r="L38" s="39">
        <v>12.687900000000001</v>
      </c>
      <c r="M38" s="39">
        <v>16.840399999999999</v>
      </c>
      <c r="N38" s="39">
        <v>7.9177999999999997</v>
      </c>
      <c r="O38" s="39">
        <v>6.5972999999999997</v>
      </c>
      <c r="P38" s="39"/>
      <c r="Q38" s="39">
        <v>6.4241000000000001</v>
      </c>
      <c r="R38" s="47">
        <v>34</v>
      </c>
      <c r="S38" s="47">
        <v>32</v>
      </c>
      <c r="T38" s="47">
        <v>32</v>
      </c>
      <c r="U38" s="47">
        <v>38</v>
      </c>
      <c r="V38" s="47">
        <v>11</v>
      </c>
      <c r="W38" s="47">
        <v>31</v>
      </c>
      <c r="X38" s="47">
        <v>34</v>
      </c>
      <c r="Y38" s="47">
        <v>34</v>
      </c>
      <c r="Z38" s="47">
        <v>24</v>
      </c>
      <c r="AA38" s="47">
        <v>17</v>
      </c>
      <c r="AB38" s="47">
        <v>20</v>
      </c>
      <c r="AC38" s="47">
        <v>20</v>
      </c>
      <c r="AD38" s="47"/>
      <c r="AE38" s="47">
        <v>41</v>
      </c>
      <c r="AF38" s="39">
        <v>1.7768999999999999</v>
      </c>
      <c r="AG38" s="39">
        <v>1.0626</v>
      </c>
      <c r="AH38" s="39">
        <v>9.9746000000000006</v>
      </c>
      <c r="AI38" s="39">
        <v>0.4612</v>
      </c>
      <c r="AJ38" s="58" t="s">
        <v>659</v>
      </c>
      <c r="AK38" s="58" t="s">
        <v>1348</v>
      </c>
    </row>
    <row r="39" spans="1:37" x14ac:dyDescent="0.25">
      <c r="A39" s="68">
        <v>45488</v>
      </c>
      <c r="B39" s="58" t="s">
        <v>1349</v>
      </c>
      <c r="C39" s="38">
        <v>44321</v>
      </c>
      <c r="D39" s="39">
        <v>3075.8571000000002</v>
      </c>
      <c r="E39" s="48">
        <v>1.17</v>
      </c>
      <c r="F39" s="39">
        <v>16.059999999999999</v>
      </c>
      <c r="G39" s="39">
        <v>2.0979000000000001</v>
      </c>
      <c r="H39" s="39">
        <v>5.1734999999999998</v>
      </c>
      <c r="I39" s="39">
        <v>14.0625</v>
      </c>
      <c r="J39" s="39">
        <v>25.566800000000001</v>
      </c>
      <c r="K39" s="39">
        <v>19.978999999999999</v>
      </c>
      <c r="L39" s="39">
        <v>15.740600000000001</v>
      </c>
      <c r="M39" s="39"/>
      <c r="N39" s="39"/>
      <c r="O39" s="39"/>
      <c r="P39" s="39"/>
      <c r="Q39" s="39">
        <v>16.693300000000001</v>
      </c>
      <c r="R39" s="47">
        <v>12</v>
      </c>
      <c r="S39" s="47">
        <v>24</v>
      </c>
      <c r="T39" s="47">
        <v>18</v>
      </c>
      <c r="U39" s="47">
        <v>27</v>
      </c>
      <c r="V39" s="47">
        <v>14</v>
      </c>
      <c r="W39" s="47">
        <v>24</v>
      </c>
      <c r="X39" s="47">
        <v>25</v>
      </c>
      <c r="Y39" s="47">
        <v>21</v>
      </c>
      <c r="Z39" s="47">
        <v>15</v>
      </c>
      <c r="AA39" s="47"/>
      <c r="AB39" s="47"/>
      <c r="AC39" s="47"/>
      <c r="AD39" s="47"/>
      <c r="AE39" s="47">
        <v>11</v>
      </c>
      <c r="AF39" s="39">
        <v>3.7679</v>
      </c>
      <c r="AG39" s="39">
        <v>1.3568</v>
      </c>
      <c r="AH39" s="39">
        <v>6.9302999999999999</v>
      </c>
      <c r="AI39" s="39">
        <v>0.72450000000000003</v>
      </c>
      <c r="AJ39" s="58" t="s">
        <v>726</v>
      </c>
      <c r="AK39" s="58" t="s">
        <v>1350</v>
      </c>
    </row>
    <row r="40" spans="1:37" x14ac:dyDescent="0.25">
      <c r="A40" s="68">
        <v>16034</v>
      </c>
      <c r="B40" s="58" t="s">
        <v>1351</v>
      </c>
      <c r="C40" s="38">
        <v>40945</v>
      </c>
      <c r="D40" s="39">
        <v>44.566699999999997</v>
      </c>
      <c r="E40" s="48">
        <v>1</v>
      </c>
      <c r="F40" s="39">
        <v>37.060600000000001</v>
      </c>
      <c r="G40" s="39">
        <v>2.097</v>
      </c>
      <c r="H40" s="39">
        <v>3.0379999999999998</v>
      </c>
      <c r="I40" s="39">
        <v>10.942299999999999</v>
      </c>
      <c r="J40" s="39">
        <v>24.5672</v>
      </c>
      <c r="K40" s="39">
        <v>20.3203</v>
      </c>
      <c r="L40" s="39">
        <v>15.5611</v>
      </c>
      <c r="M40" s="39">
        <v>22.8688</v>
      </c>
      <c r="N40" s="39">
        <v>14.6683</v>
      </c>
      <c r="O40" s="39">
        <v>11.8485</v>
      </c>
      <c r="P40" s="39">
        <v>11.884399999999999</v>
      </c>
      <c r="Q40" s="39">
        <v>11.2393</v>
      </c>
      <c r="R40" s="47">
        <v>15</v>
      </c>
      <c r="S40" s="47">
        <v>27</v>
      </c>
      <c r="T40" s="47">
        <v>19</v>
      </c>
      <c r="U40" s="47">
        <v>28</v>
      </c>
      <c r="V40" s="47">
        <v>28</v>
      </c>
      <c r="W40" s="47">
        <v>33</v>
      </c>
      <c r="X40" s="47">
        <v>28</v>
      </c>
      <c r="Y40" s="47">
        <v>19</v>
      </c>
      <c r="Z40" s="47">
        <v>16</v>
      </c>
      <c r="AA40" s="47">
        <v>11</v>
      </c>
      <c r="AB40" s="47">
        <v>10</v>
      </c>
      <c r="AC40" s="47">
        <v>9</v>
      </c>
      <c r="AD40" s="47">
        <v>9</v>
      </c>
      <c r="AE40" s="47">
        <v>27</v>
      </c>
      <c r="AF40" s="39">
        <v>4.8845000000000001</v>
      </c>
      <c r="AG40" s="39">
        <v>1.3477000000000001</v>
      </c>
      <c r="AH40" s="39">
        <v>10.4772</v>
      </c>
      <c r="AI40" s="39">
        <v>0.57130000000000003</v>
      </c>
      <c r="AJ40" s="58" t="s">
        <v>726</v>
      </c>
      <c r="AK40" s="58" t="s">
        <v>235</v>
      </c>
    </row>
    <row r="41" spans="1:37" x14ac:dyDescent="0.25">
      <c r="A41" s="68">
        <v>28311</v>
      </c>
      <c r="B41" s="58" t="s">
        <v>1352</v>
      </c>
      <c r="C41" s="38">
        <v>41759</v>
      </c>
      <c r="D41" s="39">
        <v>26.4268</v>
      </c>
      <c r="E41" s="48">
        <v>1.31</v>
      </c>
      <c r="F41" s="39">
        <v>19.822600000000001</v>
      </c>
      <c r="G41" s="39">
        <v>1.3150999999999999</v>
      </c>
      <c r="H41" s="39">
        <v>1.6794</v>
      </c>
      <c r="I41" s="39">
        <v>5.2401</v>
      </c>
      <c r="J41" s="39">
        <v>8.5610999999999997</v>
      </c>
      <c r="K41" s="39">
        <v>7.6787999999999998</v>
      </c>
      <c r="L41" s="39">
        <v>5.3707000000000003</v>
      </c>
      <c r="M41" s="39">
        <v>7.4276</v>
      </c>
      <c r="N41" s="39">
        <v>5.8052999999999999</v>
      </c>
      <c r="O41" s="39">
        <v>5.7792000000000003</v>
      </c>
      <c r="P41" s="39">
        <v>6.8272000000000004</v>
      </c>
      <c r="Q41" s="39">
        <v>7.0339999999999998</v>
      </c>
      <c r="R41" s="47">
        <v>35</v>
      </c>
      <c r="S41" s="47">
        <v>39</v>
      </c>
      <c r="T41" s="47">
        <v>39</v>
      </c>
      <c r="U41" s="47">
        <v>35</v>
      </c>
      <c r="V41" s="47">
        <v>38</v>
      </c>
      <c r="W41" s="47">
        <v>39</v>
      </c>
      <c r="X41" s="47">
        <v>39</v>
      </c>
      <c r="Y41" s="47">
        <v>37</v>
      </c>
      <c r="Z41" s="47">
        <v>32</v>
      </c>
      <c r="AA41" s="47">
        <v>23</v>
      </c>
      <c r="AB41" s="47">
        <v>24</v>
      </c>
      <c r="AC41" s="47">
        <v>22</v>
      </c>
      <c r="AD41" s="47">
        <v>21</v>
      </c>
      <c r="AE41" s="47">
        <v>40</v>
      </c>
      <c r="AF41" s="39">
        <v>0.42680000000000001</v>
      </c>
      <c r="AG41" s="39">
        <v>0.3982</v>
      </c>
      <c r="AH41" s="39">
        <v>3.1648000000000001</v>
      </c>
      <c r="AI41" s="39">
        <v>1.0054000000000001</v>
      </c>
      <c r="AJ41" s="58" t="s">
        <v>1214</v>
      </c>
      <c r="AK41" s="58" t="s">
        <v>235</v>
      </c>
    </row>
    <row r="42" spans="1:37" x14ac:dyDescent="0.25">
      <c r="A42" s="68">
        <v>1704</v>
      </c>
      <c r="B42" s="58" t="s">
        <v>1353</v>
      </c>
      <c r="C42" s="38">
        <v>37973</v>
      </c>
      <c r="D42" s="39">
        <v>21850.785100000001</v>
      </c>
      <c r="E42" s="48">
        <v>1.1399999999999999</v>
      </c>
      <c r="F42" s="39">
        <v>106.72839999999999</v>
      </c>
      <c r="G42" s="39">
        <v>1.8908</v>
      </c>
      <c r="H42" s="39">
        <v>4.6417000000000002</v>
      </c>
      <c r="I42" s="39">
        <v>11.8713</v>
      </c>
      <c r="J42" s="39">
        <v>22.142399999999999</v>
      </c>
      <c r="K42" s="39">
        <v>16.687799999999999</v>
      </c>
      <c r="L42" s="39">
        <v>13.695499999999999</v>
      </c>
      <c r="M42" s="39">
        <v>19.9878</v>
      </c>
      <c r="N42" s="39">
        <v>14.0227</v>
      </c>
      <c r="O42" s="39">
        <v>12.6593</v>
      </c>
      <c r="P42" s="39">
        <v>12.590999999999999</v>
      </c>
      <c r="Q42" s="39">
        <v>12.282299999999999</v>
      </c>
      <c r="R42" s="47">
        <v>30</v>
      </c>
      <c r="S42" s="47">
        <v>35</v>
      </c>
      <c r="T42" s="47">
        <v>33</v>
      </c>
      <c r="U42" s="47">
        <v>30</v>
      </c>
      <c r="V42" s="47">
        <v>21</v>
      </c>
      <c r="W42" s="47">
        <v>30</v>
      </c>
      <c r="X42" s="47">
        <v>30</v>
      </c>
      <c r="Y42" s="47">
        <v>28</v>
      </c>
      <c r="Z42" s="47">
        <v>19</v>
      </c>
      <c r="AA42" s="47">
        <v>15</v>
      </c>
      <c r="AB42" s="47">
        <v>11</v>
      </c>
      <c r="AC42" s="47">
        <v>6</v>
      </c>
      <c r="AD42" s="47">
        <v>8</v>
      </c>
      <c r="AE42" s="47">
        <v>25</v>
      </c>
      <c r="AF42" s="39">
        <v>3.8123</v>
      </c>
      <c r="AG42" s="39">
        <v>1.3594999999999999</v>
      </c>
      <c r="AH42" s="39">
        <v>8.4159000000000006</v>
      </c>
      <c r="AI42" s="39">
        <v>0.4753</v>
      </c>
      <c r="AJ42" s="58" t="s">
        <v>426</v>
      </c>
      <c r="AK42" s="58" t="s">
        <v>1354</v>
      </c>
    </row>
    <row r="43" spans="1:37" x14ac:dyDescent="0.25">
      <c r="A43" s="68">
        <v>1701</v>
      </c>
      <c r="B43" s="58" t="s">
        <v>1355</v>
      </c>
      <c r="C43" s="38">
        <v>37973</v>
      </c>
      <c r="D43" s="39">
        <v>270.31389999999999</v>
      </c>
      <c r="E43" s="48">
        <v>1.22</v>
      </c>
      <c r="F43" s="39">
        <v>55.830800000000004</v>
      </c>
      <c r="G43" s="39">
        <v>1.1164000000000001</v>
      </c>
      <c r="H43" s="39">
        <v>2.3673000000000002</v>
      </c>
      <c r="I43" s="39">
        <v>6.3335999999999997</v>
      </c>
      <c r="J43" s="39">
        <v>15.3217</v>
      </c>
      <c r="K43" s="39">
        <v>12.253399999999999</v>
      </c>
      <c r="L43" s="39">
        <v>10.146100000000001</v>
      </c>
      <c r="M43" s="39">
        <v>13.777900000000001</v>
      </c>
      <c r="N43" s="39">
        <v>10.1432</v>
      </c>
      <c r="O43" s="39">
        <v>9.1788000000000007</v>
      </c>
      <c r="P43" s="39">
        <v>9.0242000000000004</v>
      </c>
      <c r="Q43" s="39">
        <v>8.7783999999999995</v>
      </c>
      <c r="R43" s="47">
        <v>41</v>
      </c>
      <c r="S43" s="47">
        <v>38</v>
      </c>
      <c r="T43" s="47">
        <v>38</v>
      </c>
      <c r="U43" s="47">
        <v>37</v>
      </c>
      <c r="V43" s="47">
        <v>33</v>
      </c>
      <c r="W43" s="47">
        <v>38</v>
      </c>
      <c r="X43" s="47">
        <v>37</v>
      </c>
      <c r="Y43" s="47">
        <v>35</v>
      </c>
      <c r="Z43" s="47">
        <v>28</v>
      </c>
      <c r="AA43" s="47">
        <v>19</v>
      </c>
      <c r="AB43" s="47">
        <v>18</v>
      </c>
      <c r="AC43" s="47">
        <v>15</v>
      </c>
      <c r="AD43" s="47">
        <v>17</v>
      </c>
      <c r="AE43" s="47">
        <v>36</v>
      </c>
      <c r="AF43" s="39">
        <v>3.7279</v>
      </c>
      <c r="AG43" s="39">
        <v>1.5121</v>
      </c>
      <c r="AH43" s="39">
        <v>4.7347000000000001</v>
      </c>
      <c r="AI43" s="39">
        <v>0.23430000000000001</v>
      </c>
      <c r="AJ43" s="58" t="s">
        <v>1356</v>
      </c>
      <c r="AK43" s="58" t="s">
        <v>379</v>
      </c>
    </row>
    <row r="44" spans="1:37" x14ac:dyDescent="0.25">
      <c r="A44" s="68">
        <v>46182</v>
      </c>
      <c r="B44" s="58" t="s">
        <v>1357</v>
      </c>
      <c r="C44" s="38">
        <v>44575</v>
      </c>
      <c r="D44" s="39">
        <v>1069.7046</v>
      </c>
      <c r="E44" s="48">
        <v>0.64</v>
      </c>
      <c r="F44" s="39">
        <v>13.1692</v>
      </c>
      <c r="G44" s="39">
        <v>3.3851</v>
      </c>
      <c r="H44" s="39">
        <v>5.0937999999999999</v>
      </c>
      <c r="I44" s="39">
        <v>11.8964</v>
      </c>
      <c r="J44" s="39">
        <v>18.799800000000001</v>
      </c>
      <c r="K44" s="39">
        <v>16.387</v>
      </c>
      <c r="L44" s="39"/>
      <c r="M44" s="39"/>
      <c r="N44" s="39"/>
      <c r="O44" s="39"/>
      <c r="P44" s="39"/>
      <c r="Q44" s="39">
        <v>12.4246</v>
      </c>
      <c r="R44" s="47">
        <v>40</v>
      </c>
      <c r="S44" s="47">
        <v>36</v>
      </c>
      <c r="T44" s="47">
        <v>29</v>
      </c>
      <c r="U44" s="47">
        <v>14</v>
      </c>
      <c r="V44" s="47">
        <v>15</v>
      </c>
      <c r="W44" s="47">
        <v>28</v>
      </c>
      <c r="X44" s="47">
        <v>33</v>
      </c>
      <c r="Y44" s="47">
        <v>29</v>
      </c>
      <c r="Z44" s="47"/>
      <c r="AA44" s="47"/>
      <c r="AB44" s="47"/>
      <c r="AC44" s="47"/>
      <c r="AD44" s="47"/>
      <c r="AE44" s="47">
        <v>24</v>
      </c>
      <c r="AF44" s="39">
        <v>5.2115</v>
      </c>
      <c r="AG44" s="39">
        <v>2.5015000000000001</v>
      </c>
      <c r="AH44" s="39">
        <v>3.9765999999999999</v>
      </c>
      <c r="AI44" s="39">
        <v>0.41070000000000001</v>
      </c>
      <c r="AJ44" s="58" t="s">
        <v>1358</v>
      </c>
      <c r="AK44" s="58" t="s">
        <v>379</v>
      </c>
    </row>
    <row r="45" spans="1:37" x14ac:dyDescent="0.25">
      <c r="A45" s="68">
        <v>1981</v>
      </c>
      <c r="B45" s="58" t="s">
        <v>1359</v>
      </c>
      <c r="C45" s="38">
        <v>38208</v>
      </c>
      <c r="D45" s="39">
        <v>1418.7840000000001</v>
      </c>
      <c r="E45" s="48">
        <v>1</v>
      </c>
      <c r="F45" s="39">
        <v>207.571</v>
      </c>
      <c r="G45" s="39">
        <v>4.0128000000000004</v>
      </c>
      <c r="H45" s="39">
        <v>7.6451000000000002</v>
      </c>
      <c r="I45" s="39">
        <v>18.9819</v>
      </c>
      <c r="J45" s="39">
        <v>32.015700000000002</v>
      </c>
      <c r="K45" s="39">
        <v>26.1386</v>
      </c>
      <c r="L45" s="39">
        <v>20.484200000000001</v>
      </c>
      <c r="M45" s="39">
        <v>27.388300000000001</v>
      </c>
      <c r="N45" s="39">
        <v>20.656099999999999</v>
      </c>
      <c r="O45" s="39">
        <v>16.062999999999999</v>
      </c>
      <c r="P45" s="39">
        <v>15.5809</v>
      </c>
      <c r="Q45" s="39">
        <v>16.558</v>
      </c>
      <c r="R45" s="47">
        <v>10</v>
      </c>
      <c r="S45" s="47">
        <v>12</v>
      </c>
      <c r="T45" s="47">
        <v>6</v>
      </c>
      <c r="U45" s="47">
        <v>10</v>
      </c>
      <c r="V45" s="47">
        <v>6</v>
      </c>
      <c r="W45" s="47">
        <v>12</v>
      </c>
      <c r="X45" s="47">
        <v>18</v>
      </c>
      <c r="Y45" s="47">
        <v>6</v>
      </c>
      <c r="Z45" s="47">
        <v>4</v>
      </c>
      <c r="AA45" s="47">
        <v>6</v>
      </c>
      <c r="AB45" s="47">
        <v>4</v>
      </c>
      <c r="AC45" s="47">
        <v>2</v>
      </c>
      <c r="AD45" s="47">
        <v>1</v>
      </c>
      <c r="AE45" s="47">
        <v>12</v>
      </c>
      <c r="AF45" s="39">
        <v>7.2290000000000001</v>
      </c>
      <c r="AG45" s="39">
        <v>1.5422</v>
      </c>
      <c r="AH45" s="39">
        <v>11.11</v>
      </c>
      <c r="AI45" s="39">
        <v>0.64180000000000004</v>
      </c>
      <c r="AJ45" s="58" t="s">
        <v>455</v>
      </c>
      <c r="AK45" s="58" t="s">
        <v>1360</v>
      </c>
    </row>
    <row r="46" spans="1:37" x14ac:dyDescent="0.25">
      <c r="A46" s="68">
        <v>45346</v>
      </c>
      <c r="B46" s="58" t="s">
        <v>1361</v>
      </c>
      <c r="C46" s="38">
        <v>44267</v>
      </c>
      <c r="D46" s="39">
        <v>42.2851</v>
      </c>
      <c r="E46" s="48">
        <v>0.54</v>
      </c>
      <c r="F46" s="39">
        <v>13.91</v>
      </c>
      <c r="G46" s="39">
        <v>2.3237999999999999</v>
      </c>
      <c r="H46" s="39">
        <v>4.8087</v>
      </c>
      <c r="I46" s="39">
        <v>11.8725</v>
      </c>
      <c r="J46" s="39">
        <v>19.222100000000001</v>
      </c>
      <c r="K46" s="39">
        <v>14.520200000000001</v>
      </c>
      <c r="L46" s="39">
        <v>10.400700000000001</v>
      </c>
      <c r="M46" s="39"/>
      <c r="N46" s="39"/>
      <c r="O46" s="39"/>
      <c r="P46" s="39"/>
      <c r="Q46" s="39">
        <v>10.8834</v>
      </c>
      <c r="R46" s="47">
        <v>22</v>
      </c>
      <c r="S46" s="47">
        <v>30</v>
      </c>
      <c r="T46" s="47">
        <v>21</v>
      </c>
      <c r="U46" s="47">
        <v>23</v>
      </c>
      <c r="V46" s="47">
        <v>16</v>
      </c>
      <c r="W46" s="47">
        <v>29</v>
      </c>
      <c r="X46" s="47">
        <v>31</v>
      </c>
      <c r="Y46" s="47">
        <v>30</v>
      </c>
      <c r="Z46" s="47">
        <v>27</v>
      </c>
      <c r="AA46" s="47"/>
      <c r="AB46" s="47"/>
      <c r="AC46" s="47"/>
      <c r="AD46" s="47"/>
      <c r="AE46" s="47">
        <v>29</v>
      </c>
      <c r="AF46" s="39">
        <v>-1.0552999999999999</v>
      </c>
      <c r="AG46" s="39">
        <v>0.62260000000000004</v>
      </c>
      <c r="AH46" s="39">
        <v>6.5030000000000001</v>
      </c>
      <c r="AI46" s="39">
        <v>0.49180000000000001</v>
      </c>
      <c r="AJ46" s="58" t="s">
        <v>1329</v>
      </c>
      <c r="AK46" s="58" t="s">
        <v>274</v>
      </c>
    </row>
    <row r="47" spans="1:37" x14ac:dyDescent="0.25">
      <c r="A47" s="68">
        <v>44074</v>
      </c>
      <c r="B47" s="58" t="s">
        <v>1362</v>
      </c>
      <c r="C47" s="38">
        <v>44235</v>
      </c>
      <c r="D47" s="39">
        <v>221.6037</v>
      </c>
      <c r="E47" s="48">
        <v>1.28</v>
      </c>
      <c r="F47" s="39">
        <v>18.618200000000002</v>
      </c>
      <c r="G47" s="39">
        <v>3.3506</v>
      </c>
      <c r="H47" s="39">
        <v>8.2012999999999998</v>
      </c>
      <c r="I47" s="39">
        <v>17.470199999999998</v>
      </c>
      <c r="J47" s="39">
        <v>34.473999999999997</v>
      </c>
      <c r="K47" s="39">
        <v>25.089700000000001</v>
      </c>
      <c r="L47" s="39">
        <v>19.388200000000001</v>
      </c>
      <c r="M47" s="39"/>
      <c r="N47" s="39"/>
      <c r="O47" s="39"/>
      <c r="P47" s="39"/>
      <c r="Q47" s="39">
        <v>20.829899999999999</v>
      </c>
      <c r="R47" s="47">
        <v>13</v>
      </c>
      <c r="S47" s="47">
        <v>14</v>
      </c>
      <c r="T47" s="47">
        <v>10</v>
      </c>
      <c r="U47" s="47">
        <v>15</v>
      </c>
      <c r="V47" s="47">
        <v>4</v>
      </c>
      <c r="W47" s="47">
        <v>14</v>
      </c>
      <c r="X47" s="47">
        <v>13</v>
      </c>
      <c r="Y47" s="47">
        <v>7</v>
      </c>
      <c r="Z47" s="47">
        <v>5</v>
      </c>
      <c r="AA47" s="47"/>
      <c r="AB47" s="47"/>
      <c r="AC47" s="47"/>
      <c r="AD47" s="47"/>
      <c r="AE47" s="47">
        <v>7</v>
      </c>
      <c r="AF47" s="39">
        <v>3.1964000000000001</v>
      </c>
      <c r="AG47" s="39">
        <v>1.2233000000000001</v>
      </c>
      <c r="AH47" s="39">
        <v>9.8726000000000003</v>
      </c>
      <c r="AI47" s="39">
        <v>1.1025</v>
      </c>
      <c r="AJ47" s="58" t="s">
        <v>1363</v>
      </c>
      <c r="AK47" s="58" t="s">
        <v>1364</v>
      </c>
    </row>
    <row r="48" spans="1:37" x14ac:dyDescent="0.25">
      <c r="A48" s="68">
        <v>20096</v>
      </c>
      <c r="B48" s="58" t="s">
        <v>1365</v>
      </c>
      <c r="C48" s="38">
        <v>41101</v>
      </c>
      <c r="D48" s="39">
        <v>54.932600000000001</v>
      </c>
      <c r="E48" s="48">
        <v>0.47</v>
      </c>
      <c r="F48" s="39">
        <v>29.9754</v>
      </c>
      <c r="G48" s="39">
        <v>1.4197</v>
      </c>
      <c r="H48" s="39">
        <v>4.4541000000000004</v>
      </c>
      <c r="I48" s="39">
        <v>10.9358</v>
      </c>
      <c r="J48" s="39">
        <v>16.843599999999999</v>
      </c>
      <c r="K48" s="39">
        <v>13.604100000000001</v>
      </c>
      <c r="L48" s="39">
        <v>10.109500000000001</v>
      </c>
      <c r="M48" s="39">
        <v>12.903</v>
      </c>
      <c r="N48" s="39">
        <v>10.3369</v>
      </c>
      <c r="O48" s="39">
        <v>9.1033000000000008</v>
      </c>
      <c r="P48" s="39">
        <v>9.1965000000000003</v>
      </c>
      <c r="Q48" s="39">
        <v>9.6449999999999996</v>
      </c>
      <c r="R48" s="47">
        <v>21</v>
      </c>
      <c r="S48" s="47">
        <v>34</v>
      </c>
      <c r="T48" s="47">
        <v>28</v>
      </c>
      <c r="U48" s="47">
        <v>33</v>
      </c>
      <c r="V48" s="47">
        <v>23</v>
      </c>
      <c r="W48" s="47">
        <v>34</v>
      </c>
      <c r="X48" s="47">
        <v>36</v>
      </c>
      <c r="Y48" s="47">
        <v>33</v>
      </c>
      <c r="Z48" s="47">
        <v>29</v>
      </c>
      <c r="AA48" s="47">
        <v>21</v>
      </c>
      <c r="AB48" s="47">
        <v>17</v>
      </c>
      <c r="AC48" s="47">
        <v>16</v>
      </c>
      <c r="AD48" s="47">
        <v>15</v>
      </c>
      <c r="AE48" s="47">
        <v>33</v>
      </c>
      <c r="AF48" s="39">
        <v>2.133</v>
      </c>
      <c r="AG48" s="39">
        <v>1.1959</v>
      </c>
      <c r="AH48" s="39">
        <v>4.5732999999999997</v>
      </c>
      <c r="AI48" s="39">
        <v>0.2064</v>
      </c>
      <c r="AJ48" s="58" t="s">
        <v>1334</v>
      </c>
      <c r="AK48" s="58" t="s">
        <v>220</v>
      </c>
    </row>
    <row r="49" spans="1:37" x14ac:dyDescent="0.25">
      <c r="I49" s="39"/>
      <c r="J49" s="39"/>
      <c r="L49" s="39"/>
    </row>
    <row r="50" spans="1:37" ht="12.75" customHeight="1" x14ac:dyDescent="0.25">
      <c r="B50" s="176" t="s">
        <v>56</v>
      </c>
      <c r="C50" s="176"/>
      <c r="D50" s="176"/>
      <c r="E50" s="176"/>
      <c r="F50" s="176"/>
      <c r="G50" s="40">
        <v>3.0266634146341471</v>
      </c>
      <c r="H50" s="40">
        <v>4.7876658536585364</v>
      </c>
      <c r="I50" s="40">
        <v>16.520243902439024</v>
      </c>
      <c r="J50" s="40">
        <v>30.290429268292666</v>
      </c>
      <c r="K50" s="40">
        <v>20.498638461538462</v>
      </c>
      <c r="L50" s="40">
        <v>15.16372121212121</v>
      </c>
      <c r="M50" s="40">
        <v>21.173748</v>
      </c>
      <c r="N50" s="40">
        <v>13.418962499999997</v>
      </c>
      <c r="O50" s="40">
        <v>10.59085</v>
      </c>
      <c r="P50" s="40">
        <v>11.171666666666667</v>
      </c>
      <c r="Q50" s="40">
        <v>14.470465853658542</v>
      </c>
    </row>
    <row r="51" spans="1:37" ht="12.75" customHeight="1" x14ac:dyDescent="0.25">
      <c r="B51" s="177" t="s">
        <v>57</v>
      </c>
      <c r="C51" s="177"/>
      <c r="D51" s="177"/>
      <c r="E51" s="177"/>
      <c r="F51" s="177"/>
      <c r="G51" s="40">
        <v>2.5337999999999998</v>
      </c>
      <c r="H51" s="40">
        <v>4.6417000000000002</v>
      </c>
      <c r="I51" s="40">
        <v>14.5395</v>
      </c>
      <c r="J51" s="40">
        <v>27.871500000000001</v>
      </c>
      <c r="K51" s="40">
        <v>20.068899999999999</v>
      </c>
      <c r="L51" s="40">
        <v>14.4787</v>
      </c>
      <c r="M51" s="40">
        <v>21.136299999999999</v>
      </c>
      <c r="N51" s="40">
        <v>13.4491</v>
      </c>
      <c r="O51" s="40">
        <v>10.97335</v>
      </c>
      <c r="P51" s="40">
        <v>11.192399999999999</v>
      </c>
      <c r="Q51" s="40">
        <v>13.892099999999999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708</v>
      </c>
      <c r="C54" s="42"/>
      <c r="D54" s="42"/>
      <c r="E54" s="42"/>
      <c r="F54" s="43">
        <v>4549.1013000000003</v>
      </c>
      <c r="G54" s="43">
        <v>1.2049000000000001</v>
      </c>
      <c r="H54" s="43">
        <v>1.7824</v>
      </c>
      <c r="I54" s="43">
        <v>4.6767000000000003</v>
      </c>
      <c r="J54" s="43">
        <v>6.7622</v>
      </c>
      <c r="K54" s="43">
        <v>7.7493999999999996</v>
      </c>
      <c r="L54" s="43">
        <v>5.2634999999999996</v>
      </c>
      <c r="M54" s="43">
        <v>5.5418000000000003</v>
      </c>
      <c r="N54" s="43">
        <v>7.2972999999999999</v>
      </c>
      <c r="O54" s="43">
        <v>6.8937999999999997</v>
      </c>
      <c r="P54" s="43">
        <v>8.0654000000000003</v>
      </c>
      <c r="Q54" s="43"/>
      <c r="R54" s="43"/>
      <c r="S54" s="43"/>
      <c r="T54" s="43"/>
      <c r="U54" s="43"/>
      <c r="V54" s="43"/>
      <c r="W54" s="43"/>
      <c r="X54" s="43"/>
      <c r="Y54" s="43"/>
      <c r="Z54" s="43"/>
      <c r="AA54" s="43"/>
      <c r="AB54" s="43"/>
      <c r="AC54" s="43"/>
      <c r="AD54" s="43"/>
      <c r="AE54" s="43"/>
      <c r="AF54" s="43">
        <v>0</v>
      </c>
      <c r="AG54" s="43">
        <v>-5.8700000000000002E-2</v>
      </c>
      <c r="AH54" s="43">
        <v>2.528</v>
      </c>
      <c r="AI54" s="43">
        <v>1</v>
      </c>
      <c r="AJ54" s="43"/>
      <c r="AK54" s="43"/>
    </row>
    <row r="55" spans="1:37" x14ac:dyDescent="0.25">
      <c r="A55" s="68">
        <v>301</v>
      </c>
      <c r="B55" s="42" t="s">
        <v>709</v>
      </c>
      <c r="C55" s="42"/>
      <c r="D55" s="42"/>
      <c r="E55" s="42"/>
      <c r="F55" s="43">
        <v>18801.746299999999</v>
      </c>
      <c r="G55" s="43">
        <v>2.5449000000000002</v>
      </c>
      <c r="H55" s="43">
        <v>3.6608000000000001</v>
      </c>
      <c r="I55" s="43">
        <v>14.863300000000001</v>
      </c>
      <c r="J55" s="43">
        <v>24.877600000000001</v>
      </c>
      <c r="K55" s="43">
        <v>18.044799999999999</v>
      </c>
      <c r="L55" s="43">
        <v>13.872</v>
      </c>
      <c r="M55" s="43">
        <v>21.335899999999999</v>
      </c>
      <c r="N55" s="43">
        <v>14.724500000000001</v>
      </c>
      <c r="O55" s="43">
        <v>13.0932</v>
      </c>
      <c r="P55" s="43">
        <v>12.8942</v>
      </c>
      <c r="Q55" s="43"/>
      <c r="R55" s="43"/>
      <c r="S55" s="43"/>
      <c r="T55" s="43"/>
      <c r="U55" s="43"/>
      <c r="V55" s="43"/>
      <c r="W55" s="43"/>
      <c r="X55" s="43"/>
      <c r="Y55" s="43"/>
      <c r="Z55" s="43"/>
      <c r="AA55" s="43"/>
      <c r="AB55" s="43"/>
      <c r="AC55" s="43"/>
      <c r="AD55" s="43"/>
      <c r="AE55" s="43"/>
      <c r="AF55" s="43">
        <v>0</v>
      </c>
      <c r="AG55" s="43">
        <v>0.90659999999999996</v>
      </c>
      <c r="AH55" s="43">
        <v>11.9725</v>
      </c>
      <c r="AI55" s="43">
        <v>1</v>
      </c>
      <c r="AJ55" s="43"/>
      <c r="AK55" s="43"/>
    </row>
    <row r="56" spans="1:37" x14ac:dyDescent="0.25">
      <c r="A56" s="68">
        <v>42</v>
      </c>
      <c r="B56" s="42" t="s">
        <v>1366</v>
      </c>
      <c r="C56" s="42"/>
      <c r="D56" s="42"/>
      <c r="E56" s="42"/>
      <c r="F56" s="43">
        <v>4068.2660999999998</v>
      </c>
      <c r="G56" s="43">
        <v>0.57230000000000003</v>
      </c>
      <c r="H56" s="43">
        <v>1.8038000000000001</v>
      </c>
      <c r="I56" s="43">
        <v>3.6779000000000002</v>
      </c>
      <c r="J56" s="43">
        <v>7.3131000000000004</v>
      </c>
      <c r="K56" s="43">
        <v>6.8312999999999997</v>
      </c>
      <c r="L56" s="43">
        <v>5.7767999999999997</v>
      </c>
      <c r="M56" s="43">
        <v>5.2736000000000001</v>
      </c>
      <c r="N56" s="43">
        <v>5.4462000000000002</v>
      </c>
      <c r="O56" s="43">
        <v>5.9676</v>
      </c>
      <c r="P56" s="43">
        <v>6.5454999999999997</v>
      </c>
      <c r="Q56" s="43"/>
      <c r="R56" s="43"/>
      <c r="S56" s="43"/>
      <c r="T56" s="43"/>
      <c r="U56" s="43"/>
      <c r="V56" s="43"/>
      <c r="W56" s="43"/>
      <c r="X56" s="43"/>
      <c r="Y56" s="43"/>
      <c r="Z56" s="43"/>
      <c r="AA56" s="43"/>
      <c r="AB56" s="43"/>
      <c r="AC56" s="43"/>
      <c r="AD56" s="43"/>
      <c r="AE56" s="43"/>
      <c r="AF56" s="43">
        <v>0</v>
      </c>
      <c r="AG56" s="43">
        <v>0.1105</v>
      </c>
      <c r="AH56" s="43">
        <v>1.4748999999999999</v>
      </c>
      <c r="AI56" s="43">
        <v>1</v>
      </c>
      <c r="AJ56" s="43"/>
      <c r="AK56" s="43"/>
    </row>
    <row r="57" spans="1:37" x14ac:dyDescent="0.25">
      <c r="A57" s="68">
        <v>44</v>
      </c>
      <c r="B57" s="42" t="s">
        <v>710</v>
      </c>
      <c r="C57" s="42"/>
      <c r="D57" s="42"/>
      <c r="E57" s="42"/>
      <c r="F57" s="43">
        <v>4637.6404000000002</v>
      </c>
      <c r="G57" s="43">
        <v>0.71460000000000001</v>
      </c>
      <c r="H57" s="43">
        <v>1.8754999999999999</v>
      </c>
      <c r="I57" s="43">
        <v>3.8475000000000001</v>
      </c>
      <c r="J57" s="43">
        <v>7.0472999999999999</v>
      </c>
      <c r="K57" s="43">
        <v>7.0481999999999996</v>
      </c>
      <c r="L57" s="43">
        <v>5.5122999999999998</v>
      </c>
      <c r="M57" s="43">
        <v>5.9116999999999997</v>
      </c>
      <c r="N57" s="43">
        <v>6.9256000000000002</v>
      </c>
      <c r="O57" s="43">
        <v>6.8867000000000003</v>
      </c>
      <c r="P57" s="43">
        <v>7.5484999999999998</v>
      </c>
      <c r="Q57" s="43"/>
      <c r="R57" s="43"/>
      <c r="S57" s="43"/>
      <c r="T57" s="43"/>
      <c r="U57" s="43"/>
      <c r="V57" s="43"/>
      <c r="W57" s="43"/>
      <c r="X57" s="43"/>
      <c r="Y57" s="43"/>
      <c r="Z57" s="43"/>
      <c r="AA57" s="43"/>
      <c r="AB57" s="43"/>
      <c r="AC57" s="43"/>
      <c r="AD57" s="43"/>
      <c r="AE57" s="43"/>
      <c r="AF57" s="43">
        <v>0</v>
      </c>
      <c r="AG57" s="43">
        <v>0.18079999999999999</v>
      </c>
      <c r="AH57" s="43">
        <v>1.7370000000000001</v>
      </c>
      <c r="AI57" s="43">
        <v>1</v>
      </c>
      <c r="AJ57" s="43"/>
      <c r="AK57" s="43"/>
    </row>
    <row r="58" spans="1:37" x14ac:dyDescent="0.25">
      <c r="A58" s="68">
        <v>303</v>
      </c>
      <c r="B58" s="42" t="s">
        <v>1367</v>
      </c>
      <c r="C58" s="42"/>
      <c r="D58" s="42"/>
      <c r="E58" s="42"/>
      <c r="F58" s="43">
        <v>8381.3438999999998</v>
      </c>
      <c r="G58" s="43">
        <v>1.349</v>
      </c>
      <c r="H58" s="43">
        <v>2.5706000000000002</v>
      </c>
      <c r="I58" s="43">
        <v>7.8834</v>
      </c>
      <c r="J58" s="43">
        <v>13.707000000000001</v>
      </c>
      <c r="K58" s="43">
        <v>11.151300000000001</v>
      </c>
      <c r="L58" s="43">
        <v>8.7804000000000002</v>
      </c>
      <c r="M58" s="43">
        <v>11.756500000000001</v>
      </c>
      <c r="N58" s="43">
        <v>10.0349</v>
      </c>
      <c r="O58" s="43">
        <v>9.4161999999999999</v>
      </c>
      <c r="P58" s="43">
        <v>9.6668000000000003</v>
      </c>
      <c r="Q58" s="43"/>
      <c r="R58" s="43"/>
      <c r="S58" s="43"/>
      <c r="T58" s="43"/>
      <c r="U58" s="43"/>
      <c r="V58" s="43"/>
      <c r="W58" s="43"/>
      <c r="X58" s="43"/>
      <c r="Y58" s="43"/>
      <c r="Z58" s="43"/>
      <c r="AA58" s="43"/>
      <c r="AB58" s="43"/>
      <c r="AC58" s="43"/>
      <c r="AD58" s="43"/>
      <c r="AE58" s="43"/>
      <c r="AF58" s="43">
        <v>0</v>
      </c>
      <c r="AG58" s="43">
        <v>0.87529999999999997</v>
      </c>
      <c r="AH58" s="43">
        <v>4.9207999999999998</v>
      </c>
      <c r="AI58" s="43">
        <v>1</v>
      </c>
      <c r="AJ58" s="43"/>
      <c r="AK58" s="43"/>
    </row>
    <row r="59" spans="1:37" x14ac:dyDescent="0.25">
      <c r="A59" s="68">
        <v>65</v>
      </c>
      <c r="B59" s="42" t="s">
        <v>1368</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12813.5</v>
      </c>
      <c r="G60" s="43">
        <v>2.9908000000000001</v>
      </c>
      <c r="H60" s="43">
        <v>4.3240999999999996</v>
      </c>
      <c r="I60" s="43">
        <v>19.991800000000001</v>
      </c>
      <c r="J60" s="43">
        <v>33.920400000000001</v>
      </c>
      <c r="K60" s="43">
        <v>21.984100000000002</v>
      </c>
      <c r="L60" s="43">
        <v>16.904199999999999</v>
      </c>
      <c r="M60" s="43">
        <v>28.494299999999999</v>
      </c>
      <c r="N60" s="43">
        <v>16.153300000000002</v>
      </c>
      <c r="O60" s="43">
        <v>14.065799999999999</v>
      </c>
      <c r="P60" s="43">
        <v>13.178699999999999</v>
      </c>
      <c r="Q60" s="43"/>
      <c r="R60" s="43"/>
      <c r="S60" s="43"/>
      <c r="T60" s="43"/>
      <c r="U60" s="43"/>
      <c r="V60" s="43"/>
      <c r="W60" s="43"/>
      <c r="X60" s="43"/>
      <c r="Y60" s="43"/>
      <c r="Z60" s="43"/>
      <c r="AA60" s="43"/>
      <c r="AB60" s="43"/>
      <c r="AC60" s="43"/>
      <c r="AD60" s="43"/>
      <c r="AE60" s="43"/>
      <c r="AF60" s="43">
        <v>0</v>
      </c>
      <c r="AG60" s="43">
        <v>0.82799999999999996</v>
      </c>
      <c r="AH60" s="43">
        <v>18.863</v>
      </c>
      <c r="AI60" s="43">
        <v>1</v>
      </c>
      <c r="AJ60" s="43"/>
      <c r="AK60" s="43"/>
    </row>
    <row r="61" spans="1:37" x14ac:dyDescent="0.25">
      <c r="A61" s="68">
        <v>62</v>
      </c>
      <c r="B61" s="42" t="s">
        <v>303</v>
      </c>
      <c r="C61" s="42"/>
      <c r="D61" s="42"/>
      <c r="E61" s="42"/>
      <c r="F61" s="43">
        <v>22597.8</v>
      </c>
      <c r="G61" s="43">
        <v>1.1702999999999999</v>
      </c>
      <c r="H61" s="43">
        <v>1.7119</v>
      </c>
      <c r="I61" s="43">
        <v>14.061999999999999</v>
      </c>
      <c r="J61" s="43">
        <v>23.388200000000001</v>
      </c>
      <c r="K61" s="43">
        <v>17.787299999999998</v>
      </c>
      <c r="L61" s="43">
        <v>14.1663</v>
      </c>
      <c r="M61" s="43">
        <v>25.723199999999999</v>
      </c>
      <c r="N61" s="43">
        <v>13.9811</v>
      </c>
      <c r="O61" s="43">
        <v>13.2727</v>
      </c>
      <c r="P61" s="43">
        <v>11.988799999999999</v>
      </c>
      <c r="Q61" s="43"/>
      <c r="R61" s="43"/>
      <c r="S61" s="43"/>
      <c r="T61" s="43"/>
      <c r="U61" s="43"/>
      <c r="V61" s="43"/>
      <c r="W61" s="43"/>
      <c r="X61" s="43"/>
      <c r="Y61" s="43"/>
      <c r="Z61" s="43"/>
      <c r="AA61" s="43"/>
      <c r="AB61" s="43"/>
      <c r="AC61" s="43"/>
      <c r="AD61" s="43"/>
      <c r="AE61" s="43"/>
      <c r="AF61" s="43">
        <v>0</v>
      </c>
      <c r="AG61" s="43">
        <v>0.80559999999999998</v>
      </c>
      <c r="AH61" s="43">
        <v>17.0838</v>
      </c>
      <c r="AI61" s="43">
        <v>1</v>
      </c>
      <c r="AJ61" s="43"/>
      <c r="AK61" s="43"/>
    </row>
    <row r="62" spans="1:37" x14ac:dyDescent="0.25">
      <c r="A62" s="68">
        <v>60</v>
      </c>
      <c r="B62" s="42" t="s">
        <v>577</v>
      </c>
      <c r="C62" s="42"/>
      <c r="D62" s="42"/>
      <c r="E62" s="42"/>
      <c r="F62" s="43">
        <v>21237.75</v>
      </c>
      <c r="G62" s="43">
        <v>3.2219000000000002</v>
      </c>
      <c r="H62" s="43">
        <v>4.7022000000000004</v>
      </c>
      <c r="I62" s="43">
        <v>20.479399999999998</v>
      </c>
      <c r="J62" s="43">
        <v>36.982399999999998</v>
      </c>
      <c r="K62" s="43">
        <v>23.5228</v>
      </c>
      <c r="L62" s="43">
        <v>17.989000000000001</v>
      </c>
      <c r="M62" s="43">
        <v>30.063800000000001</v>
      </c>
      <c r="N62" s="43">
        <v>17.194800000000001</v>
      </c>
      <c r="O62" s="43">
        <v>14.480499999999999</v>
      </c>
      <c r="P62" s="43">
        <v>13.766400000000001</v>
      </c>
      <c r="Q62" s="43"/>
      <c r="R62" s="43"/>
      <c r="S62" s="43"/>
      <c r="T62" s="43"/>
      <c r="U62" s="43"/>
      <c r="V62" s="43"/>
      <c r="W62" s="43"/>
      <c r="X62" s="43"/>
      <c r="Y62" s="43"/>
      <c r="Z62" s="43"/>
      <c r="AA62" s="43"/>
      <c r="AB62" s="43"/>
      <c r="AC62" s="43"/>
      <c r="AD62" s="43"/>
      <c r="AE62" s="43"/>
      <c r="AF62" s="43">
        <v>0</v>
      </c>
      <c r="AG62" s="43">
        <v>0.85319999999999996</v>
      </c>
      <c r="AH62" s="43">
        <v>19.9405</v>
      </c>
      <c r="AI62" s="43">
        <v>1</v>
      </c>
      <c r="AJ62" s="43"/>
      <c r="AK62" s="43"/>
    </row>
    <row r="63" spans="1:37" x14ac:dyDescent="0.25">
      <c r="A63" s="68">
        <v>21</v>
      </c>
      <c r="B63" s="42" t="s">
        <v>307</v>
      </c>
      <c r="C63" s="42"/>
      <c r="D63" s="42"/>
      <c r="E63" s="42"/>
      <c r="F63" s="43">
        <v>10492.32</v>
      </c>
      <c r="G63" s="43">
        <v>3.0750999999999999</v>
      </c>
      <c r="H63" s="43">
        <v>4.4551999999999996</v>
      </c>
      <c r="I63" s="43">
        <v>20.1038</v>
      </c>
      <c r="J63" s="43">
        <v>33.779800000000002</v>
      </c>
      <c r="K63" s="43">
        <v>21.882999999999999</v>
      </c>
      <c r="L63" s="43">
        <v>16.854500000000002</v>
      </c>
      <c r="M63" s="43">
        <v>28.685400000000001</v>
      </c>
      <c r="N63" s="43">
        <v>16.484500000000001</v>
      </c>
      <c r="O63" s="43">
        <v>14.343400000000001</v>
      </c>
      <c r="P63" s="43">
        <v>13.4331</v>
      </c>
      <c r="Q63" s="43"/>
      <c r="R63" s="43"/>
      <c r="S63" s="43"/>
      <c r="T63" s="43"/>
      <c r="U63" s="43"/>
      <c r="V63" s="43"/>
      <c r="W63" s="43"/>
      <c r="X63" s="43"/>
      <c r="Y63" s="43"/>
      <c r="Z63" s="43"/>
      <c r="AA63" s="43"/>
      <c r="AB63" s="43"/>
      <c r="AC63" s="43"/>
      <c r="AD63" s="43"/>
      <c r="AE63" s="43"/>
      <c r="AF63" s="43">
        <v>0</v>
      </c>
      <c r="AG63" s="43">
        <v>0.82899999999999996</v>
      </c>
      <c r="AH63" s="43">
        <v>18.953600000000002</v>
      </c>
      <c r="AI63" s="43">
        <v>1</v>
      </c>
      <c r="AJ63" s="43"/>
      <c r="AK63" s="43"/>
    </row>
    <row r="64" spans="1:37" x14ac:dyDescent="0.25">
      <c r="A64" s="68">
        <v>298</v>
      </c>
      <c r="B64" s="42" t="s">
        <v>308</v>
      </c>
      <c r="C64" s="42"/>
      <c r="D64" s="42"/>
      <c r="E64" s="42"/>
      <c r="F64" s="43">
        <v>13300.187148933601</v>
      </c>
      <c r="G64" s="43">
        <v>3.2673999999999999</v>
      </c>
      <c r="H64" s="43">
        <v>4.6807999999999996</v>
      </c>
      <c r="I64" s="43">
        <v>20.597200000000001</v>
      </c>
      <c r="J64" s="43">
        <v>35.553199999999997</v>
      </c>
      <c r="K64" s="43">
        <v>23.5824</v>
      </c>
      <c r="L64" s="43">
        <v>18.450700000000001</v>
      </c>
      <c r="M64" s="43">
        <v>30.376799999999999</v>
      </c>
      <c r="N64" s="43">
        <v>18.0152</v>
      </c>
      <c r="O64" s="43">
        <v>15.8416</v>
      </c>
      <c r="P64" s="43">
        <v>14.949400000000001</v>
      </c>
      <c r="Q64" s="43"/>
      <c r="R64" s="43"/>
      <c r="S64" s="43"/>
      <c r="T64" s="43"/>
      <c r="U64" s="43"/>
      <c r="V64" s="43"/>
      <c r="W64" s="43"/>
      <c r="X64" s="43"/>
      <c r="Y64" s="43"/>
      <c r="Z64" s="43"/>
      <c r="AA64" s="43"/>
      <c r="AB64" s="43"/>
      <c r="AC64" s="43"/>
      <c r="AD64" s="43"/>
      <c r="AE64" s="43"/>
      <c r="AF64" s="43">
        <v>0</v>
      </c>
      <c r="AG64" s="43">
        <v>0.90590000000000004</v>
      </c>
      <c r="AH64" s="43">
        <v>19.107099999999999</v>
      </c>
      <c r="AI64" s="43">
        <v>1</v>
      </c>
      <c r="AJ64" s="43"/>
      <c r="AK64" s="43"/>
    </row>
    <row r="65" spans="1:37" x14ac:dyDescent="0.25">
      <c r="A65" s="68">
        <v>16</v>
      </c>
      <c r="B65" s="42" t="s">
        <v>309</v>
      </c>
      <c r="C65" s="42"/>
      <c r="D65" s="42"/>
      <c r="E65" s="42"/>
      <c r="F65" s="43">
        <v>74221.06</v>
      </c>
      <c r="G65" s="43">
        <v>0.77729999999999999</v>
      </c>
      <c r="H65" s="43">
        <v>1.4528000000000001</v>
      </c>
      <c r="I65" s="43">
        <v>12.416600000000001</v>
      </c>
      <c r="J65" s="43">
        <v>19.781600000000001</v>
      </c>
      <c r="K65" s="43">
        <v>16.810199999999998</v>
      </c>
      <c r="L65" s="43">
        <v>13.639099999999999</v>
      </c>
      <c r="M65" s="43">
        <v>24.703499999999998</v>
      </c>
      <c r="N65" s="43">
        <v>13.654500000000001</v>
      </c>
      <c r="O65" s="43">
        <v>13.497999999999999</v>
      </c>
      <c r="P65" s="43">
        <v>11.7685</v>
      </c>
      <c r="Q65" s="43"/>
      <c r="R65" s="43"/>
      <c r="S65" s="43"/>
      <c r="T65" s="43"/>
      <c r="U65" s="43"/>
      <c r="V65" s="43"/>
      <c r="W65" s="43"/>
      <c r="X65" s="43"/>
      <c r="Y65" s="43"/>
      <c r="Z65" s="43"/>
      <c r="AA65" s="43"/>
      <c r="AB65" s="43"/>
      <c r="AC65" s="43"/>
      <c r="AD65" s="43"/>
      <c r="AE65" s="43"/>
      <c r="AF65" s="43">
        <v>0</v>
      </c>
      <c r="AG65" s="43">
        <v>0.80940000000000001</v>
      </c>
      <c r="AH65" s="43">
        <v>16.070799999999998</v>
      </c>
      <c r="AI65" s="43">
        <v>1</v>
      </c>
      <c r="AJ65" s="43"/>
      <c r="AK65" s="43"/>
    </row>
    <row r="66" spans="1:37" x14ac:dyDescent="0.25">
      <c r="A66" s="68">
        <v>174</v>
      </c>
      <c r="B66" s="42" t="s">
        <v>310</v>
      </c>
      <c r="C66" s="42"/>
      <c r="D66" s="42"/>
      <c r="E66" s="42"/>
      <c r="F66" s="43">
        <v>114205.54675412799</v>
      </c>
      <c r="G66" s="43">
        <v>1.0764</v>
      </c>
      <c r="H66" s="43">
        <v>1.7539</v>
      </c>
      <c r="I66" s="43">
        <v>12.917899999999999</v>
      </c>
      <c r="J66" s="43">
        <v>21.396999999999998</v>
      </c>
      <c r="K66" s="43">
        <v>18.414899999999999</v>
      </c>
      <c r="L66" s="43">
        <v>15.119199999999999</v>
      </c>
      <c r="M66" s="43">
        <v>26.264199999999999</v>
      </c>
      <c r="N66" s="43">
        <v>15.0441</v>
      </c>
      <c r="O66" s="43">
        <v>14.9163</v>
      </c>
      <c r="P66" s="43">
        <v>13.2386</v>
      </c>
      <c r="Q66" s="43"/>
      <c r="R66" s="43"/>
      <c r="S66" s="43"/>
      <c r="T66" s="43"/>
      <c r="U66" s="43"/>
      <c r="V66" s="43"/>
      <c r="W66" s="43"/>
      <c r="X66" s="43"/>
      <c r="Y66" s="43"/>
      <c r="Z66" s="43"/>
      <c r="AA66" s="43"/>
      <c r="AB66" s="43"/>
      <c r="AC66" s="43"/>
      <c r="AD66" s="43"/>
      <c r="AE66" s="43"/>
      <c r="AF66" s="43">
        <v>0</v>
      </c>
      <c r="AG66" s="43">
        <v>0.89200000000000002</v>
      </c>
      <c r="AH66" s="43">
        <v>16.1922</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204</v>
      </c>
      <c r="J7" s="39"/>
    </row>
    <row r="8" spans="1:37" x14ac:dyDescent="0.25">
      <c r="A8" s="62">
        <v>6646</v>
      </c>
      <c r="B8" s="37" t="s">
        <v>1369</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19</v>
      </c>
      <c r="S8" s="47">
        <v>58</v>
      </c>
      <c r="T8" s="47">
        <v>8</v>
      </c>
      <c r="U8" s="47">
        <v>19</v>
      </c>
      <c r="V8" s="47">
        <v>47</v>
      </c>
      <c r="W8" s="47">
        <v>70</v>
      </c>
      <c r="X8" s="47">
        <v>68</v>
      </c>
      <c r="Y8" s="47">
        <v>47</v>
      </c>
      <c r="Z8" s="47">
        <v>3</v>
      </c>
      <c r="AA8" s="47">
        <v>21</v>
      </c>
      <c r="AB8" s="47">
        <v>20</v>
      </c>
      <c r="AC8" s="47">
        <v>19</v>
      </c>
      <c r="AD8" s="47">
        <v>15</v>
      </c>
      <c r="AE8" s="47">
        <v>31</v>
      </c>
      <c r="AF8" s="39">
        <v>-0.25469999999999998</v>
      </c>
      <c r="AG8" s="39">
        <v>0.67849999999999999</v>
      </c>
      <c r="AH8" s="39">
        <v>23.804300000000001</v>
      </c>
      <c r="AI8" s="39">
        <v>0.93200000000000005</v>
      </c>
      <c r="AJ8" s="58" t="s">
        <v>820</v>
      </c>
      <c r="AK8" s="58" t="s">
        <v>232</v>
      </c>
    </row>
    <row r="9" spans="1:37" x14ac:dyDescent="0.25">
      <c r="A9" s="62">
        <v>6063</v>
      </c>
      <c r="B9" s="37" t="s">
        <v>1370</v>
      </c>
      <c r="C9" s="38">
        <v>39708</v>
      </c>
      <c r="D9" s="39">
        <v>258.84769999999997</v>
      </c>
      <c r="E9" s="48">
        <v>1.1200000000000001</v>
      </c>
      <c r="F9" s="39">
        <v>23.867100000000001</v>
      </c>
      <c r="G9" s="39">
        <v>7.5462999999999996</v>
      </c>
      <c r="H9" s="39">
        <v>7.1902999999999997</v>
      </c>
      <c r="I9" s="39">
        <v>18.774899999999999</v>
      </c>
      <c r="J9" s="39">
        <v>25.389299999999999</v>
      </c>
      <c r="K9" s="39">
        <v>13.223100000000001</v>
      </c>
      <c r="L9" s="39">
        <v>7.4131999999999998</v>
      </c>
      <c r="M9" s="39">
        <v>13.713200000000001</v>
      </c>
      <c r="N9" s="39">
        <v>14.251799999999999</v>
      </c>
      <c r="O9" s="39">
        <v>10.8316</v>
      </c>
      <c r="P9" s="39">
        <v>5.8188000000000004</v>
      </c>
      <c r="Q9" s="39">
        <v>5.7028999999999996</v>
      </c>
      <c r="R9" s="47">
        <v>13</v>
      </c>
      <c r="S9" s="47">
        <v>22</v>
      </c>
      <c r="T9" s="47">
        <v>27</v>
      </c>
      <c r="U9" s="47">
        <v>37</v>
      </c>
      <c r="V9" s="47">
        <v>36</v>
      </c>
      <c r="W9" s="47">
        <v>10</v>
      </c>
      <c r="X9" s="47">
        <v>27</v>
      </c>
      <c r="Y9" s="47">
        <v>33</v>
      </c>
      <c r="Z9" s="47">
        <v>24</v>
      </c>
      <c r="AA9" s="47">
        <v>16</v>
      </c>
      <c r="AB9" s="47">
        <v>10</v>
      </c>
      <c r="AC9" s="47">
        <v>12</v>
      </c>
      <c r="AD9" s="47">
        <v>20</v>
      </c>
      <c r="AE9" s="47">
        <v>48</v>
      </c>
      <c r="AF9" s="39">
        <v>-9.048</v>
      </c>
      <c r="AG9" s="39">
        <v>0.24879999999999999</v>
      </c>
      <c r="AH9" s="39">
        <v>15.1691</v>
      </c>
      <c r="AI9" s="39">
        <v>0.82909999999999995</v>
      </c>
      <c r="AJ9" s="58" t="s">
        <v>820</v>
      </c>
      <c r="AK9" s="58" t="s">
        <v>1371</v>
      </c>
    </row>
    <row r="10" spans="1:37" s="63" customFormat="1" x14ac:dyDescent="0.25">
      <c r="A10" s="63">
        <v>3841</v>
      </c>
      <c r="B10" s="50" t="s">
        <v>1372</v>
      </c>
      <c r="C10" s="51">
        <v>39447</v>
      </c>
      <c r="D10" s="52">
        <v>180.1361</v>
      </c>
      <c r="E10" s="53">
        <v>1.28</v>
      </c>
      <c r="F10" s="52">
        <v>30.461099999999998</v>
      </c>
      <c r="G10" s="52">
        <v>7.3567999999999998</v>
      </c>
      <c r="H10" s="52">
        <v>6.4828000000000001</v>
      </c>
      <c r="I10" s="52">
        <v>18.0869</v>
      </c>
      <c r="J10" s="52">
        <v>31.177399999999999</v>
      </c>
      <c r="K10" s="52">
        <v>25.315200000000001</v>
      </c>
      <c r="L10" s="52">
        <v>12.764900000000001</v>
      </c>
      <c r="M10" s="52">
        <v>16.285799999999998</v>
      </c>
      <c r="N10" s="52">
        <v>9.3527000000000005</v>
      </c>
      <c r="O10" s="52">
        <v>8.5093999999999994</v>
      </c>
      <c r="P10" s="52">
        <v>6.9012000000000002</v>
      </c>
      <c r="Q10" s="52">
        <v>7.0278</v>
      </c>
      <c r="R10" s="55">
        <v>15</v>
      </c>
      <c r="S10" s="55">
        <v>23</v>
      </c>
      <c r="T10" s="55">
        <v>25</v>
      </c>
      <c r="U10" s="55">
        <v>38</v>
      </c>
      <c r="V10" s="55">
        <v>42</v>
      </c>
      <c r="W10" s="55">
        <v>13</v>
      </c>
      <c r="X10" s="55">
        <v>21</v>
      </c>
      <c r="Y10" s="55">
        <v>15</v>
      </c>
      <c r="Z10" s="55">
        <v>11</v>
      </c>
      <c r="AA10" s="55">
        <v>12</v>
      </c>
      <c r="AB10" s="55">
        <v>18</v>
      </c>
      <c r="AC10" s="55">
        <v>16</v>
      </c>
      <c r="AD10" s="55">
        <v>17</v>
      </c>
      <c r="AE10" s="55">
        <v>39</v>
      </c>
      <c r="AF10" s="52">
        <v>-3.9290000000000003</v>
      </c>
      <c r="AG10" s="52">
        <v>0.46110000000000001</v>
      </c>
      <c r="AH10" s="52">
        <v>19.021100000000001</v>
      </c>
      <c r="AI10" s="52">
        <v>0.82110000000000005</v>
      </c>
      <c r="AJ10" s="50" t="s">
        <v>820</v>
      </c>
      <c r="AK10" s="50" t="s">
        <v>1371</v>
      </c>
    </row>
    <row r="11" spans="1:37" x14ac:dyDescent="0.25">
      <c r="A11" s="62">
        <v>460</v>
      </c>
      <c r="B11" s="37" t="s">
        <v>819</v>
      </c>
      <c r="C11" s="38">
        <v>39386</v>
      </c>
      <c r="D11" s="39">
        <v>183.7278</v>
      </c>
      <c r="E11" s="48">
        <v>2.5299999999999998</v>
      </c>
      <c r="F11" s="39">
        <v>33.611800000000002</v>
      </c>
      <c r="G11" s="39">
        <v>7.1897000000000002</v>
      </c>
      <c r="H11" s="39">
        <v>4.3571999999999997</v>
      </c>
      <c r="I11" s="39">
        <v>11.2517</v>
      </c>
      <c r="J11" s="39">
        <v>9.6199999999999992</v>
      </c>
      <c r="K11" s="39">
        <v>9.6501000000000001</v>
      </c>
      <c r="L11" s="39">
        <v>4.6360999999999999</v>
      </c>
      <c r="M11" s="39">
        <v>10.4551</v>
      </c>
      <c r="N11" s="39">
        <v>10.1265</v>
      </c>
      <c r="O11" s="39">
        <v>10.9939</v>
      </c>
      <c r="P11" s="39">
        <v>8.3728999999999996</v>
      </c>
      <c r="Q11" s="39">
        <v>7.5918000000000001</v>
      </c>
      <c r="R11" s="47">
        <v>37</v>
      </c>
      <c r="S11" s="47">
        <v>41</v>
      </c>
      <c r="T11" s="47">
        <v>35</v>
      </c>
      <c r="U11" s="47">
        <v>39</v>
      </c>
      <c r="V11" s="47">
        <v>58</v>
      </c>
      <c r="W11" s="47">
        <v>44</v>
      </c>
      <c r="X11" s="47">
        <v>53</v>
      </c>
      <c r="Y11" s="47">
        <v>43</v>
      </c>
      <c r="Z11" s="47">
        <v>27</v>
      </c>
      <c r="AA11" s="47">
        <v>22</v>
      </c>
      <c r="AB11" s="47">
        <v>16</v>
      </c>
      <c r="AC11" s="47">
        <v>10</v>
      </c>
      <c r="AD11" s="47">
        <v>10</v>
      </c>
      <c r="AE11" s="47">
        <v>35</v>
      </c>
      <c r="AF11" s="39">
        <v>-6.3068</v>
      </c>
      <c r="AG11" s="39">
        <v>0.25319999999999998</v>
      </c>
      <c r="AH11" s="39">
        <v>10.724500000000001</v>
      </c>
      <c r="AI11" s="39">
        <v>0.55810000000000004</v>
      </c>
      <c r="AJ11" s="58" t="s">
        <v>820</v>
      </c>
      <c r="AK11" s="58" t="s">
        <v>232</v>
      </c>
    </row>
    <row r="12" spans="1:37" x14ac:dyDescent="0.25">
      <c r="A12" s="62">
        <v>462</v>
      </c>
      <c r="B12" s="37" t="s">
        <v>1373</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9</v>
      </c>
      <c r="S12" s="47">
        <v>45</v>
      </c>
      <c r="T12" s="47">
        <v>57</v>
      </c>
      <c r="U12" s="47">
        <v>60</v>
      </c>
      <c r="V12" s="47">
        <v>17</v>
      </c>
      <c r="W12" s="47">
        <v>53</v>
      </c>
      <c r="X12" s="47">
        <v>44</v>
      </c>
      <c r="Y12" s="47">
        <v>52</v>
      </c>
      <c r="Z12" s="47">
        <v>4</v>
      </c>
      <c r="AA12" s="47">
        <v>19</v>
      </c>
      <c r="AB12" s="47">
        <v>19</v>
      </c>
      <c r="AC12" s="47">
        <v>13</v>
      </c>
      <c r="AD12" s="47">
        <v>5</v>
      </c>
      <c r="AE12" s="47">
        <v>40</v>
      </c>
      <c r="AF12" s="39">
        <v>-4.8844000000000003</v>
      </c>
      <c r="AG12" s="39">
        <v>0.56669999999999998</v>
      </c>
      <c r="AH12" s="39">
        <v>23.985299999999999</v>
      </c>
      <c r="AI12" s="39">
        <v>1.0535000000000001</v>
      </c>
      <c r="AJ12" s="58" t="s">
        <v>1302</v>
      </c>
      <c r="AK12" s="58" t="s">
        <v>232</v>
      </c>
    </row>
    <row r="13" spans="1:37" x14ac:dyDescent="0.25">
      <c r="A13" s="62">
        <v>45711</v>
      </c>
      <c r="B13" s="37" t="s">
        <v>1374</v>
      </c>
      <c r="C13" s="38">
        <v>44501</v>
      </c>
      <c r="D13" s="39">
        <v>364.06889999999999</v>
      </c>
      <c r="E13" s="48">
        <v>0.68</v>
      </c>
      <c r="F13" s="39">
        <v>12.6656</v>
      </c>
      <c r="G13" s="39">
        <v>8.3391000000000002</v>
      </c>
      <c r="H13" s="39">
        <v>7.4084000000000003</v>
      </c>
      <c r="I13" s="39">
        <v>17.0854</v>
      </c>
      <c r="J13" s="39">
        <v>35.398699999999998</v>
      </c>
      <c r="K13" s="39">
        <v>28.336300000000001</v>
      </c>
      <c r="L13" s="39"/>
      <c r="M13" s="39"/>
      <c r="N13" s="39"/>
      <c r="O13" s="39"/>
      <c r="P13" s="39"/>
      <c r="Q13" s="39">
        <v>9.6961999999999993</v>
      </c>
      <c r="R13" s="47">
        <v>14</v>
      </c>
      <c r="S13" s="47">
        <v>10</v>
      </c>
      <c r="T13" s="47">
        <v>23</v>
      </c>
      <c r="U13" s="47">
        <v>22</v>
      </c>
      <c r="V13" s="47">
        <v>32</v>
      </c>
      <c r="W13" s="47">
        <v>24</v>
      </c>
      <c r="X13" s="47">
        <v>15</v>
      </c>
      <c r="Y13" s="47">
        <v>10</v>
      </c>
      <c r="Z13" s="47"/>
      <c r="AA13" s="47"/>
      <c r="AB13" s="47"/>
      <c r="AC13" s="47"/>
      <c r="AD13" s="47"/>
      <c r="AE13" s="47">
        <v>28</v>
      </c>
      <c r="AF13" s="39">
        <v>-6.8380000000000001</v>
      </c>
      <c r="AG13" s="39">
        <v>0.62170000000000003</v>
      </c>
      <c r="AH13" s="39">
        <v>24.7927</v>
      </c>
      <c r="AI13" s="39">
        <v>2.1898</v>
      </c>
      <c r="AJ13" s="58" t="s">
        <v>820</v>
      </c>
      <c r="AK13" s="58" t="s">
        <v>429</v>
      </c>
    </row>
    <row r="14" spans="1:37" s="57" customFormat="1" x14ac:dyDescent="0.25">
      <c r="A14" s="62">
        <v>23016</v>
      </c>
      <c r="B14" s="58" t="s">
        <v>1375</v>
      </c>
      <c r="C14" s="38">
        <v>44098</v>
      </c>
      <c r="D14" s="39">
        <v>880.21130000000005</v>
      </c>
      <c r="E14" s="48">
        <v>1.64</v>
      </c>
      <c r="F14" s="39">
        <v>16.0976</v>
      </c>
      <c r="G14" s="39">
        <v>4.9237000000000002</v>
      </c>
      <c r="H14" s="39">
        <v>7.0354999999999999</v>
      </c>
      <c r="I14" s="39">
        <v>14.8688</v>
      </c>
      <c r="J14" s="39">
        <v>22.054200000000002</v>
      </c>
      <c r="K14" s="39">
        <v>16.8568</v>
      </c>
      <c r="L14" s="39">
        <v>9.6717999999999993</v>
      </c>
      <c r="M14" s="39"/>
      <c r="N14" s="39"/>
      <c r="O14" s="39"/>
      <c r="P14" s="39"/>
      <c r="Q14" s="39">
        <v>13.9017</v>
      </c>
      <c r="R14" s="47">
        <v>29</v>
      </c>
      <c r="S14" s="47">
        <v>30</v>
      </c>
      <c r="T14" s="47">
        <v>43</v>
      </c>
      <c r="U14" s="47">
        <v>55</v>
      </c>
      <c r="V14" s="47">
        <v>38</v>
      </c>
      <c r="W14" s="47">
        <v>39</v>
      </c>
      <c r="X14" s="47">
        <v>31</v>
      </c>
      <c r="Y14" s="47">
        <v>30</v>
      </c>
      <c r="Z14" s="47">
        <v>14</v>
      </c>
      <c r="AA14" s="47"/>
      <c r="AB14" s="47"/>
      <c r="AC14" s="47"/>
      <c r="AD14" s="47"/>
      <c r="AE14" s="47">
        <v>21</v>
      </c>
      <c r="AF14" s="39">
        <v>-5.0109000000000004</v>
      </c>
      <c r="AG14" s="39">
        <v>0.36170000000000002</v>
      </c>
      <c r="AH14" s="39">
        <v>13.200900000000001</v>
      </c>
      <c r="AI14" s="39">
        <v>0.82130000000000003</v>
      </c>
      <c r="AJ14" s="58" t="s">
        <v>1376</v>
      </c>
      <c r="AK14" s="58" t="s">
        <v>1377</v>
      </c>
    </row>
    <row r="15" spans="1:37" s="57" customFormat="1" x14ac:dyDescent="0.25">
      <c r="A15" s="62">
        <v>45539</v>
      </c>
      <c r="B15" s="58" t="s">
        <v>1378</v>
      </c>
      <c r="C15" s="38">
        <v>44344</v>
      </c>
      <c r="D15" s="39">
        <v>564.91449999999998</v>
      </c>
      <c r="E15" s="48">
        <v>1.6</v>
      </c>
      <c r="F15" s="39">
        <v>12.17</v>
      </c>
      <c r="G15" s="39">
        <v>6.9420000000000002</v>
      </c>
      <c r="H15" s="39">
        <v>7.2247000000000003</v>
      </c>
      <c r="I15" s="39">
        <v>17.357800000000001</v>
      </c>
      <c r="J15" s="39">
        <v>24.4376</v>
      </c>
      <c r="K15" s="39">
        <v>20.305599999999998</v>
      </c>
      <c r="L15" s="39"/>
      <c r="M15" s="39"/>
      <c r="N15" s="39"/>
      <c r="O15" s="39"/>
      <c r="P15" s="39"/>
      <c r="Q15" s="39">
        <v>6.8037999999999998</v>
      </c>
      <c r="R15" s="47">
        <v>32</v>
      </c>
      <c r="S15" s="47">
        <v>16</v>
      </c>
      <c r="T15" s="47">
        <v>30</v>
      </c>
      <c r="U15" s="47">
        <v>43</v>
      </c>
      <c r="V15" s="47">
        <v>35</v>
      </c>
      <c r="W15" s="47">
        <v>18</v>
      </c>
      <c r="X15" s="47">
        <v>28</v>
      </c>
      <c r="Y15" s="47">
        <v>22</v>
      </c>
      <c r="Z15" s="47"/>
      <c r="AA15" s="47"/>
      <c r="AB15" s="47"/>
      <c r="AC15" s="47"/>
      <c r="AD15" s="47"/>
      <c r="AE15" s="47">
        <v>42</v>
      </c>
      <c r="AF15" s="39">
        <v>-13.4977</v>
      </c>
      <c r="AG15" s="39">
        <v>-2.7000000000000001E-3</v>
      </c>
      <c r="AH15" s="39">
        <v>18.959399999999999</v>
      </c>
      <c r="AI15" s="39">
        <v>1.7229000000000001</v>
      </c>
      <c r="AJ15" s="58" t="s">
        <v>1376</v>
      </c>
      <c r="AK15" s="58" t="s">
        <v>333</v>
      </c>
    </row>
    <row r="16" spans="1:37" s="57" customFormat="1" x14ac:dyDescent="0.25">
      <c r="A16" s="62">
        <v>44318</v>
      </c>
      <c r="B16" s="58" t="s">
        <v>1379</v>
      </c>
      <c r="C16" s="38">
        <v>44237</v>
      </c>
      <c r="D16" s="39">
        <v>146.76079999999999</v>
      </c>
      <c r="E16" s="48">
        <v>1.58</v>
      </c>
      <c r="F16" s="39">
        <v>7.15</v>
      </c>
      <c r="G16" s="39">
        <v>12.069000000000001</v>
      </c>
      <c r="H16" s="39">
        <v>13.672499999999999</v>
      </c>
      <c r="I16" s="39">
        <v>5.1471</v>
      </c>
      <c r="J16" s="39">
        <v>2.4355000000000002</v>
      </c>
      <c r="K16" s="39">
        <v>0.9909</v>
      </c>
      <c r="L16" s="39">
        <v>-7.8856000000000002</v>
      </c>
      <c r="M16" s="39"/>
      <c r="N16" s="39"/>
      <c r="O16" s="39"/>
      <c r="P16" s="39"/>
      <c r="Q16" s="39">
        <v>-9.7314000000000007</v>
      </c>
      <c r="R16" s="47">
        <v>67</v>
      </c>
      <c r="S16" s="47">
        <v>64</v>
      </c>
      <c r="T16" s="47">
        <v>42</v>
      </c>
      <c r="U16" s="47">
        <v>8</v>
      </c>
      <c r="V16" s="47">
        <v>7</v>
      </c>
      <c r="W16" s="47">
        <v>60</v>
      </c>
      <c r="X16" s="47">
        <v>61</v>
      </c>
      <c r="Y16" s="47">
        <v>59</v>
      </c>
      <c r="Z16" s="47">
        <v>44</v>
      </c>
      <c r="AA16" s="47"/>
      <c r="AB16" s="47"/>
      <c r="AC16" s="47"/>
      <c r="AD16" s="47"/>
      <c r="AE16" s="47">
        <v>68</v>
      </c>
      <c r="AF16" s="39">
        <v>-16.696100000000001</v>
      </c>
      <c r="AG16" s="39">
        <v>-1.4142000000000001</v>
      </c>
      <c r="AH16" s="39">
        <v>11.1229</v>
      </c>
      <c r="AI16" s="39">
        <v>0.1179</v>
      </c>
      <c r="AJ16" s="58" t="s">
        <v>1376</v>
      </c>
      <c r="AK16" s="58" t="s">
        <v>223</v>
      </c>
    </row>
    <row r="17" spans="1:37" s="57" customFormat="1" x14ac:dyDescent="0.25">
      <c r="A17" s="62">
        <v>47017</v>
      </c>
      <c r="B17" s="58" t="s">
        <v>1380</v>
      </c>
      <c r="C17" s="38">
        <v>44866</v>
      </c>
      <c r="D17" s="39">
        <v>163.98830000000001</v>
      </c>
      <c r="E17" s="48">
        <v>0.66</v>
      </c>
      <c r="F17" s="39">
        <v>16.524899999999999</v>
      </c>
      <c r="G17" s="39">
        <v>8.1847999999999992</v>
      </c>
      <c r="H17" s="39">
        <v>7.5244999999999997</v>
      </c>
      <c r="I17" s="39">
        <v>16.945699999999999</v>
      </c>
      <c r="J17" s="39">
        <v>34.996299999999998</v>
      </c>
      <c r="K17" s="39"/>
      <c r="L17" s="39"/>
      <c r="M17" s="39"/>
      <c r="N17" s="39"/>
      <c r="O17" s="39"/>
      <c r="P17" s="39"/>
      <c r="Q17" s="39">
        <v>38.173400000000001</v>
      </c>
      <c r="R17" s="47">
        <v>17</v>
      </c>
      <c r="S17" s="47">
        <v>9</v>
      </c>
      <c r="T17" s="47">
        <v>22</v>
      </c>
      <c r="U17" s="47">
        <v>26</v>
      </c>
      <c r="V17" s="47">
        <v>31</v>
      </c>
      <c r="W17" s="47">
        <v>26</v>
      </c>
      <c r="X17" s="47">
        <v>16</v>
      </c>
      <c r="Y17" s="47"/>
      <c r="Z17" s="47"/>
      <c r="AA17" s="47"/>
      <c r="AB17" s="47"/>
      <c r="AC17" s="47"/>
      <c r="AD17" s="47"/>
      <c r="AE17" s="47">
        <v>1</v>
      </c>
      <c r="AF17" s="39">
        <v>33.252499999999998</v>
      </c>
      <c r="AG17" s="39">
        <v>6.7683999999999997</v>
      </c>
      <c r="AH17" s="39">
        <v>5.5601000000000003</v>
      </c>
      <c r="AI17" s="39">
        <v>0.2467</v>
      </c>
      <c r="AJ17" s="58" t="s">
        <v>1376</v>
      </c>
      <c r="AK17" s="58" t="s">
        <v>246</v>
      </c>
    </row>
    <row r="18" spans="1:37" s="62" customFormat="1" x14ac:dyDescent="0.25">
      <c r="A18" s="62">
        <v>45674</v>
      </c>
      <c r="B18" s="58" t="s">
        <v>1381</v>
      </c>
      <c r="C18" s="38">
        <v>44428</v>
      </c>
      <c r="D18" s="39">
        <v>295.67930000000001</v>
      </c>
      <c r="E18" s="48">
        <v>1.58</v>
      </c>
      <c r="F18" s="39">
        <v>13.327</v>
      </c>
      <c r="G18" s="39">
        <v>7.8935000000000004</v>
      </c>
      <c r="H18" s="39">
        <v>4.8792</v>
      </c>
      <c r="I18" s="39">
        <v>21.165600000000001</v>
      </c>
      <c r="J18" s="39">
        <v>37.335099999999997</v>
      </c>
      <c r="K18" s="39">
        <v>27.3584</v>
      </c>
      <c r="L18" s="39"/>
      <c r="M18" s="39"/>
      <c r="N18" s="39"/>
      <c r="O18" s="39"/>
      <c r="P18" s="39"/>
      <c r="Q18" s="39">
        <v>10.982799999999999</v>
      </c>
      <c r="R18" s="47">
        <v>8</v>
      </c>
      <c r="S18" s="47">
        <v>5</v>
      </c>
      <c r="T18" s="47">
        <v>19</v>
      </c>
      <c r="U18" s="47">
        <v>29</v>
      </c>
      <c r="V18" s="47">
        <v>53</v>
      </c>
      <c r="W18" s="47">
        <v>6</v>
      </c>
      <c r="X18" s="47">
        <v>8</v>
      </c>
      <c r="Y18" s="47">
        <v>11</v>
      </c>
      <c r="Z18" s="47"/>
      <c r="AA18" s="47"/>
      <c r="AB18" s="47"/>
      <c r="AC18" s="47"/>
      <c r="AD18" s="47"/>
      <c r="AE18" s="47">
        <v>24</v>
      </c>
      <c r="AF18" s="39">
        <v>-3.3658999999999999</v>
      </c>
      <c r="AG18" s="39">
        <v>0.42080000000000001</v>
      </c>
      <c r="AH18" s="39">
        <v>20.8721</v>
      </c>
      <c r="AI18" s="39">
        <v>6.9516</v>
      </c>
      <c r="AJ18" s="58" t="s">
        <v>1382</v>
      </c>
      <c r="AK18" s="58" t="s">
        <v>235</v>
      </c>
    </row>
    <row r="19" spans="1:37" s="62" customFormat="1" x14ac:dyDescent="0.25">
      <c r="A19" s="62">
        <v>47724</v>
      </c>
      <c r="B19" s="58" t="s">
        <v>1383</v>
      </c>
      <c r="C19" s="38">
        <v>45013</v>
      </c>
      <c r="D19" s="39">
        <v>174.45650000000001</v>
      </c>
      <c r="E19" s="48">
        <v>0.18</v>
      </c>
      <c r="F19" s="39">
        <v>10.6692</v>
      </c>
      <c r="G19" s="39">
        <v>0.2104</v>
      </c>
      <c r="H19" s="39">
        <v>1.5708</v>
      </c>
      <c r="I19" s="39">
        <v>2.3650000000000002</v>
      </c>
      <c r="J19" s="39">
        <v>5.5343</v>
      </c>
      <c r="K19" s="39"/>
      <c r="L19" s="39"/>
      <c r="M19" s="39"/>
      <c r="N19" s="39"/>
      <c r="O19" s="39"/>
      <c r="P19" s="39"/>
      <c r="Q19" s="39">
        <v>5.7766999999999999</v>
      </c>
      <c r="R19" s="47">
        <v>44</v>
      </c>
      <c r="S19" s="47">
        <v>63</v>
      </c>
      <c r="T19" s="47">
        <v>67</v>
      </c>
      <c r="U19" s="47">
        <v>69</v>
      </c>
      <c r="V19" s="47">
        <v>62</v>
      </c>
      <c r="W19" s="47">
        <v>64</v>
      </c>
      <c r="X19" s="47">
        <v>58</v>
      </c>
      <c r="Y19" s="47"/>
      <c r="Z19" s="47"/>
      <c r="AA19" s="47"/>
      <c r="AB19" s="47"/>
      <c r="AC19" s="47"/>
      <c r="AD19" s="47"/>
      <c r="AE19" s="47">
        <v>47</v>
      </c>
      <c r="AF19" s="39">
        <v>3.6146000000000003</v>
      </c>
      <c r="AG19" s="39">
        <v>8.0237999999999996</v>
      </c>
      <c r="AH19" s="39">
        <v>0.31890000000000002</v>
      </c>
      <c r="AI19" s="39">
        <v>-0.3372</v>
      </c>
      <c r="AJ19" s="58" t="s">
        <v>1384</v>
      </c>
      <c r="AK19" s="58" t="s">
        <v>1069</v>
      </c>
    </row>
    <row r="20" spans="1:37" s="62" customFormat="1" x14ac:dyDescent="0.25">
      <c r="A20" s="62">
        <v>45484</v>
      </c>
      <c r="B20" s="58" t="s">
        <v>1385</v>
      </c>
      <c r="C20" s="38">
        <v>44323</v>
      </c>
      <c r="D20" s="39">
        <v>58.260199999999998</v>
      </c>
      <c r="E20" s="48">
        <v>1.6</v>
      </c>
      <c r="F20" s="39">
        <v>12.5274</v>
      </c>
      <c r="G20" s="39">
        <v>7.1093000000000002</v>
      </c>
      <c r="H20" s="39">
        <v>7.7542</v>
      </c>
      <c r="I20" s="39">
        <v>16.986699999999999</v>
      </c>
      <c r="J20" s="39">
        <v>18.404199999999999</v>
      </c>
      <c r="K20" s="39">
        <v>17.3446</v>
      </c>
      <c r="L20" s="39">
        <v>8.2065000000000001</v>
      </c>
      <c r="M20" s="39"/>
      <c r="N20" s="39"/>
      <c r="O20" s="39"/>
      <c r="P20" s="39"/>
      <c r="Q20" s="39">
        <v>7.6909999999999998</v>
      </c>
      <c r="R20" s="47">
        <v>38</v>
      </c>
      <c r="S20" s="47">
        <v>60</v>
      </c>
      <c r="T20" s="47">
        <v>48</v>
      </c>
      <c r="U20" s="47">
        <v>40</v>
      </c>
      <c r="V20" s="47">
        <v>25</v>
      </c>
      <c r="W20" s="47">
        <v>25</v>
      </c>
      <c r="X20" s="47">
        <v>35</v>
      </c>
      <c r="Y20" s="47">
        <v>28</v>
      </c>
      <c r="Z20" s="47">
        <v>22</v>
      </c>
      <c r="AA20" s="47"/>
      <c r="AB20" s="47"/>
      <c r="AC20" s="47"/>
      <c r="AD20" s="47"/>
      <c r="AE20" s="47">
        <v>34</v>
      </c>
      <c r="AF20" s="39">
        <v>-8.5054999999999996</v>
      </c>
      <c r="AG20" s="39">
        <v>-7.7999999999999996E-3</v>
      </c>
      <c r="AH20" s="39">
        <v>13.5518</v>
      </c>
      <c r="AI20" s="39">
        <v>1.0954999999999999</v>
      </c>
      <c r="AJ20" s="58" t="s">
        <v>1386</v>
      </c>
      <c r="AK20" s="58" t="s">
        <v>379</v>
      </c>
    </row>
    <row r="21" spans="1:37" s="62" customFormat="1" x14ac:dyDescent="0.25">
      <c r="A21" s="62">
        <v>14756</v>
      </c>
      <c r="B21" s="58" t="s">
        <v>1387</v>
      </c>
      <c r="C21" s="38">
        <v>41872</v>
      </c>
      <c r="D21" s="39">
        <v>61.582799999999999</v>
      </c>
      <c r="E21" s="48">
        <v>2.0299999999999998</v>
      </c>
      <c r="F21" s="39">
        <v>19.437000000000001</v>
      </c>
      <c r="G21" s="39">
        <v>4.2024999999999997</v>
      </c>
      <c r="H21" s="39">
        <v>5.0620000000000003</v>
      </c>
      <c r="I21" s="39">
        <v>10.680199999999999</v>
      </c>
      <c r="J21" s="39">
        <v>13.6547</v>
      </c>
      <c r="K21" s="39">
        <v>11.0548</v>
      </c>
      <c r="L21" s="39">
        <v>4.3464</v>
      </c>
      <c r="M21" s="39">
        <v>9.1066000000000003</v>
      </c>
      <c r="N21" s="39">
        <v>9.9530999999999992</v>
      </c>
      <c r="O21" s="39">
        <v>8.3383000000000003</v>
      </c>
      <c r="P21" s="39"/>
      <c r="Q21" s="39">
        <v>7.0494000000000003</v>
      </c>
      <c r="R21" s="47">
        <v>39</v>
      </c>
      <c r="S21" s="47">
        <v>40</v>
      </c>
      <c r="T21" s="47">
        <v>56</v>
      </c>
      <c r="U21" s="47">
        <v>59</v>
      </c>
      <c r="V21" s="47">
        <v>51</v>
      </c>
      <c r="W21" s="47">
        <v>48</v>
      </c>
      <c r="X21" s="47">
        <v>45</v>
      </c>
      <c r="Y21" s="47">
        <v>38</v>
      </c>
      <c r="Z21" s="47">
        <v>29</v>
      </c>
      <c r="AA21" s="47">
        <v>26</v>
      </c>
      <c r="AB21" s="47">
        <v>17</v>
      </c>
      <c r="AC21" s="47">
        <v>18</v>
      </c>
      <c r="AD21" s="47"/>
      <c r="AE21" s="47">
        <v>38</v>
      </c>
      <c r="AF21" s="39">
        <v>-6.4937000000000005</v>
      </c>
      <c r="AG21" s="39">
        <v>9.2499999999999999E-2</v>
      </c>
      <c r="AH21" s="39">
        <v>9.6185000000000009</v>
      </c>
      <c r="AI21" s="39">
        <v>0.45960000000000001</v>
      </c>
      <c r="AJ21" s="58" t="s">
        <v>1388</v>
      </c>
      <c r="AK21" s="58" t="s">
        <v>429</v>
      </c>
    </row>
    <row r="22" spans="1:37" s="62" customFormat="1" x14ac:dyDescent="0.25">
      <c r="A22" s="62">
        <v>45728</v>
      </c>
      <c r="B22" s="58" t="s">
        <v>1389</v>
      </c>
      <c r="C22" s="38">
        <v>44606</v>
      </c>
      <c r="D22" s="39">
        <v>753.66840000000002</v>
      </c>
      <c r="E22" s="48">
        <v>2.04</v>
      </c>
      <c r="F22" s="39">
        <v>13.789400000000001</v>
      </c>
      <c r="G22" s="39">
        <v>10.704000000000001</v>
      </c>
      <c r="H22" s="39">
        <v>8.9563000000000006</v>
      </c>
      <c r="I22" s="39">
        <v>21.4711</v>
      </c>
      <c r="J22" s="39">
        <v>40.813099999999999</v>
      </c>
      <c r="K22" s="39">
        <v>27.296600000000002</v>
      </c>
      <c r="L22" s="39"/>
      <c r="M22" s="39"/>
      <c r="N22" s="39"/>
      <c r="O22" s="39"/>
      <c r="P22" s="39"/>
      <c r="Q22" s="39">
        <v>15.2362</v>
      </c>
      <c r="R22" s="47">
        <v>45</v>
      </c>
      <c r="S22" s="47">
        <v>15</v>
      </c>
      <c r="T22" s="47">
        <v>16</v>
      </c>
      <c r="U22" s="47">
        <v>11</v>
      </c>
      <c r="V22" s="47">
        <v>20</v>
      </c>
      <c r="W22" s="47">
        <v>5</v>
      </c>
      <c r="X22" s="47">
        <v>5</v>
      </c>
      <c r="Y22" s="47">
        <v>12</v>
      </c>
      <c r="Z22" s="47"/>
      <c r="AA22" s="47"/>
      <c r="AB22" s="47"/>
      <c r="AC22" s="47"/>
      <c r="AD22" s="47"/>
      <c r="AE22" s="47">
        <v>18</v>
      </c>
      <c r="AF22" s="39">
        <v>4.1944999999999997</v>
      </c>
      <c r="AG22" s="39">
        <v>1.3825000000000001</v>
      </c>
      <c r="AH22" s="39">
        <v>16.855799999999999</v>
      </c>
      <c r="AI22" s="39">
        <v>1.5411000000000001</v>
      </c>
      <c r="AJ22" s="58" t="s">
        <v>1390</v>
      </c>
      <c r="AK22" s="58" t="s">
        <v>429</v>
      </c>
    </row>
    <row r="23" spans="1:37" s="62" customFormat="1" x14ac:dyDescent="0.25">
      <c r="A23" s="62">
        <v>17236</v>
      </c>
      <c r="B23" s="58" t="s">
        <v>1391</v>
      </c>
      <c r="C23" s="38">
        <v>41124</v>
      </c>
      <c r="D23" s="39">
        <v>863.66240000000005</v>
      </c>
      <c r="E23" s="48">
        <v>2.34</v>
      </c>
      <c r="F23" s="39">
        <v>53.5182</v>
      </c>
      <c r="G23" s="39">
        <v>5.5343999999999998</v>
      </c>
      <c r="H23" s="39">
        <v>6.0541</v>
      </c>
      <c r="I23" s="39">
        <v>15.9</v>
      </c>
      <c r="J23" s="39">
        <v>20.503599999999999</v>
      </c>
      <c r="K23" s="39">
        <v>18.053799999999999</v>
      </c>
      <c r="L23" s="39">
        <v>10.937799999999999</v>
      </c>
      <c r="M23" s="39">
        <v>17.9924</v>
      </c>
      <c r="N23" s="39">
        <v>16.972999999999999</v>
      </c>
      <c r="O23" s="39">
        <v>15.4361</v>
      </c>
      <c r="P23" s="39">
        <v>14.0321</v>
      </c>
      <c r="Q23" s="39">
        <v>15.268000000000001</v>
      </c>
      <c r="R23" s="47">
        <v>46</v>
      </c>
      <c r="S23" s="47">
        <v>36</v>
      </c>
      <c r="T23" s="47">
        <v>52</v>
      </c>
      <c r="U23" s="47">
        <v>54</v>
      </c>
      <c r="V23" s="47">
        <v>45</v>
      </c>
      <c r="W23" s="47">
        <v>33</v>
      </c>
      <c r="X23" s="47">
        <v>32</v>
      </c>
      <c r="Y23" s="47">
        <v>27</v>
      </c>
      <c r="Z23" s="47">
        <v>13</v>
      </c>
      <c r="AA23" s="47">
        <v>7</v>
      </c>
      <c r="AB23" s="47">
        <v>6</v>
      </c>
      <c r="AC23" s="47">
        <v>6</v>
      </c>
      <c r="AD23" s="47">
        <v>4</v>
      </c>
      <c r="AE23" s="47">
        <v>16</v>
      </c>
      <c r="AF23" s="39">
        <v>-1.6120999999999999</v>
      </c>
      <c r="AG23" s="39">
        <v>0.73280000000000001</v>
      </c>
      <c r="AH23" s="39">
        <v>13.0229</v>
      </c>
      <c r="AI23" s="39">
        <v>0.69369999999999998</v>
      </c>
      <c r="AJ23" s="58" t="s">
        <v>1392</v>
      </c>
      <c r="AK23" s="58" t="s">
        <v>429</v>
      </c>
    </row>
    <row r="24" spans="1:37" s="62" customFormat="1" x14ac:dyDescent="0.25">
      <c r="A24" s="62">
        <v>14597</v>
      </c>
      <c r="B24" s="58" t="s">
        <v>1393</v>
      </c>
      <c r="C24" s="38">
        <v>40835</v>
      </c>
      <c r="D24" s="39">
        <v>16.578099999999999</v>
      </c>
      <c r="E24" s="48">
        <v>2.27</v>
      </c>
      <c r="F24" s="39">
        <v>18.03</v>
      </c>
      <c r="G24" s="39">
        <v>2.6970000000000001</v>
      </c>
      <c r="H24" s="39">
        <v>1.0798000000000001</v>
      </c>
      <c r="I24" s="39">
        <v>1.3525</v>
      </c>
      <c r="J24" s="39">
        <v>-7.2416</v>
      </c>
      <c r="K24" s="39">
        <v>-4.7226999999999997</v>
      </c>
      <c r="L24" s="39">
        <v>-9.2104999999999997</v>
      </c>
      <c r="M24" s="39">
        <v>1.9428000000000001</v>
      </c>
      <c r="N24" s="39">
        <v>2.0920000000000001</v>
      </c>
      <c r="O24" s="39">
        <v>3.2189000000000001</v>
      </c>
      <c r="P24" s="39">
        <v>2.4655</v>
      </c>
      <c r="Q24" s="39">
        <v>4.7904</v>
      </c>
      <c r="R24" s="47">
        <v>43</v>
      </c>
      <c r="S24" s="47">
        <v>67</v>
      </c>
      <c r="T24" s="47">
        <v>64</v>
      </c>
      <c r="U24" s="47">
        <v>62</v>
      </c>
      <c r="V24" s="47">
        <v>64</v>
      </c>
      <c r="W24" s="47">
        <v>66</v>
      </c>
      <c r="X24" s="47">
        <v>70</v>
      </c>
      <c r="Y24" s="47">
        <v>64</v>
      </c>
      <c r="Z24" s="47">
        <v>45</v>
      </c>
      <c r="AA24" s="47">
        <v>35</v>
      </c>
      <c r="AB24" s="47">
        <v>32</v>
      </c>
      <c r="AC24" s="47">
        <v>29</v>
      </c>
      <c r="AD24" s="47">
        <v>25</v>
      </c>
      <c r="AE24" s="47">
        <v>51</v>
      </c>
      <c r="AF24" s="39">
        <v>-19.011700000000001</v>
      </c>
      <c r="AG24" s="39">
        <v>-0.4355</v>
      </c>
      <c r="AH24" s="39">
        <v>14.9598</v>
      </c>
      <c r="AI24" s="39">
        <v>0.77749999999999997</v>
      </c>
      <c r="AJ24" s="58" t="s">
        <v>1394</v>
      </c>
      <c r="AK24" s="58" t="s">
        <v>429</v>
      </c>
    </row>
    <row r="25" spans="1:37" s="62" customFormat="1" x14ac:dyDescent="0.25">
      <c r="A25" s="62">
        <v>7866</v>
      </c>
      <c r="B25" s="58" t="s">
        <v>1395</v>
      </c>
      <c r="C25" s="38">
        <v>40039</v>
      </c>
      <c r="D25" s="39">
        <v>134.44200000000001</v>
      </c>
      <c r="E25" s="48">
        <v>2.14</v>
      </c>
      <c r="F25" s="39">
        <v>18.187200000000001</v>
      </c>
      <c r="G25" s="39">
        <v>7.8329000000000004</v>
      </c>
      <c r="H25" s="39">
        <v>6.2230999999999996</v>
      </c>
      <c r="I25" s="39">
        <v>8.5920000000000005</v>
      </c>
      <c r="J25" s="39">
        <v>0.57789999999999997</v>
      </c>
      <c r="K25" s="39">
        <v>10.641999999999999</v>
      </c>
      <c r="L25" s="39">
        <v>4.5134999999999996</v>
      </c>
      <c r="M25" s="39">
        <v>13.092000000000001</v>
      </c>
      <c r="N25" s="39">
        <v>6.8243999999999998</v>
      </c>
      <c r="O25" s="39">
        <v>5.7545999999999999</v>
      </c>
      <c r="P25" s="39">
        <v>2.2079</v>
      </c>
      <c r="Q25" s="39">
        <v>4.1304999999999996</v>
      </c>
      <c r="R25" s="47">
        <v>53</v>
      </c>
      <c r="S25" s="47">
        <v>65</v>
      </c>
      <c r="T25" s="47">
        <v>45</v>
      </c>
      <c r="U25" s="47">
        <v>32</v>
      </c>
      <c r="V25" s="47">
        <v>44</v>
      </c>
      <c r="W25" s="47">
        <v>56</v>
      </c>
      <c r="X25" s="47">
        <v>64</v>
      </c>
      <c r="Y25" s="47">
        <v>39</v>
      </c>
      <c r="Z25" s="47">
        <v>28</v>
      </c>
      <c r="AA25" s="47">
        <v>18</v>
      </c>
      <c r="AB25" s="47">
        <v>25</v>
      </c>
      <c r="AC25" s="47">
        <v>26</v>
      </c>
      <c r="AD25" s="47">
        <v>26</v>
      </c>
      <c r="AE25" s="47">
        <v>53</v>
      </c>
      <c r="AF25" s="39">
        <v>-7.2153999999999998</v>
      </c>
      <c r="AG25" s="39">
        <v>0.37140000000000001</v>
      </c>
      <c r="AH25" s="39">
        <v>18.922799999999999</v>
      </c>
      <c r="AI25" s="39">
        <v>0.8861</v>
      </c>
      <c r="AJ25" s="58" t="s">
        <v>1394</v>
      </c>
      <c r="AK25" s="58" t="s">
        <v>429</v>
      </c>
    </row>
    <row r="26" spans="1:37" s="62" customFormat="1" x14ac:dyDescent="0.25">
      <c r="A26" s="62">
        <v>8359</v>
      </c>
      <c r="B26" s="58" t="s">
        <v>1396</v>
      </c>
      <c r="C26" s="38">
        <v>40176</v>
      </c>
      <c r="D26" s="39">
        <v>160.47630000000001</v>
      </c>
      <c r="E26" s="48">
        <v>2.14</v>
      </c>
      <c r="F26" s="39">
        <v>17.892800000000001</v>
      </c>
      <c r="G26" s="39">
        <v>9.1176999999999992</v>
      </c>
      <c r="H26" s="39">
        <v>24.3903</v>
      </c>
      <c r="I26" s="39">
        <v>16.374400000000001</v>
      </c>
      <c r="J26" s="39">
        <v>11.6402</v>
      </c>
      <c r="K26" s="39">
        <v>6.1066000000000003</v>
      </c>
      <c r="L26" s="39">
        <v>6.0330000000000004</v>
      </c>
      <c r="M26" s="39">
        <v>18.373000000000001</v>
      </c>
      <c r="N26" s="39">
        <v>18.150300000000001</v>
      </c>
      <c r="O26" s="39">
        <v>14.8919</v>
      </c>
      <c r="P26" s="39">
        <v>7.5679999999999996</v>
      </c>
      <c r="Q26" s="39">
        <v>4.1223000000000001</v>
      </c>
      <c r="R26" s="47">
        <v>2</v>
      </c>
      <c r="S26" s="47">
        <v>2</v>
      </c>
      <c r="T26" s="47">
        <v>2</v>
      </c>
      <c r="U26" s="47">
        <v>17</v>
      </c>
      <c r="V26" s="47">
        <v>1</v>
      </c>
      <c r="W26" s="47">
        <v>32</v>
      </c>
      <c r="X26" s="47">
        <v>49</v>
      </c>
      <c r="Y26" s="47">
        <v>50</v>
      </c>
      <c r="Z26" s="47">
        <v>26</v>
      </c>
      <c r="AA26" s="47">
        <v>5</v>
      </c>
      <c r="AB26" s="47">
        <v>3</v>
      </c>
      <c r="AC26" s="47">
        <v>7</v>
      </c>
      <c r="AD26" s="47">
        <v>12</v>
      </c>
      <c r="AE26" s="47">
        <v>54</v>
      </c>
      <c r="AF26" s="39">
        <v>-3.8003</v>
      </c>
      <c r="AG26" s="39">
        <v>0.42649999999999999</v>
      </c>
      <c r="AH26" s="39">
        <v>18.605599999999999</v>
      </c>
      <c r="AI26" s="39">
        <v>0.73</v>
      </c>
      <c r="AJ26" s="58" t="s">
        <v>1394</v>
      </c>
      <c r="AK26" s="58" t="s">
        <v>429</v>
      </c>
    </row>
    <row r="27" spans="1:37" s="62" customFormat="1" x14ac:dyDescent="0.25">
      <c r="A27" s="62">
        <v>13404</v>
      </c>
      <c r="B27" s="58" t="s">
        <v>1397</v>
      </c>
      <c r="C27" s="38">
        <v>40725</v>
      </c>
      <c r="D27" s="39">
        <v>60.147799999999997</v>
      </c>
      <c r="E27" s="48">
        <v>2.3199999999999998</v>
      </c>
      <c r="F27" s="39">
        <v>24.733000000000001</v>
      </c>
      <c r="G27" s="39">
        <v>4.8986000000000001</v>
      </c>
      <c r="H27" s="39">
        <v>1.1657</v>
      </c>
      <c r="I27" s="39">
        <v>6.0091999999999999</v>
      </c>
      <c r="J27" s="39">
        <v>0.17419999999999999</v>
      </c>
      <c r="K27" s="39">
        <v>3.6526999999999998</v>
      </c>
      <c r="L27" s="39">
        <v>3.5041000000000002</v>
      </c>
      <c r="M27" s="39">
        <v>8.6488999999999994</v>
      </c>
      <c r="N27" s="39">
        <v>4.5202999999999998</v>
      </c>
      <c r="O27" s="39">
        <v>4.9965000000000002</v>
      </c>
      <c r="P27" s="39">
        <v>4.6670999999999996</v>
      </c>
      <c r="Q27" s="39">
        <v>7.2728000000000002</v>
      </c>
      <c r="R27" s="47">
        <v>65</v>
      </c>
      <c r="S27" s="47">
        <v>37</v>
      </c>
      <c r="T27" s="47">
        <v>51</v>
      </c>
      <c r="U27" s="47">
        <v>56</v>
      </c>
      <c r="V27" s="47">
        <v>63</v>
      </c>
      <c r="W27" s="47">
        <v>59</v>
      </c>
      <c r="X27" s="47">
        <v>65</v>
      </c>
      <c r="Y27" s="47">
        <v>53</v>
      </c>
      <c r="Z27" s="47">
        <v>30</v>
      </c>
      <c r="AA27" s="47">
        <v>27</v>
      </c>
      <c r="AB27" s="47">
        <v>29</v>
      </c>
      <c r="AC27" s="47">
        <v>27</v>
      </c>
      <c r="AD27" s="47">
        <v>23</v>
      </c>
      <c r="AE27" s="47">
        <v>37</v>
      </c>
      <c r="AF27" s="39">
        <v>-5.1534000000000004</v>
      </c>
      <c r="AG27" s="39">
        <v>0.14080000000000001</v>
      </c>
      <c r="AH27" s="39">
        <v>9.0480999999999998</v>
      </c>
      <c r="AI27" s="39">
        <v>0.39810000000000001</v>
      </c>
      <c r="AJ27" s="58" t="s">
        <v>724</v>
      </c>
      <c r="AK27" s="58" t="s">
        <v>220</v>
      </c>
    </row>
    <row r="28" spans="1:37" s="62" customFormat="1" x14ac:dyDescent="0.25">
      <c r="A28" s="62">
        <v>20281</v>
      </c>
      <c r="B28" s="58" t="s">
        <v>1398</v>
      </c>
      <c r="C28" s="38">
        <v>41827</v>
      </c>
      <c r="D28" s="39">
        <v>111.9842</v>
      </c>
      <c r="E28" s="48">
        <v>2.29</v>
      </c>
      <c r="F28" s="39">
        <v>15.267200000000001</v>
      </c>
      <c r="G28" s="39">
        <v>8.6788000000000007</v>
      </c>
      <c r="H28" s="39">
        <v>6.6726000000000001</v>
      </c>
      <c r="I28" s="39">
        <v>10.054500000000001</v>
      </c>
      <c r="J28" s="39">
        <v>12.2233</v>
      </c>
      <c r="K28" s="39">
        <v>6.0755999999999997</v>
      </c>
      <c r="L28" s="39">
        <v>-4.6323999999999996</v>
      </c>
      <c r="M28" s="39">
        <v>5.0686</v>
      </c>
      <c r="N28" s="39">
        <v>5.0256999999999996</v>
      </c>
      <c r="O28" s="39">
        <v>5.84</v>
      </c>
      <c r="P28" s="39"/>
      <c r="Q28" s="39">
        <v>4.3758999999999997</v>
      </c>
      <c r="R28" s="47">
        <v>58</v>
      </c>
      <c r="S28" s="47">
        <v>48</v>
      </c>
      <c r="T28" s="47">
        <v>46</v>
      </c>
      <c r="U28" s="47">
        <v>18</v>
      </c>
      <c r="V28" s="47">
        <v>40</v>
      </c>
      <c r="W28" s="47">
        <v>52</v>
      </c>
      <c r="X28" s="47">
        <v>48</v>
      </c>
      <c r="Y28" s="47">
        <v>51</v>
      </c>
      <c r="Z28" s="47">
        <v>40</v>
      </c>
      <c r="AA28" s="47">
        <v>32</v>
      </c>
      <c r="AB28" s="47">
        <v>27</v>
      </c>
      <c r="AC28" s="47">
        <v>24</v>
      </c>
      <c r="AD28" s="47"/>
      <c r="AE28" s="47">
        <v>52</v>
      </c>
      <c r="AF28" s="39">
        <v>-19.112500000000001</v>
      </c>
      <c r="AG28" s="39">
        <v>-0.4214</v>
      </c>
      <c r="AH28" s="39">
        <v>16.5932</v>
      </c>
      <c r="AI28" s="39">
        <v>0.74619999999999997</v>
      </c>
      <c r="AJ28" s="58" t="s">
        <v>724</v>
      </c>
      <c r="AK28" s="58" t="s">
        <v>220</v>
      </c>
    </row>
    <row r="29" spans="1:37" s="62" customFormat="1" x14ac:dyDescent="0.25">
      <c r="A29" s="62">
        <v>24618</v>
      </c>
      <c r="B29" s="58" t="s">
        <v>1399</v>
      </c>
      <c r="C29" s="38">
        <v>41677</v>
      </c>
      <c r="D29" s="39">
        <v>80.586399999999998</v>
      </c>
      <c r="E29" s="48">
        <v>2.2999999999999998</v>
      </c>
      <c r="F29" s="39">
        <v>19.464600000000001</v>
      </c>
      <c r="G29" s="39">
        <v>6.01</v>
      </c>
      <c r="H29" s="39">
        <v>10.660299999999999</v>
      </c>
      <c r="I29" s="39">
        <v>16.592199999999998</v>
      </c>
      <c r="J29" s="39">
        <v>17.342199999999998</v>
      </c>
      <c r="K29" s="39">
        <v>19.020800000000001</v>
      </c>
      <c r="L29" s="39">
        <v>8.2316000000000003</v>
      </c>
      <c r="M29" s="39">
        <v>17.2972</v>
      </c>
      <c r="N29" s="39">
        <v>12.9497</v>
      </c>
      <c r="O29" s="39">
        <v>8.9114000000000004</v>
      </c>
      <c r="P29" s="39">
        <v>6.9680999999999997</v>
      </c>
      <c r="Q29" s="39">
        <v>6.6862000000000004</v>
      </c>
      <c r="R29" s="47">
        <v>40</v>
      </c>
      <c r="S29" s="47">
        <v>39</v>
      </c>
      <c r="T29" s="47">
        <v>18</v>
      </c>
      <c r="U29" s="47">
        <v>51</v>
      </c>
      <c r="V29" s="47">
        <v>15</v>
      </c>
      <c r="W29" s="47">
        <v>29</v>
      </c>
      <c r="X29" s="47">
        <v>37</v>
      </c>
      <c r="Y29" s="47">
        <v>26</v>
      </c>
      <c r="Z29" s="47">
        <v>21</v>
      </c>
      <c r="AA29" s="47">
        <v>9</v>
      </c>
      <c r="AB29" s="47">
        <v>13</v>
      </c>
      <c r="AC29" s="47">
        <v>15</v>
      </c>
      <c r="AD29" s="47">
        <v>16</v>
      </c>
      <c r="AE29" s="47">
        <v>43</v>
      </c>
      <c r="AF29" s="39">
        <v>-4.8567</v>
      </c>
      <c r="AG29" s="39">
        <v>0.43859999999999999</v>
      </c>
      <c r="AH29" s="39">
        <v>16.608599999999999</v>
      </c>
      <c r="AI29" s="39">
        <v>0.75319999999999998</v>
      </c>
      <c r="AJ29" s="58" t="s">
        <v>724</v>
      </c>
      <c r="AK29" s="58" t="s">
        <v>220</v>
      </c>
    </row>
    <row r="30" spans="1:37" s="62" customFormat="1" x14ac:dyDescent="0.25">
      <c r="A30" s="62">
        <v>7869</v>
      </c>
      <c r="B30" s="58" t="s">
        <v>1400</v>
      </c>
      <c r="C30" s="38">
        <v>40051</v>
      </c>
      <c r="D30" s="39">
        <v>1251.7052000000001</v>
      </c>
      <c r="E30" s="48">
        <v>2.3199999999999998</v>
      </c>
      <c r="F30" s="39">
        <v>36.094999999999999</v>
      </c>
      <c r="G30" s="39">
        <v>14.076700000000001</v>
      </c>
      <c r="H30" s="39">
        <v>13.306800000000001</v>
      </c>
      <c r="I30" s="39">
        <v>4.7081999999999997</v>
      </c>
      <c r="J30" s="39">
        <v>-0.51270000000000004</v>
      </c>
      <c r="K30" s="39">
        <v>-2.0007000000000001</v>
      </c>
      <c r="L30" s="39">
        <v>-12.037100000000001</v>
      </c>
      <c r="M30" s="39">
        <v>0.25559999999999999</v>
      </c>
      <c r="N30" s="39">
        <v>7.2129000000000003</v>
      </c>
      <c r="O30" s="39">
        <v>7.556</v>
      </c>
      <c r="P30" s="39">
        <v>8.3225999999999996</v>
      </c>
      <c r="Q30" s="39">
        <v>9.0951000000000004</v>
      </c>
      <c r="R30" s="47">
        <v>69</v>
      </c>
      <c r="S30" s="47">
        <v>52</v>
      </c>
      <c r="T30" s="47">
        <v>32</v>
      </c>
      <c r="U30" s="47">
        <v>4</v>
      </c>
      <c r="V30" s="47">
        <v>8</v>
      </c>
      <c r="W30" s="47">
        <v>61</v>
      </c>
      <c r="X30" s="47">
        <v>66</v>
      </c>
      <c r="Y30" s="47">
        <v>62</v>
      </c>
      <c r="Z30" s="47">
        <v>47</v>
      </c>
      <c r="AA30" s="47">
        <v>36</v>
      </c>
      <c r="AB30" s="47">
        <v>24</v>
      </c>
      <c r="AC30" s="47">
        <v>21</v>
      </c>
      <c r="AD30" s="47">
        <v>11</v>
      </c>
      <c r="AE30" s="47">
        <v>30</v>
      </c>
      <c r="AF30" s="39">
        <v>-26.447700000000001</v>
      </c>
      <c r="AG30" s="39">
        <v>-0.62270000000000003</v>
      </c>
      <c r="AH30" s="39">
        <v>20.218599999999999</v>
      </c>
      <c r="AI30" s="39">
        <v>0.86709999999999998</v>
      </c>
      <c r="AJ30" s="58" t="s">
        <v>724</v>
      </c>
      <c r="AK30" s="58" t="s">
        <v>220</v>
      </c>
    </row>
    <row r="31" spans="1:37" s="62" customFormat="1" x14ac:dyDescent="0.25">
      <c r="A31" s="62">
        <v>44630</v>
      </c>
      <c r="B31" s="58" t="s">
        <v>1401</v>
      </c>
      <c r="C31" s="38">
        <v>43895</v>
      </c>
      <c r="D31" s="39">
        <v>2152.9047999999998</v>
      </c>
      <c r="E31" s="48">
        <v>2.3199999999999998</v>
      </c>
      <c r="F31" s="39">
        <v>22.544899999999998</v>
      </c>
      <c r="G31" s="39">
        <v>6.6395999999999997</v>
      </c>
      <c r="H31" s="39">
        <v>4.5438999999999998</v>
      </c>
      <c r="I31" s="39">
        <v>20.389099999999999</v>
      </c>
      <c r="J31" s="39">
        <v>41.249899999999997</v>
      </c>
      <c r="K31" s="39">
        <v>30.2044</v>
      </c>
      <c r="L31" s="39">
        <v>9.5040999999999993</v>
      </c>
      <c r="M31" s="39">
        <v>17.983899999999998</v>
      </c>
      <c r="N31" s="39"/>
      <c r="O31" s="39"/>
      <c r="P31" s="39"/>
      <c r="Q31" s="39">
        <v>21.2791</v>
      </c>
      <c r="R31" s="47">
        <v>30</v>
      </c>
      <c r="S31" s="47">
        <v>4</v>
      </c>
      <c r="T31" s="47">
        <v>21</v>
      </c>
      <c r="U31" s="47">
        <v>45</v>
      </c>
      <c r="V31" s="47">
        <v>56</v>
      </c>
      <c r="W31" s="47">
        <v>7</v>
      </c>
      <c r="X31" s="47">
        <v>4</v>
      </c>
      <c r="Y31" s="47">
        <v>3</v>
      </c>
      <c r="Z31" s="47">
        <v>16</v>
      </c>
      <c r="AA31" s="47">
        <v>8</v>
      </c>
      <c r="AB31" s="47"/>
      <c r="AC31" s="47"/>
      <c r="AD31" s="47"/>
      <c r="AE31" s="47">
        <v>7</v>
      </c>
      <c r="AF31" s="39">
        <v>-11.9818</v>
      </c>
      <c r="AG31" s="39">
        <v>0.25669999999999998</v>
      </c>
      <c r="AH31" s="39">
        <v>32.739400000000003</v>
      </c>
      <c r="AI31" s="39">
        <v>1.2595000000000001</v>
      </c>
      <c r="AJ31" s="58" t="s">
        <v>724</v>
      </c>
      <c r="AK31" s="58" t="s">
        <v>220</v>
      </c>
    </row>
    <row r="32" spans="1:37" s="62" customFormat="1" x14ac:dyDescent="0.25">
      <c r="A32" s="62">
        <v>21920</v>
      </c>
      <c r="B32" s="58" t="s">
        <v>1402</v>
      </c>
      <c r="C32" s="38">
        <v>41493</v>
      </c>
      <c r="D32" s="39">
        <v>101.3793</v>
      </c>
      <c r="E32" s="48">
        <v>2.3199999999999998</v>
      </c>
      <c r="F32" s="39">
        <v>29.514800000000001</v>
      </c>
      <c r="G32" s="39">
        <v>4.4457000000000004</v>
      </c>
      <c r="H32" s="39">
        <v>7.0758000000000001</v>
      </c>
      <c r="I32" s="39">
        <v>15.1891</v>
      </c>
      <c r="J32" s="39">
        <v>17.4176</v>
      </c>
      <c r="K32" s="39">
        <v>13.8407</v>
      </c>
      <c r="L32" s="39">
        <v>9.3734999999999999</v>
      </c>
      <c r="M32" s="39">
        <v>16.946400000000001</v>
      </c>
      <c r="N32" s="39">
        <v>13.5739</v>
      </c>
      <c r="O32" s="39">
        <v>12.0352</v>
      </c>
      <c r="P32" s="39">
        <v>10.933299999999999</v>
      </c>
      <c r="Q32" s="39">
        <v>10.5463</v>
      </c>
      <c r="R32" s="47">
        <v>48</v>
      </c>
      <c r="S32" s="47">
        <v>56</v>
      </c>
      <c r="T32" s="47">
        <v>50</v>
      </c>
      <c r="U32" s="47">
        <v>58</v>
      </c>
      <c r="V32" s="47">
        <v>37</v>
      </c>
      <c r="W32" s="47">
        <v>36</v>
      </c>
      <c r="X32" s="47">
        <v>36</v>
      </c>
      <c r="Y32" s="47">
        <v>32</v>
      </c>
      <c r="Z32" s="47">
        <v>17</v>
      </c>
      <c r="AA32" s="47">
        <v>11</v>
      </c>
      <c r="AB32" s="47">
        <v>11</v>
      </c>
      <c r="AC32" s="47">
        <v>8</v>
      </c>
      <c r="AD32" s="47">
        <v>6</v>
      </c>
      <c r="AE32" s="47">
        <v>26</v>
      </c>
      <c r="AF32" s="39">
        <v>-1.2625</v>
      </c>
      <c r="AG32" s="39">
        <v>0.75990000000000002</v>
      </c>
      <c r="AH32" s="39">
        <v>12.5588</v>
      </c>
      <c r="AI32" s="39">
        <v>0.66759999999999997</v>
      </c>
      <c r="AJ32" s="58" t="s">
        <v>724</v>
      </c>
      <c r="AK32" s="58" t="s">
        <v>220</v>
      </c>
    </row>
    <row r="33" spans="1:37" s="62" customFormat="1" x14ac:dyDescent="0.25">
      <c r="A33" s="62">
        <v>3813</v>
      </c>
      <c r="B33" s="58" t="s">
        <v>862</v>
      </c>
      <c r="C33" s="38">
        <v>39463</v>
      </c>
      <c r="D33" s="39">
        <v>231.17269999999999</v>
      </c>
      <c r="E33" s="48">
        <v>2.5299999999999998</v>
      </c>
      <c r="F33" s="39">
        <v>26.609400000000001</v>
      </c>
      <c r="G33" s="39">
        <v>6.68</v>
      </c>
      <c r="H33" s="39">
        <v>6.8295000000000003</v>
      </c>
      <c r="I33" s="39">
        <v>6.5075000000000003</v>
      </c>
      <c r="J33" s="39">
        <v>5.6172000000000004</v>
      </c>
      <c r="K33" s="39">
        <v>3.4394999999999998</v>
      </c>
      <c r="L33" s="39">
        <v>-5.2309999999999999</v>
      </c>
      <c r="M33" s="39">
        <v>4.5883000000000003</v>
      </c>
      <c r="N33" s="39">
        <v>5.0213000000000001</v>
      </c>
      <c r="O33" s="39">
        <v>4.7679999999999998</v>
      </c>
      <c r="P33" s="39">
        <v>6.3322000000000003</v>
      </c>
      <c r="Q33" s="39">
        <v>6.1661999999999999</v>
      </c>
      <c r="R33" s="47">
        <v>61</v>
      </c>
      <c r="S33" s="47">
        <v>47</v>
      </c>
      <c r="T33" s="47">
        <v>58</v>
      </c>
      <c r="U33" s="47">
        <v>44</v>
      </c>
      <c r="V33" s="47">
        <v>39</v>
      </c>
      <c r="W33" s="47">
        <v>58</v>
      </c>
      <c r="X33" s="47">
        <v>57</v>
      </c>
      <c r="Y33" s="47">
        <v>54</v>
      </c>
      <c r="Z33" s="47">
        <v>41</v>
      </c>
      <c r="AA33" s="47">
        <v>33</v>
      </c>
      <c r="AB33" s="47">
        <v>28</v>
      </c>
      <c r="AC33" s="47">
        <v>28</v>
      </c>
      <c r="AD33" s="47">
        <v>18</v>
      </c>
      <c r="AE33" s="47">
        <v>44</v>
      </c>
      <c r="AF33" s="39">
        <v>-18.246500000000001</v>
      </c>
      <c r="AG33" s="39">
        <v>-0.52680000000000005</v>
      </c>
      <c r="AH33" s="39">
        <v>14.644500000000001</v>
      </c>
      <c r="AI33" s="39">
        <v>0.54679999999999995</v>
      </c>
      <c r="AJ33" s="58" t="s">
        <v>863</v>
      </c>
      <c r="AK33" s="58" t="s">
        <v>243</v>
      </c>
    </row>
    <row r="34" spans="1:37" s="62" customFormat="1" x14ac:dyDescent="0.25">
      <c r="A34" s="62">
        <v>16071</v>
      </c>
      <c r="B34" s="58" t="s">
        <v>1403</v>
      </c>
      <c r="C34" s="38">
        <v>40945</v>
      </c>
      <c r="D34" s="39">
        <v>3385.1379999999999</v>
      </c>
      <c r="E34" s="48">
        <v>1.53</v>
      </c>
      <c r="F34" s="39">
        <v>64.769199999999998</v>
      </c>
      <c r="G34" s="39">
        <v>7.8777999999999997</v>
      </c>
      <c r="H34" s="39">
        <v>6.5940000000000003</v>
      </c>
      <c r="I34" s="39">
        <v>20.055900000000001</v>
      </c>
      <c r="J34" s="39">
        <v>36.0383</v>
      </c>
      <c r="K34" s="39">
        <v>24.994900000000001</v>
      </c>
      <c r="L34" s="39">
        <v>8.9221000000000004</v>
      </c>
      <c r="M34" s="39">
        <v>13.4213</v>
      </c>
      <c r="N34" s="39">
        <v>15.7591</v>
      </c>
      <c r="O34" s="39">
        <v>16.476199999999999</v>
      </c>
      <c r="P34" s="39">
        <v>14.9712</v>
      </c>
      <c r="Q34" s="39">
        <v>16.409099999999999</v>
      </c>
      <c r="R34" s="47">
        <v>28</v>
      </c>
      <c r="S34" s="47">
        <v>27</v>
      </c>
      <c r="T34" s="47">
        <v>44</v>
      </c>
      <c r="U34" s="47">
        <v>31</v>
      </c>
      <c r="V34" s="47">
        <v>41</v>
      </c>
      <c r="W34" s="47">
        <v>8</v>
      </c>
      <c r="X34" s="47">
        <v>12</v>
      </c>
      <c r="Y34" s="47">
        <v>16</v>
      </c>
      <c r="Z34" s="47">
        <v>19</v>
      </c>
      <c r="AA34" s="47">
        <v>17</v>
      </c>
      <c r="AB34" s="47">
        <v>7</v>
      </c>
      <c r="AC34" s="47">
        <v>3</v>
      </c>
      <c r="AD34" s="47">
        <v>2</v>
      </c>
      <c r="AE34" s="47">
        <v>12</v>
      </c>
      <c r="AF34" s="39">
        <v>-1.994</v>
      </c>
      <c r="AG34" s="39">
        <v>0.16520000000000001</v>
      </c>
      <c r="AH34" s="39">
        <v>24.332699999999999</v>
      </c>
      <c r="AI34" s="39">
        <v>7.2758000000000003</v>
      </c>
      <c r="AJ34" s="58" t="s">
        <v>1404</v>
      </c>
      <c r="AK34" s="58" t="s">
        <v>243</v>
      </c>
    </row>
    <row r="35" spans="1:37" s="62" customFormat="1" x14ac:dyDescent="0.25">
      <c r="A35" s="62">
        <v>26629</v>
      </c>
      <c r="B35" s="58" t="s">
        <v>1405</v>
      </c>
      <c r="C35" s="38">
        <v>41775</v>
      </c>
      <c r="D35" s="39">
        <v>15.029500000000001</v>
      </c>
      <c r="E35" s="48">
        <v>1.4</v>
      </c>
      <c r="F35" s="39">
        <v>10.725899999999999</v>
      </c>
      <c r="G35" s="39">
        <v>11.6839</v>
      </c>
      <c r="H35" s="39">
        <v>11.081300000000001</v>
      </c>
      <c r="I35" s="39">
        <v>10.4328</v>
      </c>
      <c r="J35" s="39">
        <v>9.3697999999999997</v>
      </c>
      <c r="K35" s="39">
        <v>10.607699999999999</v>
      </c>
      <c r="L35" s="39">
        <v>3.1751</v>
      </c>
      <c r="M35" s="39">
        <v>9.5683000000000007</v>
      </c>
      <c r="N35" s="39">
        <v>2.9497</v>
      </c>
      <c r="O35" s="39">
        <v>1.4313</v>
      </c>
      <c r="P35" s="39">
        <v>0.7631</v>
      </c>
      <c r="Q35" s="39">
        <v>0.70169999999999999</v>
      </c>
      <c r="R35" s="47">
        <v>16</v>
      </c>
      <c r="S35" s="47">
        <v>1</v>
      </c>
      <c r="T35" s="47">
        <v>1</v>
      </c>
      <c r="U35" s="47">
        <v>9</v>
      </c>
      <c r="V35" s="47">
        <v>11</v>
      </c>
      <c r="W35" s="47">
        <v>50</v>
      </c>
      <c r="X35" s="47">
        <v>54</v>
      </c>
      <c r="Y35" s="47">
        <v>40</v>
      </c>
      <c r="Z35" s="47">
        <v>31</v>
      </c>
      <c r="AA35" s="47">
        <v>24</v>
      </c>
      <c r="AB35" s="47">
        <v>30</v>
      </c>
      <c r="AC35" s="47">
        <v>32</v>
      </c>
      <c r="AD35" s="47">
        <v>28</v>
      </c>
      <c r="AE35" s="47">
        <v>58</v>
      </c>
      <c r="AF35" s="39">
        <v>-1.6753</v>
      </c>
      <c r="AG35" s="39">
        <v>8.2299999999999998E-2</v>
      </c>
      <c r="AH35" s="39">
        <v>13.787000000000001</v>
      </c>
      <c r="AI35" s="39">
        <v>3.3963999999999999</v>
      </c>
      <c r="AJ35" s="58" t="s">
        <v>1404</v>
      </c>
      <c r="AK35" s="58" t="s">
        <v>243</v>
      </c>
    </row>
    <row r="36" spans="1:37" s="62" customFormat="1" x14ac:dyDescent="0.25">
      <c r="A36" s="62">
        <v>45884</v>
      </c>
      <c r="B36" s="58" t="s">
        <v>1406</v>
      </c>
      <c r="C36" s="38">
        <v>44475</v>
      </c>
      <c r="D36" s="39">
        <v>1209.9531999999999</v>
      </c>
      <c r="E36" s="48">
        <v>0.67</v>
      </c>
      <c r="F36" s="39">
        <v>13.058999999999999</v>
      </c>
      <c r="G36" s="39">
        <v>6.1361999999999997</v>
      </c>
      <c r="H36" s="39">
        <v>7.5434000000000001</v>
      </c>
      <c r="I36" s="39">
        <v>16.598199999999999</v>
      </c>
      <c r="J36" s="39">
        <v>25.7608</v>
      </c>
      <c r="K36" s="39">
        <v>19.401499999999999</v>
      </c>
      <c r="L36" s="39"/>
      <c r="M36" s="39"/>
      <c r="N36" s="39"/>
      <c r="O36" s="39"/>
      <c r="P36" s="39"/>
      <c r="Q36" s="39">
        <v>10.682600000000001</v>
      </c>
      <c r="R36" s="47">
        <v>41</v>
      </c>
      <c r="S36" s="47">
        <v>26</v>
      </c>
      <c r="T36" s="47">
        <v>38</v>
      </c>
      <c r="U36" s="47">
        <v>49</v>
      </c>
      <c r="V36" s="47">
        <v>30</v>
      </c>
      <c r="W36" s="47">
        <v>28</v>
      </c>
      <c r="X36" s="47">
        <v>26</v>
      </c>
      <c r="Y36" s="47">
        <v>25</v>
      </c>
      <c r="Z36" s="47"/>
      <c r="AA36" s="47"/>
      <c r="AB36" s="47"/>
      <c r="AC36" s="47"/>
      <c r="AD36" s="47"/>
      <c r="AE36" s="47">
        <v>25</v>
      </c>
      <c r="AF36" s="39">
        <v>-4.0773000000000001</v>
      </c>
      <c r="AG36" s="39">
        <v>0.54020000000000001</v>
      </c>
      <c r="AH36" s="39">
        <v>12.322100000000001</v>
      </c>
      <c r="AI36" s="39">
        <v>1.1268</v>
      </c>
      <c r="AJ36" s="58" t="s">
        <v>1101</v>
      </c>
      <c r="AK36" s="58" t="s">
        <v>232</v>
      </c>
    </row>
    <row r="37" spans="1:37" s="62" customFormat="1" x14ac:dyDescent="0.25">
      <c r="A37" s="62">
        <v>17816</v>
      </c>
      <c r="B37" s="58" t="s">
        <v>1407</v>
      </c>
      <c r="C37" s="38">
        <v>41694</v>
      </c>
      <c r="D37" s="39">
        <v>6.1372999999999998</v>
      </c>
      <c r="E37" s="48">
        <v>2.0499999999999998</v>
      </c>
      <c r="F37" s="39">
        <v>20.833200000000001</v>
      </c>
      <c r="G37" s="39">
        <v>12.417999999999999</v>
      </c>
      <c r="H37" s="39">
        <v>11.068899999999999</v>
      </c>
      <c r="I37" s="39">
        <v>15.110099999999999</v>
      </c>
      <c r="J37" s="39">
        <v>15.745799999999999</v>
      </c>
      <c r="K37" s="39">
        <v>8.0351999999999997</v>
      </c>
      <c r="L37" s="39">
        <v>2.9083999999999999</v>
      </c>
      <c r="M37" s="39">
        <v>10.096</v>
      </c>
      <c r="N37" s="39">
        <v>8.6365999999999996</v>
      </c>
      <c r="O37" s="39">
        <v>8.4285999999999994</v>
      </c>
      <c r="P37" s="39">
        <v>7.4954000000000001</v>
      </c>
      <c r="Q37" s="39">
        <v>7.4278000000000004</v>
      </c>
      <c r="R37" s="47">
        <v>60</v>
      </c>
      <c r="S37" s="47">
        <v>25</v>
      </c>
      <c r="T37" s="47">
        <v>6</v>
      </c>
      <c r="U37" s="47">
        <v>7</v>
      </c>
      <c r="V37" s="47">
        <v>12</v>
      </c>
      <c r="W37" s="47">
        <v>37</v>
      </c>
      <c r="X37" s="47">
        <v>41</v>
      </c>
      <c r="Y37" s="47">
        <v>48</v>
      </c>
      <c r="Z37" s="47">
        <v>32</v>
      </c>
      <c r="AA37" s="47">
        <v>23</v>
      </c>
      <c r="AB37" s="47">
        <v>21</v>
      </c>
      <c r="AC37" s="47">
        <v>17</v>
      </c>
      <c r="AD37" s="47">
        <v>13</v>
      </c>
      <c r="AE37" s="47">
        <v>36</v>
      </c>
      <c r="AF37" s="39">
        <v>-10.2988</v>
      </c>
      <c r="AG37" s="39">
        <v>-0.1178</v>
      </c>
      <c r="AH37" s="39">
        <v>11.353300000000001</v>
      </c>
      <c r="AI37" s="39">
        <v>0.55789999999999995</v>
      </c>
      <c r="AJ37" s="58" t="s">
        <v>1408</v>
      </c>
      <c r="AK37" s="58" t="s">
        <v>235</v>
      </c>
    </row>
    <row r="38" spans="1:37" s="62" customFormat="1" x14ac:dyDescent="0.25">
      <c r="A38" s="62">
        <v>8587</v>
      </c>
      <c r="B38" s="58" t="s">
        <v>1409</v>
      </c>
      <c r="C38" s="38">
        <v>40669</v>
      </c>
      <c r="D38" s="39">
        <v>36.801000000000002</v>
      </c>
      <c r="E38" s="48">
        <v>2.42</v>
      </c>
      <c r="F38" s="39">
        <v>7.1757999999999997</v>
      </c>
      <c r="G38" s="39">
        <v>2.5363000000000002</v>
      </c>
      <c r="H38" s="39">
        <v>-5.1974</v>
      </c>
      <c r="I38" s="39">
        <v>-4.2012999999999998</v>
      </c>
      <c r="J38" s="39">
        <v>6.3901000000000003</v>
      </c>
      <c r="K38" s="39">
        <v>3.1825999999999999</v>
      </c>
      <c r="L38" s="39">
        <v>-0.96719999999999995</v>
      </c>
      <c r="M38" s="39">
        <v>7.9040999999999997</v>
      </c>
      <c r="N38" s="39">
        <v>-1.8736999999999999</v>
      </c>
      <c r="O38" s="39">
        <v>1.1369</v>
      </c>
      <c r="P38" s="39">
        <v>-2.1934999999999998</v>
      </c>
      <c r="Q38" s="39">
        <v>-2.5106000000000002</v>
      </c>
      <c r="R38" s="47">
        <v>52</v>
      </c>
      <c r="S38" s="47">
        <v>68</v>
      </c>
      <c r="T38" s="47">
        <v>70</v>
      </c>
      <c r="U38" s="47">
        <v>65</v>
      </c>
      <c r="V38" s="47">
        <v>70</v>
      </c>
      <c r="W38" s="47">
        <v>69</v>
      </c>
      <c r="X38" s="47">
        <v>56</v>
      </c>
      <c r="Y38" s="47">
        <v>55</v>
      </c>
      <c r="Z38" s="47">
        <v>37</v>
      </c>
      <c r="AA38" s="47">
        <v>30</v>
      </c>
      <c r="AB38" s="47">
        <v>34</v>
      </c>
      <c r="AC38" s="47">
        <v>33</v>
      </c>
      <c r="AD38" s="47">
        <v>29</v>
      </c>
      <c r="AE38" s="47">
        <v>65</v>
      </c>
      <c r="AF38" s="39">
        <v>-5.7594000000000003</v>
      </c>
      <c r="AG38" s="39">
        <v>-1.7299999999999999E-2</v>
      </c>
      <c r="AH38" s="39">
        <v>16.256799999999998</v>
      </c>
      <c r="AI38" s="39">
        <v>0.33800000000000002</v>
      </c>
      <c r="AJ38" s="58" t="s">
        <v>1408</v>
      </c>
      <c r="AK38" s="58" t="s">
        <v>235</v>
      </c>
    </row>
    <row r="39" spans="1:37" s="62" customFormat="1" x14ac:dyDescent="0.25">
      <c r="A39" s="62">
        <v>4314</v>
      </c>
      <c r="B39" s="58" t="s">
        <v>1410</v>
      </c>
      <c r="C39" s="38">
        <v>39524</v>
      </c>
      <c r="D39" s="39">
        <v>32.511800000000001</v>
      </c>
      <c r="E39" s="48">
        <v>2.36</v>
      </c>
      <c r="F39" s="39">
        <v>18.277100000000001</v>
      </c>
      <c r="G39" s="39">
        <v>7.9276</v>
      </c>
      <c r="H39" s="39">
        <v>10.7508</v>
      </c>
      <c r="I39" s="39">
        <v>10.8691</v>
      </c>
      <c r="J39" s="39">
        <v>12.7492</v>
      </c>
      <c r="K39" s="39">
        <v>2.5163000000000002</v>
      </c>
      <c r="L39" s="39">
        <v>-2.3672</v>
      </c>
      <c r="M39" s="39">
        <v>6.6417999999999999</v>
      </c>
      <c r="N39" s="39">
        <v>6.7366000000000001</v>
      </c>
      <c r="O39" s="39">
        <v>5.8140999999999998</v>
      </c>
      <c r="P39" s="39">
        <v>5.0831999999999997</v>
      </c>
      <c r="Q39" s="39">
        <v>3.7953999999999999</v>
      </c>
      <c r="R39" s="47">
        <v>64</v>
      </c>
      <c r="S39" s="47">
        <v>59</v>
      </c>
      <c r="T39" s="47">
        <v>60</v>
      </c>
      <c r="U39" s="47">
        <v>28</v>
      </c>
      <c r="V39" s="47">
        <v>14</v>
      </c>
      <c r="W39" s="47">
        <v>46</v>
      </c>
      <c r="X39" s="47">
        <v>47</v>
      </c>
      <c r="Y39" s="47">
        <v>58</v>
      </c>
      <c r="Z39" s="47">
        <v>39</v>
      </c>
      <c r="AA39" s="47">
        <v>31</v>
      </c>
      <c r="AB39" s="47">
        <v>26</v>
      </c>
      <c r="AC39" s="47">
        <v>25</v>
      </c>
      <c r="AD39" s="47">
        <v>21</v>
      </c>
      <c r="AE39" s="47">
        <v>55</v>
      </c>
      <c r="AF39" s="39">
        <v>-17.8157</v>
      </c>
      <c r="AG39" s="39">
        <v>-0.37830000000000003</v>
      </c>
      <c r="AH39" s="39">
        <v>14.867800000000001</v>
      </c>
      <c r="AI39" s="39">
        <v>0.76119999999999999</v>
      </c>
      <c r="AJ39" s="58" t="s">
        <v>1408</v>
      </c>
      <c r="AK39" s="58" t="s">
        <v>235</v>
      </c>
    </row>
    <row r="40" spans="1:37" s="62" customFormat="1" x14ac:dyDescent="0.25">
      <c r="A40" s="62">
        <v>45333</v>
      </c>
      <c r="B40" s="58" t="s">
        <v>1411</v>
      </c>
      <c r="C40" s="38">
        <v>44277</v>
      </c>
      <c r="D40" s="39">
        <v>127.2385</v>
      </c>
      <c r="E40" s="48">
        <v>2.1</v>
      </c>
      <c r="F40" s="39">
        <v>10.210900000000001</v>
      </c>
      <c r="G40" s="39">
        <v>7.5975999999999999</v>
      </c>
      <c r="H40" s="39">
        <v>7.8053999999999997</v>
      </c>
      <c r="I40" s="39">
        <v>14.0997</v>
      </c>
      <c r="J40" s="39">
        <v>9.6661000000000001</v>
      </c>
      <c r="K40" s="39">
        <v>11.444100000000001</v>
      </c>
      <c r="L40" s="39">
        <v>0.82220000000000004</v>
      </c>
      <c r="M40" s="39"/>
      <c r="N40" s="39"/>
      <c r="O40" s="39"/>
      <c r="P40" s="39"/>
      <c r="Q40" s="39">
        <v>0.66120000000000001</v>
      </c>
      <c r="R40" s="47">
        <v>25</v>
      </c>
      <c r="S40" s="47">
        <v>44</v>
      </c>
      <c r="T40" s="47">
        <v>40</v>
      </c>
      <c r="U40" s="47">
        <v>36</v>
      </c>
      <c r="V40" s="47">
        <v>24</v>
      </c>
      <c r="W40" s="47">
        <v>41</v>
      </c>
      <c r="X40" s="47">
        <v>52</v>
      </c>
      <c r="Y40" s="47">
        <v>37</v>
      </c>
      <c r="Z40" s="47">
        <v>35</v>
      </c>
      <c r="AA40" s="47"/>
      <c r="AB40" s="47"/>
      <c r="AC40" s="47"/>
      <c r="AD40" s="47"/>
      <c r="AE40" s="47">
        <v>59</v>
      </c>
      <c r="AF40" s="39">
        <v>-15.8347</v>
      </c>
      <c r="AG40" s="39">
        <v>-0.59299999999999997</v>
      </c>
      <c r="AH40" s="39">
        <v>13.0686</v>
      </c>
      <c r="AI40" s="39">
        <v>0.98109999999999997</v>
      </c>
      <c r="AJ40" s="58" t="s">
        <v>1412</v>
      </c>
      <c r="AK40" s="58" t="s">
        <v>235</v>
      </c>
    </row>
    <row r="41" spans="1:37" s="62" customFormat="1" x14ac:dyDescent="0.25">
      <c r="A41" s="62">
        <v>43240</v>
      </c>
      <c r="B41" s="58" t="s">
        <v>1413</v>
      </c>
      <c r="C41" s="38">
        <v>43745</v>
      </c>
      <c r="D41" s="39">
        <v>297.65440000000001</v>
      </c>
      <c r="E41" s="48">
        <v>1.29</v>
      </c>
      <c r="F41" s="39">
        <v>14.729900000000001</v>
      </c>
      <c r="G41" s="39">
        <v>10.679600000000001</v>
      </c>
      <c r="H41" s="39">
        <v>11.3691</v>
      </c>
      <c r="I41" s="39">
        <v>12.6311</v>
      </c>
      <c r="J41" s="39">
        <v>14.280900000000001</v>
      </c>
      <c r="K41" s="39">
        <v>9.9873999999999992</v>
      </c>
      <c r="L41" s="39">
        <v>1.7018</v>
      </c>
      <c r="M41" s="39">
        <v>8.1987000000000005</v>
      </c>
      <c r="N41" s="39"/>
      <c r="O41" s="39"/>
      <c r="P41" s="39"/>
      <c r="Q41" s="39">
        <v>8.7352000000000007</v>
      </c>
      <c r="R41" s="47">
        <v>50</v>
      </c>
      <c r="S41" s="47">
        <v>53</v>
      </c>
      <c r="T41" s="47">
        <v>10</v>
      </c>
      <c r="U41" s="47">
        <v>12</v>
      </c>
      <c r="V41" s="47">
        <v>10</v>
      </c>
      <c r="W41" s="47">
        <v>42</v>
      </c>
      <c r="X41" s="47">
        <v>42</v>
      </c>
      <c r="Y41" s="47">
        <v>42</v>
      </c>
      <c r="Z41" s="47">
        <v>34</v>
      </c>
      <c r="AA41" s="47">
        <v>29</v>
      </c>
      <c r="AB41" s="47"/>
      <c r="AC41" s="47"/>
      <c r="AD41" s="47"/>
      <c r="AE41" s="47">
        <v>33</v>
      </c>
      <c r="AF41" s="39">
        <v>-11.3207</v>
      </c>
      <c r="AG41" s="39">
        <v>-0.1426</v>
      </c>
      <c r="AH41" s="39">
        <v>13.1745</v>
      </c>
      <c r="AI41" s="39">
        <v>0.60919999999999996</v>
      </c>
      <c r="AJ41" s="58" t="s">
        <v>426</v>
      </c>
      <c r="AK41" s="58" t="s">
        <v>300</v>
      </c>
    </row>
    <row r="42" spans="1:37" s="62" customFormat="1" x14ac:dyDescent="0.25">
      <c r="A42" s="62">
        <v>16718</v>
      </c>
      <c r="B42" s="58" t="s">
        <v>1414</v>
      </c>
      <c r="C42" s="38">
        <v>41530</v>
      </c>
      <c r="D42" s="39">
        <v>117.21299999999999</v>
      </c>
      <c r="E42" s="48">
        <v>1.48</v>
      </c>
      <c r="F42" s="39">
        <v>24.64</v>
      </c>
      <c r="G42" s="39">
        <v>3.4424999999999999</v>
      </c>
      <c r="H42" s="39">
        <v>1.8603000000000001</v>
      </c>
      <c r="I42" s="39">
        <v>7.3170999999999999</v>
      </c>
      <c r="J42" s="39">
        <v>6.8979999999999997</v>
      </c>
      <c r="K42" s="39">
        <v>9.2874999999999996</v>
      </c>
      <c r="L42" s="39">
        <v>6.7001999999999997</v>
      </c>
      <c r="M42" s="39">
        <v>11.9277</v>
      </c>
      <c r="N42" s="39">
        <v>10.5123</v>
      </c>
      <c r="O42" s="39">
        <v>9.1232000000000006</v>
      </c>
      <c r="P42" s="39">
        <v>9.1379999999999999</v>
      </c>
      <c r="Q42" s="39">
        <v>8.7990999999999993</v>
      </c>
      <c r="R42" s="47">
        <v>47</v>
      </c>
      <c r="S42" s="47">
        <v>61</v>
      </c>
      <c r="T42" s="47">
        <v>49</v>
      </c>
      <c r="U42" s="47">
        <v>61</v>
      </c>
      <c r="V42" s="47">
        <v>61</v>
      </c>
      <c r="W42" s="47">
        <v>57</v>
      </c>
      <c r="X42" s="47">
        <v>55</v>
      </c>
      <c r="Y42" s="47">
        <v>44</v>
      </c>
      <c r="Z42" s="47">
        <v>25</v>
      </c>
      <c r="AA42" s="47">
        <v>20</v>
      </c>
      <c r="AB42" s="47">
        <v>15</v>
      </c>
      <c r="AC42" s="47">
        <v>14</v>
      </c>
      <c r="AD42" s="47">
        <v>9</v>
      </c>
      <c r="AE42" s="47">
        <v>32</v>
      </c>
      <c r="AF42" s="39">
        <v>-0.31709999999999999</v>
      </c>
      <c r="AG42" s="39">
        <v>0.7883</v>
      </c>
      <c r="AH42" s="39">
        <v>8.8232999999999997</v>
      </c>
      <c r="AI42" s="39">
        <v>0.45229999999999998</v>
      </c>
      <c r="AJ42" s="58" t="s">
        <v>926</v>
      </c>
      <c r="AK42" s="58" t="s">
        <v>300</v>
      </c>
    </row>
    <row r="43" spans="1:37" s="62" customFormat="1" x14ac:dyDescent="0.25">
      <c r="A43" s="62">
        <v>45683</v>
      </c>
      <c r="B43" s="58" t="s">
        <v>914</v>
      </c>
      <c r="C43" s="38">
        <v>44487</v>
      </c>
      <c r="D43" s="39">
        <v>1149.8178</v>
      </c>
      <c r="E43" s="48">
        <v>0.96</v>
      </c>
      <c r="F43" s="39">
        <v>13.396100000000001</v>
      </c>
      <c r="G43" s="39">
        <v>9.5831</v>
      </c>
      <c r="H43" s="39">
        <v>7.6078000000000001</v>
      </c>
      <c r="I43" s="39">
        <v>17.224799999999998</v>
      </c>
      <c r="J43" s="39">
        <v>36.258299999999998</v>
      </c>
      <c r="K43" s="39">
        <v>29.568100000000001</v>
      </c>
      <c r="L43" s="39"/>
      <c r="M43" s="39"/>
      <c r="N43" s="39"/>
      <c r="O43" s="39"/>
      <c r="P43" s="39"/>
      <c r="Q43" s="39">
        <v>11.9419</v>
      </c>
      <c r="R43" s="47">
        <v>7</v>
      </c>
      <c r="S43" s="47">
        <v>12</v>
      </c>
      <c r="T43" s="47">
        <v>11</v>
      </c>
      <c r="U43" s="47">
        <v>15</v>
      </c>
      <c r="V43" s="47">
        <v>26</v>
      </c>
      <c r="W43" s="47">
        <v>20</v>
      </c>
      <c r="X43" s="47">
        <v>11</v>
      </c>
      <c r="Y43" s="47">
        <v>7</v>
      </c>
      <c r="Z43" s="47"/>
      <c r="AA43" s="47"/>
      <c r="AB43" s="47"/>
      <c r="AC43" s="47"/>
      <c r="AD43" s="47"/>
      <c r="AE43" s="47">
        <v>23</v>
      </c>
      <c r="AF43" s="39">
        <v>4.8685</v>
      </c>
      <c r="AG43" s="39">
        <v>0.59240000000000004</v>
      </c>
      <c r="AH43" s="39">
        <v>25.2163</v>
      </c>
      <c r="AI43" s="39">
        <v>0.91539999999999999</v>
      </c>
      <c r="AJ43" s="58" t="s">
        <v>915</v>
      </c>
      <c r="AK43" s="58" t="s">
        <v>429</v>
      </c>
    </row>
    <row r="44" spans="1:37" s="62" customFormat="1" x14ac:dyDescent="0.25">
      <c r="A44" s="62">
        <v>46205</v>
      </c>
      <c r="B44" s="58" t="s">
        <v>1415</v>
      </c>
      <c r="C44" s="38">
        <v>44594</v>
      </c>
      <c r="D44" s="39">
        <v>102.2302</v>
      </c>
      <c r="E44" s="48">
        <v>1.51</v>
      </c>
      <c r="F44" s="39">
        <v>15.2646</v>
      </c>
      <c r="G44" s="39">
        <v>2.6909999999999998</v>
      </c>
      <c r="H44" s="39">
        <v>20.582000000000001</v>
      </c>
      <c r="I44" s="39">
        <v>17.495899999999999</v>
      </c>
      <c r="J44" s="39">
        <v>16.826899999999998</v>
      </c>
      <c r="K44" s="39">
        <v>8.9117999999999995</v>
      </c>
      <c r="L44" s="39"/>
      <c r="M44" s="39"/>
      <c r="N44" s="39"/>
      <c r="O44" s="39"/>
      <c r="P44" s="39"/>
      <c r="Q44" s="39">
        <v>20.201799999999999</v>
      </c>
      <c r="R44" s="47">
        <v>18</v>
      </c>
      <c r="S44" s="47">
        <v>3</v>
      </c>
      <c r="T44" s="47">
        <v>7</v>
      </c>
      <c r="U44" s="47">
        <v>63</v>
      </c>
      <c r="V44" s="47">
        <v>2</v>
      </c>
      <c r="W44" s="47">
        <v>15</v>
      </c>
      <c r="X44" s="47">
        <v>38</v>
      </c>
      <c r="Y44" s="47">
        <v>45</v>
      </c>
      <c r="Z44" s="47"/>
      <c r="AA44" s="47"/>
      <c r="AB44" s="47"/>
      <c r="AC44" s="47"/>
      <c r="AD44" s="47"/>
      <c r="AE44" s="47">
        <v>9</v>
      </c>
      <c r="AF44" s="39">
        <v>4.9236000000000004</v>
      </c>
      <c r="AG44" s="39">
        <v>0.39910000000000001</v>
      </c>
      <c r="AH44" s="39">
        <v>8.7265999999999995</v>
      </c>
      <c r="AI44" s="39">
        <v>-0.1205</v>
      </c>
      <c r="AJ44" s="58" t="s">
        <v>915</v>
      </c>
      <c r="AK44" s="58" t="s">
        <v>235</v>
      </c>
    </row>
    <row r="45" spans="1:37" s="62" customFormat="1" x14ac:dyDescent="0.25">
      <c r="A45" s="62">
        <v>15655</v>
      </c>
      <c r="B45" s="58" t="s">
        <v>925</v>
      </c>
      <c r="C45" s="38">
        <v>41096</v>
      </c>
      <c r="D45" s="39">
        <v>3055.8235</v>
      </c>
      <c r="E45" s="48">
        <v>2.0099999999999998</v>
      </c>
      <c r="F45" s="39">
        <v>59.49</v>
      </c>
      <c r="G45" s="39">
        <v>5.5723000000000003</v>
      </c>
      <c r="H45" s="39">
        <v>4.9206000000000003</v>
      </c>
      <c r="I45" s="39">
        <v>15.5146</v>
      </c>
      <c r="J45" s="39">
        <v>20.157499999999999</v>
      </c>
      <c r="K45" s="39">
        <v>20.103400000000001</v>
      </c>
      <c r="L45" s="39">
        <v>11.373200000000001</v>
      </c>
      <c r="M45" s="39">
        <v>17.178599999999999</v>
      </c>
      <c r="N45" s="39">
        <v>17.182500000000001</v>
      </c>
      <c r="O45" s="39">
        <v>16.476299999999998</v>
      </c>
      <c r="P45" s="39">
        <v>14.376099999999999</v>
      </c>
      <c r="Q45" s="39">
        <v>16.1922</v>
      </c>
      <c r="R45" s="47">
        <v>49</v>
      </c>
      <c r="S45" s="47">
        <v>54</v>
      </c>
      <c r="T45" s="47">
        <v>36</v>
      </c>
      <c r="U45" s="47">
        <v>53</v>
      </c>
      <c r="V45" s="47">
        <v>52</v>
      </c>
      <c r="W45" s="47">
        <v>35</v>
      </c>
      <c r="X45" s="47">
        <v>33</v>
      </c>
      <c r="Y45" s="47">
        <v>23</v>
      </c>
      <c r="Z45" s="47">
        <v>12</v>
      </c>
      <c r="AA45" s="47">
        <v>10</v>
      </c>
      <c r="AB45" s="47">
        <v>5</v>
      </c>
      <c r="AC45" s="47">
        <v>2</v>
      </c>
      <c r="AD45" s="47">
        <v>3</v>
      </c>
      <c r="AE45" s="47">
        <v>13</v>
      </c>
      <c r="AF45" s="39">
        <v>5.2938000000000001</v>
      </c>
      <c r="AG45" s="39">
        <v>0.71199999999999997</v>
      </c>
      <c r="AH45" s="39">
        <v>14.6096</v>
      </c>
      <c r="AI45" s="39">
        <v>0.77849999999999997</v>
      </c>
      <c r="AJ45" s="58" t="s">
        <v>926</v>
      </c>
      <c r="AK45" s="58" t="s">
        <v>300</v>
      </c>
    </row>
    <row r="46" spans="1:37" s="62" customFormat="1" x14ac:dyDescent="0.25">
      <c r="A46" s="62">
        <v>45201</v>
      </c>
      <c r="B46" s="58" t="s">
        <v>1416</v>
      </c>
      <c r="C46" s="38">
        <v>44189</v>
      </c>
      <c r="D46" s="39">
        <v>298.97340000000003</v>
      </c>
      <c r="E46" s="48">
        <v>1.54</v>
      </c>
      <c r="F46" s="39">
        <v>7.6520000000000001</v>
      </c>
      <c r="G46" s="39">
        <v>6.1936999999999998</v>
      </c>
      <c r="H46" s="39">
        <v>4.5511999999999997</v>
      </c>
      <c r="I46" s="39">
        <v>11.1854</v>
      </c>
      <c r="J46" s="39">
        <v>14.190200000000001</v>
      </c>
      <c r="K46" s="39">
        <v>8.3291000000000004</v>
      </c>
      <c r="L46" s="39">
        <v>-9.5588999999999995</v>
      </c>
      <c r="M46" s="39"/>
      <c r="N46" s="39"/>
      <c r="O46" s="39"/>
      <c r="P46" s="39"/>
      <c r="Q46" s="39">
        <v>-7.5518000000000001</v>
      </c>
      <c r="R46" s="47">
        <v>27</v>
      </c>
      <c r="S46" s="47">
        <v>24</v>
      </c>
      <c r="T46" s="47">
        <v>63</v>
      </c>
      <c r="U46" s="47">
        <v>48</v>
      </c>
      <c r="V46" s="47">
        <v>55</v>
      </c>
      <c r="W46" s="47">
        <v>45</v>
      </c>
      <c r="X46" s="47">
        <v>43</v>
      </c>
      <c r="Y46" s="47">
        <v>46</v>
      </c>
      <c r="Z46" s="47">
        <v>46</v>
      </c>
      <c r="AA46" s="47"/>
      <c r="AB46" s="47"/>
      <c r="AC46" s="47"/>
      <c r="AD46" s="47"/>
      <c r="AE46" s="47">
        <v>66</v>
      </c>
      <c r="AF46" s="39">
        <v>-31.031199999999998</v>
      </c>
      <c r="AG46" s="39">
        <v>-0.74450000000000005</v>
      </c>
      <c r="AH46" s="39">
        <v>22.4771</v>
      </c>
      <c r="AI46" s="39">
        <v>1.6282000000000001</v>
      </c>
      <c r="AJ46" s="58" t="s">
        <v>1417</v>
      </c>
      <c r="AK46" s="58" t="s">
        <v>417</v>
      </c>
    </row>
    <row r="47" spans="1:37" s="62" customFormat="1" x14ac:dyDescent="0.25">
      <c r="A47" s="62">
        <v>24405</v>
      </c>
      <c r="B47" s="58" t="s">
        <v>1418</v>
      </c>
      <c r="C47" s="38">
        <v>41764</v>
      </c>
      <c r="D47" s="39">
        <v>20.452400000000001</v>
      </c>
      <c r="E47" s="48">
        <v>1.4</v>
      </c>
      <c r="F47" s="39">
        <v>24.4956</v>
      </c>
      <c r="G47" s="39">
        <v>7.7961999999999998</v>
      </c>
      <c r="H47" s="39">
        <v>7.9866999999999999</v>
      </c>
      <c r="I47" s="39">
        <v>15.5273</v>
      </c>
      <c r="J47" s="39">
        <v>23.250800000000002</v>
      </c>
      <c r="K47" s="39">
        <v>22.3996</v>
      </c>
      <c r="L47" s="39">
        <v>13.0862</v>
      </c>
      <c r="M47" s="39">
        <v>20.273900000000001</v>
      </c>
      <c r="N47" s="39">
        <v>14.516999999999999</v>
      </c>
      <c r="O47" s="39">
        <v>11.770099999999999</v>
      </c>
      <c r="P47" s="39">
        <v>9.5233000000000008</v>
      </c>
      <c r="Q47" s="39">
        <v>9.3218999999999994</v>
      </c>
      <c r="R47" s="47">
        <v>35</v>
      </c>
      <c r="S47" s="47">
        <v>38</v>
      </c>
      <c r="T47" s="47">
        <v>26</v>
      </c>
      <c r="U47" s="47">
        <v>33</v>
      </c>
      <c r="V47" s="47">
        <v>22</v>
      </c>
      <c r="W47" s="47">
        <v>34</v>
      </c>
      <c r="X47" s="47">
        <v>29</v>
      </c>
      <c r="Y47" s="47">
        <v>17</v>
      </c>
      <c r="Z47" s="47">
        <v>10</v>
      </c>
      <c r="AA47" s="47">
        <v>3</v>
      </c>
      <c r="AB47" s="47">
        <v>9</v>
      </c>
      <c r="AC47" s="47">
        <v>9</v>
      </c>
      <c r="AD47" s="47">
        <v>8</v>
      </c>
      <c r="AE47" s="47">
        <v>29</v>
      </c>
      <c r="AF47" s="39">
        <v>0.91010000000000002</v>
      </c>
      <c r="AG47" s="39">
        <v>0.77839999999999998</v>
      </c>
      <c r="AH47" s="39">
        <v>14.6599</v>
      </c>
      <c r="AI47" s="39">
        <v>0.65380000000000005</v>
      </c>
      <c r="AJ47" s="58" t="s">
        <v>932</v>
      </c>
      <c r="AK47" s="58" t="s">
        <v>417</v>
      </c>
    </row>
    <row r="48" spans="1:37" s="62" customFormat="1" x14ac:dyDescent="0.25">
      <c r="A48" s="62">
        <v>24619</v>
      </c>
      <c r="B48" s="58" t="s">
        <v>1419</v>
      </c>
      <c r="C48" s="38">
        <v>41670</v>
      </c>
      <c r="D48" s="39">
        <v>38.256</v>
      </c>
      <c r="E48" s="48">
        <v>0.96</v>
      </c>
      <c r="F48" s="39">
        <v>17.3719</v>
      </c>
      <c r="G48" s="39">
        <v>7.6478999999999999</v>
      </c>
      <c r="H48" s="39">
        <v>9.1707000000000001</v>
      </c>
      <c r="I48" s="39">
        <v>11.954700000000001</v>
      </c>
      <c r="J48" s="39">
        <v>13.6183</v>
      </c>
      <c r="K48" s="39">
        <v>16.809999999999999</v>
      </c>
      <c r="L48" s="39">
        <v>9.5532000000000004</v>
      </c>
      <c r="M48" s="39">
        <v>18.666499999999999</v>
      </c>
      <c r="N48" s="39">
        <v>11.2003</v>
      </c>
      <c r="O48" s="39">
        <v>7.7744999999999997</v>
      </c>
      <c r="P48" s="39">
        <v>5.8337000000000003</v>
      </c>
      <c r="Q48" s="39">
        <v>5.5029000000000003</v>
      </c>
      <c r="R48" s="47">
        <v>31</v>
      </c>
      <c r="S48" s="47">
        <v>55</v>
      </c>
      <c r="T48" s="47">
        <v>39</v>
      </c>
      <c r="U48" s="47">
        <v>34</v>
      </c>
      <c r="V48" s="47">
        <v>19</v>
      </c>
      <c r="W48" s="47">
        <v>43</v>
      </c>
      <c r="X48" s="47">
        <v>46</v>
      </c>
      <c r="Y48" s="47">
        <v>31</v>
      </c>
      <c r="Z48" s="47">
        <v>15</v>
      </c>
      <c r="AA48" s="47">
        <v>4</v>
      </c>
      <c r="AB48" s="47">
        <v>14</v>
      </c>
      <c r="AC48" s="47">
        <v>20</v>
      </c>
      <c r="AD48" s="47">
        <v>19</v>
      </c>
      <c r="AE48" s="47">
        <v>49</v>
      </c>
      <c r="AF48" s="39">
        <v>-0.46850000000000003</v>
      </c>
      <c r="AG48" s="39">
        <v>0.62039999999999995</v>
      </c>
      <c r="AH48" s="39">
        <v>16.124500000000001</v>
      </c>
      <c r="AI48" s="39">
        <v>0.65200000000000002</v>
      </c>
      <c r="AJ48" s="58" t="s">
        <v>932</v>
      </c>
      <c r="AK48" s="58" t="s">
        <v>417</v>
      </c>
    </row>
    <row r="49" spans="1:37" s="62" customFormat="1" x14ac:dyDescent="0.25">
      <c r="A49" s="62">
        <v>2047</v>
      </c>
      <c r="B49" s="58" t="s">
        <v>1420</v>
      </c>
      <c r="C49" s="38">
        <v>39351</v>
      </c>
      <c r="D49" s="39">
        <v>92.638900000000007</v>
      </c>
      <c r="E49" s="48">
        <v>1.67</v>
      </c>
      <c r="F49" s="39">
        <v>22.515000000000001</v>
      </c>
      <c r="G49" s="39">
        <v>7.8821000000000003</v>
      </c>
      <c r="H49" s="39">
        <v>5.5655000000000001</v>
      </c>
      <c r="I49" s="39">
        <v>10.476000000000001</v>
      </c>
      <c r="J49" s="39">
        <v>16.7972</v>
      </c>
      <c r="K49" s="39">
        <v>7.7991999999999999</v>
      </c>
      <c r="L49" s="39">
        <v>-0.71160000000000001</v>
      </c>
      <c r="M49" s="39">
        <v>9.3658000000000001</v>
      </c>
      <c r="N49" s="39">
        <v>8.5099</v>
      </c>
      <c r="O49" s="39">
        <v>7.1707999999999998</v>
      </c>
      <c r="P49" s="39">
        <v>5.0730000000000004</v>
      </c>
      <c r="Q49" s="39">
        <v>4.9912000000000001</v>
      </c>
      <c r="R49" s="47">
        <v>62</v>
      </c>
      <c r="S49" s="47">
        <v>57</v>
      </c>
      <c r="T49" s="47">
        <v>53</v>
      </c>
      <c r="U49" s="47">
        <v>30</v>
      </c>
      <c r="V49" s="47">
        <v>48</v>
      </c>
      <c r="W49" s="47">
        <v>49</v>
      </c>
      <c r="X49" s="47">
        <v>39</v>
      </c>
      <c r="Y49" s="47">
        <v>49</v>
      </c>
      <c r="Z49" s="47">
        <v>36</v>
      </c>
      <c r="AA49" s="47">
        <v>25</v>
      </c>
      <c r="AB49" s="47">
        <v>22</v>
      </c>
      <c r="AC49" s="47">
        <v>22</v>
      </c>
      <c r="AD49" s="47">
        <v>22</v>
      </c>
      <c r="AE49" s="47">
        <v>50</v>
      </c>
      <c r="AF49" s="39">
        <v>-15.485799999999999</v>
      </c>
      <c r="AG49" s="39">
        <v>-0.18010000000000001</v>
      </c>
      <c r="AH49" s="39">
        <v>15.976100000000001</v>
      </c>
      <c r="AI49" s="39">
        <v>0.77490000000000003</v>
      </c>
      <c r="AJ49" s="58" t="s">
        <v>1421</v>
      </c>
      <c r="AK49" s="58" t="s">
        <v>297</v>
      </c>
    </row>
    <row r="50" spans="1:37" s="62" customFormat="1" x14ac:dyDescent="0.25">
      <c r="A50" s="62">
        <v>45334</v>
      </c>
      <c r="B50" s="58" t="s">
        <v>1422</v>
      </c>
      <c r="C50" s="38">
        <v>44406</v>
      </c>
      <c r="D50" s="39">
        <v>883.66809999999998</v>
      </c>
      <c r="E50" s="48">
        <v>1.6</v>
      </c>
      <c r="F50" s="39">
        <v>9.6027000000000005</v>
      </c>
      <c r="G50" s="39">
        <v>8.2469999999999999</v>
      </c>
      <c r="H50" s="39">
        <v>5.9222999999999999</v>
      </c>
      <c r="I50" s="39">
        <v>17.1675</v>
      </c>
      <c r="J50" s="39">
        <v>23.092600000000001</v>
      </c>
      <c r="K50" s="39">
        <v>20.480599999999999</v>
      </c>
      <c r="L50" s="39"/>
      <c r="M50" s="39"/>
      <c r="N50" s="39"/>
      <c r="O50" s="39"/>
      <c r="P50" s="39"/>
      <c r="Q50" s="39">
        <v>-1.4305000000000001</v>
      </c>
      <c r="R50" s="47">
        <v>26</v>
      </c>
      <c r="S50" s="47">
        <v>29</v>
      </c>
      <c r="T50" s="47">
        <v>61</v>
      </c>
      <c r="U50" s="47">
        <v>25</v>
      </c>
      <c r="V50" s="47">
        <v>46</v>
      </c>
      <c r="W50" s="47">
        <v>21</v>
      </c>
      <c r="X50" s="47">
        <v>30</v>
      </c>
      <c r="Y50" s="47">
        <v>21</v>
      </c>
      <c r="Z50" s="47"/>
      <c r="AA50" s="47"/>
      <c r="AB50" s="47"/>
      <c r="AC50" s="47"/>
      <c r="AD50" s="47"/>
      <c r="AE50" s="47">
        <v>61</v>
      </c>
      <c r="AF50" s="39">
        <v>-17.778300000000002</v>
      </c>
      <c r="AG50" s="39">
        <v>-3.2399999999999998E-2</v>
      </c>
      <c r="AH50" s="39">
        <v>22.627800000000001</v>
      </c>
      <c r="AI50" s="39">
        <v>1.9792000000000001</v>
      </c>
      <c r="AJ50" s="58" t="s">
        <v>1421</v>
      </c>
      <c r="AK50" s="58" t="s">
        <v>235</v>
      </c>
    </row>
    <row r="51" spans="1:37" s="68" customFormat="1" x14ac:dyDescent="0.25">
      <c r="A51" s="68">
        <v>42804</v>
      </c>
      <c r="B51" s="58" t="s">
        <v>1423</v>
      </c>
      <c r="C51" s="38">
        <v>44194</v>
      </c>
      <c r="D51" s="39">
        <v>68.372200000000007</v>
      </c>
      <c r="E51" s="48">
        <v>1.39</v>
      </c>
      <c r="F51" s="39">
        <v>9.2492999999999999</v>
      </c>
      <c r="G51" s="39">
        <v>5.9363000000000001</v>
      </c>
      <c r="H51" s="39">
        <v>0.29709999999999998</v>
      </c>
      <c r="I51" s="39">
        <v>3.8046000000000002</v>
      </c>
      <c r="J51" s="39">
        <v>0.64959999999999996</v>
      </c>
      <c r="K51" s="39">
        <v>-2.6497999999999999</v>
      </c>
      <c r="L51" s="39">
        <v>-1.8104</v>
      </c>
      <c r="M51" s="39"/>
      <c r="N51" s="39"/>
      <c r="O51" s="39"/>
      <c r="P51" s="39"/>
      <c r="Q51" s="39">
        <v>-2.2726999999999999</v>
      </c>
      <c r="R51" s="47">
        <v>54</v>
      </c>
      <c r="S51" s="47">
        <v>35</v>
      </c>
      <c r="T51" s="47">
        <v>54</v>
      </c>
      <c r="U51" s="47">
        <v>52</v>
      </c>
      <c r="V51" s="47">
        <v>66</v>
      </c>
      <c r="W51" s="47">
        <v>63</v>
      </c>
      <c r="X51" s="47">
        <v>63</v>
      </c>
      <c r="Y51" s="47">
        <v>63</v>
      </c>
      <c r="Z51" s="47">
        <v>38</v>
      </c>
      <c r="AA51" s="47"/>
      <c r="AB51" s="47"/>
      <c r="AC51" s="47"/>
      <c r="AD51" s="47"/>
      <c r="AE51" s="47">
        <v>63</v>
      </c>
      <c r="AF51" s="39">
        <v>-8.6310000000000002</v>
      </c>
      <c r="AG51" s="39">
        <v>-1.4490000000000001</v>
      </c>
      <c r="AH51" s="39">
        <v>5.6913</v>
      </c>
      <c r="AI51" s="39">
        <v>0.4511</v>
      </c>
      <c r="AJ51" s="58" t="s">
        <v>1421</v>
      </c>
      <c r="AK51" s="58" t="s">
        <v>1360</v>
      </c>
    </row>
    <row r="52" spans="1:37" s="68" customFormat="1" x14ac:dyDescent="0.25">
      <c r="A52" s="68">
        <v>45260</v>
      </c>
      <c r="B52" s="58" t="s">
        <v>1424</v>
      </c>
      <c r="C52" s="38">
        <v>44229</v>
      </c>
      <c r="D52" s="39">
        <v>2891.9481000000001</v>
      </c>
      <c r="E52" s="48">
        <v>0.65</v>
      </c>
      <c r="F52" s="39">
        <v>15.601900000000001</v>
      </c>
      <c r="G52" s="39">
        <v>8.3450000000000006</v>
      </c>
      <c r="H52" s="39">
        <v>7.5993000000000004</v>
      </c>
      <c r="I52" s="39">
        <v>17.245799999999999</v>
      </c>
      <c r="J52" s="39">
        <v>35.899099999999997</v>
      </c>
      <c r="K52" s="39">
        <v>30.0108</v>
      </c>
      <c r="L52" s="39">
        <v>16.196400000000001</v>
      </c>
      <c r="M52" s="39"/>
      <c r="N52" s="39"/>
      <c r="O52" s="39"/>
      <c r="P52" s="39"/>
      <c r="Q52" s="39">
        <v>14.4361</v>
      </c>
      <c r="R52" s="47">
        <v>42</v>
      </c>
      <c r="S52" s="47">
        <v>8</v>
      </c>
      <c r="T52" s="47">
        <v>20</v>
      </c>
      <c r="U52" s="47">
        <v>21</v>
      </c>
      <c r="V52" s="47">
        <v>27</v>
      </c>
      <c r="W52" s="47">
        <v>19</v>
      </c>
      <c r="X52" s="47">
        <v>13</v>
      </c>
      <c r="Y52" s="47">
        <v>5</v>
      </c>
      <c r="Z52" s="47">
        <v>6</v>
      </c>
      <c r="AA52" s="47"/>
      <c r="AB52" s="47"/>
      <c r="AC52" s="47"/>
      <c r="AD52" s="47"/>
      <c r="AE52" s="47">
        <v>20</v>
      </c>
      <c r="AF52" s="39">
        <v>-10.135899999999999</v>
      </c>
      <c r="AG52" s="39">
        <v>0.32279999999999998</v>
      </c>
      <c r="AH52" s="39">
        <v>24.091200000000001</v>
      </c>
      <c r="AI52" s="39">
        <v>2.1821000000000002</v>
      </c>
      <c r="AJ52" s="58" t="s">
        <v>1425</v>
      </c>
      <c r="AK52" s="58" t="s">
        <v>429</v>
      </c>
    </row>
    <row r="53" spans="1:37" s="68" customFormat="1" x14ac:dyDescent="0.25">
      <c r="A53" s="68">
        <v>45381</v>
      </c>
      <c r="B53" s="58" t="s">
        <v>1426</v>
      </c>
      <c r="C53" s="38">
        <v>44489</v>
      </c>
      <c r="D53" s="39">
        <v>21.403700000000001</v>
      </c>
      <c r="E53" s="48">
        <v>1.37</v>
      </c>
      <c r="F53" s="39">
        <v>8.0657999999999994</v>
      </c>
      <c r="G53" s="39">
        <v>7.6357999999999997</v>
      </c>
      <c r="H53" s="39">
        <v>-1.8628</v>
      </c>
      <c r="I53" s="39">
        <v>-2.2078000000000002</v>
      </c>
      <c r="J53" s="39">
        <v>-7.2289000000000003</v>
      </c>
      <c r="K53" s="39">
        <v>-5.9391999999999996</v>
      </c>
      <c r="L53" s="39"/>
      <c r="M53" s="39"/>
      <c r="N53" s="39"/>
      <c r="O53" s="39"/>
      <c r="P53" s="39"/>
      <c r="Q53" s="39">
        <v>-7.9752000000000001</v>
      </c>
      <c r="R53" s="47">
        <v>51</v>
      </c>
      <c r="S53" s="47">
        <v>28</v>
      </c>
      <c r="T53" s="47">
        <v>28</v>
      </c>
      <c r="U53" s="47">
        <v>35</v>
      </c>
      <c r="V53" s="47">
        <v>68</v>
      </c>
      <c r="W53" s="47">
        <v>68</v>
      </c>
      <c r="X53" s="47">
        <v>69</v>
      </c>
      <c r="Y53" s="47">
        <v>65</v>
      </c>
      <c r="Z53" s="47"/>
      <c r="AA53" s="47"/>
      <c r="AB53" s="47"/>
      <c r="AC53" s="47"/>
      <c r="AD53" s="47"/>
      <c r="AE53" s="47">
        <v>67</v>
      </c>
      <c r="AF53" s="39">
        <v>-10.3447</v>
      </c>
      <c r="AG53" s="39">
        <v>-2.0762999999999998</v>
      </c>
      <c r="AH53" s="39">
        <v>5.1431000000000004</v>
      </c>
      <c r="AI53" s="39">
        <v>-3.3599999999999998E-2</v>
      </c>
      <c r="AJ53" s="58" t="s">
        <v>1427</v>
      </c>
      <c r="AK53" s="58" t="s">
        <v>355</v>
      </c>
    </row>
    <row r="54" spans="1:37" s="68" customFormat="1" x14ac:dyDescent="0.25">
      <c r="A54" s="68">
        <v>46002</v>
      </c>
      <c r="B54" s="58" t="s">
        <v>1428</v>
      </c>
      <c r="C54" s="38">
        <v>44811</v>
      </c>
      <c r="D54" s="39">
        <v>82.980400000000003</v>
      </c>
      <c r="E54" s="48">
        <v>0.52</v>
      </c>
      <c r="F54" s="39">
        <v>9.875</v>
      </c>
      <c r="G54" s="39">
        <v>8.2904</v>
      </c>
      <c r="H54" s="39">
        <v>5.3109000000000002</v>
      </c>
      <c r="I54" s="39">
        <v>4.5194999999999999</v>
      </c>
      <c r="J54" s="39">
        <v>-1.0719000000000001</v>
      </c>
      <c r="K54" s="39"/>
      <c r="L54" s="39"/>
      <c r="M54" s="39"/>
      <c r="N54" s="39"/>
      <c r="O54" s="39"/>
      <c r="P54" s="39"/>
      <c r="Q54" s="39">
        <v>-0.73540000000000005</v>
      </c>
      <c r="R54" s="47">
        <v>63</v>
      </c>
      <c r="S54" s="47">
        <v>66</v>
      </c>
      <c r="T54" s="47">
        <v>65</v>
      </c>
      <c r="U54" s="47">
        <v>23</v>
      </c>
      <c r="V54" s="47">
        <v>49</v>
      </c>
      <c r="W54" s="47">
        <v>62</v>
      </c>
      <c r="X54" s="47">
        <v>67</v>
      </c>
      <c r="Y54" s="47"/>
      <c r="Z54" s="47"/>
      <c r="AA54" s="47"/>
      <c r="AB54" s="47"/>
      <c r="AC54" s="47"/>
      <c r="AD54" s="47"/>
      <c r="AE54" s="47">
        <v>60</v>
      </c>
      <c r="AF54" s="39">
        <v>-5.7389000000000001</v>
      </c>
      <c r="AG54" s="39">
        <v>-0.87160000000000004</v>
      </c>
      <c r="AH54" s="39">
        <v>5.9871999999999996</v>
      </c>
      <c r="AI54" s="39">
        <v>3.2300000000000002E-2</v>
      </c>
      <c r="AJ54" s="58" t="s">
        <v>1429</v>
      </c>
      <c r="AK54" s="58" t="s">
        <v>271</v>
      </c>
    </row>
    <row r="55" spans="1:37" s="68" customFormat="1" x14ac:dyDescent="0.25">
      <c r="A55" s="68">
        <v>45380</v>
      </c>
      <c r="B55" s="58" t="s">
        <v>1430</v>
      </c>
      <c r="C55" s="38">
        <v>44811</v>
      </c>
      <c r="D55" s="39">
        <v>316.95190000000002</v>
      </c>
      <c r="E55" s="48">
        <v>0.39</v>
      </c>
      <c r="F55" s="39">
        <v>16.869</v>
      </c>
      <c r="G55" s="39">
        <v>9.3047000000000004</v>
      </c>
      <c r="H55" s="39">
        <v>7.8098000000000001</v>
      </c>
      <c r="I55" s="39">
        <v>16.9023</v>
      </c>
      <c r="J55" s="39">
        <v>38.066800000000001</v>
      </c>
      <c r="K55" s="39"/>
      <c r="L55" s="39"/>
      <c r="M55" s="39"/>
      <c r="N55" s="39"/>
      <c r="O55" s="39"/>
      <c r="P55" s="39"/>
      <c r="Q55" s="39">
        <v>35.912599999999998</v>
      </c>
      <c r="R55" s="47">
        <v>22</v>
      </c>
      <c r="S55" s="47">
        <v>17</v>
      </c>
      <c r="T55" s="47">
        <v>29</v>
      </c>
      <c r="U55" s="47">
        <v>16</v>
      </c>
      <c r="V55" s="47">
        <v>23</v>
      </c>
      <c r="W55" s="47">
        <v>27</v>
      </c>
      <c r="X55" s="47">
        <v>6</v>
      </c>
      <c r="Y55" s="47"/>
      <c r="Z55" s="47"/>
      <c r="AA55" s="47"/>
      <c r="AB55" s="47"/>
      <c r="AC55" s="47"/>
      <c r="AD55" s="47"/>
      <c r="AE55" s="47">
        <v>2</v>
      </c>
      <c r="AF55" s="39">
        <v>36.552</v>
      </c>
      <c r="AG55" s="39">
        <v>6.9463999999999997</v>
      </c>
      <c r="AH55" s="39">
        <v>5.6201999999999996</v>
      </c>
      <c r="AI55" s="39">
        <v>0.15429999999999999</v>
      </c>
      <c r="AJ55" s="58" t="s">
        <v>1429</v>
      </c>
      <c r="AK55" s="58" t="s">
        <v>271</v>
      </c>
    </row>
    <row r="56" spans="1:37" s="68" customFormat="1" x14ac:dyDescent="0.25">
      <c r="A56" s="68">
        <v>46071</v>
      </c>
      <c r="B56" s="58" t="s">
        <v>1431</v>
      </c>
      <c r="C56" s="38">
        <v>44538</v>
      </c>
      <c r="D56" s="39">
        <v>72.498500000000007</v>
      </c>
      <c r="E56" s="48">
        <v>0.53</v>
      </c>
      <c r="F56" s="39">
        <v>7.4660000000000002</v>
      </c>
      <c r="G56" s="39">
        <v>16.5106</v>
      </c>
      <c r="H56" s="39">
        <v>13.172700000000001</v>
      </c>
      <c r="I56" s="39">
        <v>1.8275999999999999</v>
      </c>
      <c r="J56" s="39">
        <v>4.1428000000000003</v>
      </c>
      <c r="K56" s="39">
        <v>0.96079999999999999</v>
      </c>
      <c r="L56" s="39"/>
      <c r="M56" s="39"/>
      <c r="N56" s="39"/>
      <c r="O56" s="39"/>
      <c r="P56" s="39"/>
      <c r="Q56" s="39">
        <v>-11.223000000000001</v>
      </c>
      <c r="R56" s="47">
        <v>66</v>
      </c>
      <c r="S56" s="47">
        <v>69</v>
      </c>
      <c r="T56" s="47">
        <v>3</v>
      </c>
      <c r="U56" s="47">
        <v>3</v>
      </c>
      <c r="V56" s="47">
        <v>9</v>
      </c>
      <c r="W56" s="47">
        <v>65</v>
      </c>
      <c r="X56" s="47">
        <v>59</v>
      </c>
      <c r="Y56" s="47">
        <v>60</v>
      </c>
      <c r="Z56" s="47"/>
      <c r="AA56" s="47"/>
      <c r="AB56" s="47"/>
      <c r="AC56" s="47"/>
      <c r="AD56" s="47"/>
      <c r="AE56" s="47">
        <v>69</v>
      </c>
      <c r="AF56" s="39">
        <v>-4.2916999999999996</v>
      </c>
      <c r="AG56" s="39">
        <v>-0.74529999999999996</v>
      </c>
      <c r="AH56" s="39">
        <v>11.7598</v>
      </c>
      <c r="AI56" s="39">
        <v>-0.42470000000000002</v>
      </c>
      <c r="AJ56" s="58" t="s">
        <v>1327</v>
      </c>
      <c r="AK56" s="58" t="s">
        <v>621</v>
      </c>
    </row>
    <row r="57" spans="1:37" s="68" customFormat="1" x14ac:dyDescent="0.25">
      <c r="A57" s="68">
        <v>45496</v>
      </c>
      <c r="B57" s="128" t="s">
        <v>1432</v>
      </c>
      <c r="C57" s="38">
        <v>44326</v>
      </c>
      <c r="D57" s="39">
        <v>1570.173</v>
      </c>
      <c r="E57" s="48">
        <v>0.44</v>
      </c>
      <c r="F57" s="39">
        <v>20.09</v>
      </c>
      <c r="G57" s="39">
        <v>-1.6161000000000001</v>
      </c>
      <c r="H57" s="39">
        <v>19.058900000000001</v>
      </c>
      <c r="I57" s="39">
        <v>39.572000000000003</v>
      </c>
      <c r="J57" s="39">
        <v>71.343299999999999</v>
      </c>
      <c r="K57" s="39">
        <v>55.878900000000002</v>
      </c>
      <c r="L57" s="39">
        <v>25.7865</v>
      </c>
      <c r="M57" s="39"/>
      <c r="N57" s="39"/>
      <c r="O57" s="39"/>
      <c r="P57" s="39"/>
      <c r="Q57" s="39">
        <v>25.863099999999999</v>
      </c>
      <c r="R57" s="47">
        <v>33</v>
      </c>
      <c r="S57" s="47">
        <v>50</v>
      </c>
      <c r="T57" s="47">
        <v>69</v>
      </c>
      <c r="U57" s="47">
        <v>70</v>
      </c>
      <c r="V57" s="47">
        <v>3</v>
      </c>
      <c r="W57" s="47">
        <v>1</v>
      </c>
      <c r="X57" s="47">
        <v>1</v>
      </c>
      <c r="Y57" s="47">
        <v>1</v>
      </c>
      <c r="Z57" s="47">
        <v>1</v>
      </c>
      <c r="AA57" s="47"/>
      <c r="AB57" s="47"/>
      <c r="AC57" s="47"/>
      <c r="AD57" s="47"/>
      <c r="AE57" s="47">
        <v>4</v>
      </c>
      <c r="AF57" s="39">
        <v>-14.2675</v>
      </c>
      <c r="AG57" s="39">
        <v>0.45590000000000003</v>
      </c>
      <c r="AH57" s="39">
        <v>46.792200000000001</v>
      </c>
      <c r="AI57" s="39">
        <v>4.6924000000000001</v>
      </c>
      <c r="AJ57" s="58" t="s">
        <v>1327</v>
      </c>
      <c r="AK57" s="58" t="s">
        <v>621</v>
      </c>
    </row>
    <row r="58" spans="1:37" s="68" customFormat="1" x14ac:dyDescent="0.25">
      <c r="A58" s="68">
        <v>45836</v>
      </c>
      <c r="B58" s="58" t="s">
        <v>1433</v>
      </c>
      <c r="C58" s="38">
        <v>44461</v>
      </c>
      <c r="D58" s="39">
        <v>531.86289999999997</v>
      </c>
      <c r="E58" s="48">
        <v>0.49</v>
      </c>
      <c r="F58" s="39">
        <v>15.347</v>
      </c>
      <c r="G58" s="39">
        <v>0.72189999999999999</v>
      </c>
      <c r="H58" s="39">
        <v>16.538799999999998</v>
      </c>
      <c r="I58" s="39">
        <v>27.424399999999999</v>
      </c>
      <c r="J58" s="39">
        <v>41.957299999999996</v>
      </c>
      <c r="K58" s="39">
        <v>28.8504</v>
      </c>
      <c r="L58" s="39"/>
      <c r="M58" s="39"/>
      <c r="N58" s="39"/>
      <c r="O58" s="39"/>
      <c r="P58" s="39"/>
      <c r="Q58" s="39">
        <v>17.450399999999998</v>
      </c>
      <c r="R58" s="47">
        <v>55</v>
      </c>
      <c r="S58" s="47">
        <v>62</v>
      </c>
      <c r="T58" s="47">
        <v>68</v>
      </c>
      <c r="U58" s="47">
        <v>68</v>
      </c>
      <c r="V58" s="47">
        <v>5</v>
      </c>
      <c r="W58" s="47">
        <v>2</v>
      </c>
      <c r="X58" s="47">
        <v>3</v>
      </c>
      <c r="Y58" s="47">
        <v>8</v>
      </c>
      <c r="Z58" s="47"/>
      <c r="AA58" s="47"/>
      <c r="AB58" s="47"/>
      <c r="AC58" s="47"/>
      <c r="AD58" s="47"/>
      <c r="AE58" s="47">
        <v>11</v>
      </c>
      <c r="AF58" s="39">
        <v>-7.5152999999999999</v>
      </c>
      <c r="AG58" s="39">
        <v>0.53110000000000002</v>
      </c>
      <c r="AH58" s="39">
        <v>20.921700000000001</v>
      </c>
      <c r="AI58" s="39">
        <v>2.0964</v>
      </c>
      <c r="AJ58" s="58" t="s">
        <v>1327</v>
      </c>
      <c r="AK58" s="58" t="s">
        <v>1434</v>
      </c>
    </row>
    <row r="59" spans="1:37" s="68" customFormat="1" x14ac:dyDescent="0.25">
      <c r="A59" s="68">
        <v>45737</v>
      </c>
      <c r="B59" s="58" t="s">
        <v>1435</v>
      </c>
      <c r="C59" s="38">
        <v>44537</v>
      </c>
      <c r="D59" s="39">
        <v>261.98739999999998</v>
      </c>
      <c r="E59" s="48">
        <v>0.6</v>
      </c>
      <c r="F59" s="39">
        <v>14.1913</v>
      </c>
      <c r="G59" s="39">
        <v>20.040400000000002</v>
      </c>
      <c r="H59" s="39">
        <v>18.1112</v>
      </c>
      <c r="I59" s="39">
        <v>-0.86550000000000005</v>
      </c>
      <c r="J59" s="39">
        <v>3.2244999999999999</v>
      </c>
      <c r="K59" s="39">
        <v>0.25819999999999999</v>
      </c>
      <c r="L59" s="39"/>
      <c r="M59" s="39"/>
      <c r="N59" s="39"/>
      <c r="O59" s="39"/>
      <c r="P59" s="39"/>
      <c r="Q59" s="39">
        <v>-11.5457</v>
      </c>
      <c r="R59" s="47">
        <v>70</v>
      </c>
      <c r="S59" s="47">
        <v>70</v>
      </c>
      <c r="T59" s="47">
        <v>14</v>
      </c>
      <c r="U59" s="47">
        <v>1</v>
      </c>
      <c r="V59" s="47">
        <v>4</v>
      </c>
      <c r="W59" s="47">
        <v>67</v>
      </c>
      <c r="X59" s="47">
        <v>60</v>
      </c>
      <c r="Y59" s="47">
        <v>61</v>
      </c>
      <c r="Z59" s="47"/>
      <c r="AA59" s="47"/>
      <c r="AB59" s="47"/>
      <c r="AC59" s="47"/>
      <c r="AD59" s="47"/>
      <c r="AE59" s="47">
        <v>70</v>
      </c>
      <c r="AF59" s="39">
        <v>10.9808</v>
      </c>
      <c r="AG59" s="39">
        <v>-0.66949999999999998</v>
      </c>
      <c r="AH59" s="39">
        <v>13.5306</v>
      </c>
      <c r="AI59" s="39">
        <v>1.4645000000000001</v>
      </c>
      <c r="AJ59" s="58" t="s">
        <v>1429</v>
      </c>
      <c r="AK59" s="58"/>
    </row>
    <row r="60" spans="1:37" s="68" customFormat="1" x14ac:dyDescent="0.25">
      <c r="A60" s="68">
        <v>46810</v>
      </c>
      <c r="B60" s="58" t="s">
        <v>1436</v>
      </c>
      <c r="C60" s="38">
        <v>45009</v>
      </c>
      <c r="D60" s="39">
        <v>9.2418999999999993</v>
      </c>
      <c r="E60" s="48">
        <v>0.09</v>
      </c>
      <c r="F60" s="39">
        <v>182.81800000000001</v>
      </c>
      <c r="G60" s="39">
        <v>2.5568</v>
      </c>
      <c r="H60" s="39">
        <v>0.25509999999999999</v>
      </c>
      <c r="I60" s="39">
        <v>16.406199999999998</v>
      </c>
      <c r="J60" s="39">
        <v>33.728999999999999</v>
      </c>
      <c r="K60" s="39"/>
      <c r="L60" s="39"/>
      <c r="M60" s="39"/>
      <c r="N60" s="39"/>
      <c r="O60" s="39"/>
      <c r="P60" s="39"/>
      <c r="Q60" s="39">
        <v>35.894300000000001</v>
      </c>
      <c r="R60" s="47">
        <v>4</v>
      </c>
      <c r="S60" s="47">
        <v>21</v>
      </c>
      <c r="T60" s="47">
        <v>55</v>
      </c>
      <c r="U60" s="47">
        <v>64</v>
      </c>
      <c r="V60" s="47">
        <v>67</v>
      </c>
      <c r="W60" s="47">
        <v>31</v>
      </c>
      <c r="X60" s="47">
        <v>18</v>
      </c>
      <c r="Y60" s="47"/>
      <c r="Z60" s="47"/>
      <c r="AA60" s="47"/>
      <c r="AB60" s="47"/>
      <c r="AC60" s="47"/>
      <c r="AD60" s="47"/>
      <c r="AE60" s="47">
        <v>3</v>
      </c>
      <c r="AF60" s="39">
        <v>-0.28560000000000002</v>
      </c>
      <c r="AG60" s="39">
        <v>8.7639999999999993</v>
      </c>
      <c r="AH60" s="39">
        <v>3.6478999999999999</v>
      </c>
      <c r="AI60" s="39">
        <v>0.99080000000000001</v>
      </c>
      <c r="AJ60" s="58" t="s">
        <v>1327</v>
      </c>
      <c r="AK60" s="58"/>
    </row>
    <row r="61" spans="1:37" s="68" customFormat="1" x14ac:dyDescent="0.25">
      <c r="A61" s="68">
        <v>45379</v>
      </c>
      <c r="B61" s="58" t="s">
        <v>1437</v>
      </c>
      <c r="C61" s="38">
        <v>44323</v>
      </c>
      <c r="D61" s="39">
        <v>2022.1827000000001</v>
      </c>
      <c r="E61" s="48">
        <v>0.66</v>
      </c>
      <c r="F61" s="39">
        <v>87.113299999999995</v>
      </c>
      <c r="G61" s="39">
        <v>13.264799999999999</v>
      </c>
      <c r="H61" s="39">
        <v>10.649100000000001</v>
      </c>
      <c r="I61" s="39">
        <v>27.104199999999999</v>
      </c>
      <c r="J61" s="39">
        <v>56.863999999999997</v>
      </c>
      <c r="K61" s="39">
        <v>51.926400000000001</v>
      </c>
      <c r="L61" s="39">
        <v>22.853899999999999</v>
      </c>
      <c r="M61" s="39"/>
      <c r="N61" s="39"/>
      <c r="O61" s="39"/>
      <c r="P61" s="39"/>
      <c r="Q61" s="39">
        <v>20.988199999999999</v>
      </c>
      <c r="R61" s="47">
        <v>1</v>
      </c>
      <c r="S61" s="47">
        <v>7</v>
      </c>
      <c r="T61" s="47">
        <v>9</v>
      </c>
      <c r="U61" s="47">
        <v>5</v>
      </c>
      <c r="V61" s="47">
        <v>16</v>
      </c>
      <c r="W61" s="47">
        <v>3</v>
      </c>
      <c r="X61" s="47">
        <v>2</v>
      </c>
      <c r="Y61" s="47">
        <v>2</v>
      </c>
      <c r="Z61" s="47">
        <v>2</v>
      </c>
      <c r="AA61" s="47"/>
      <c r="AB61" s="47"/>
      <c r="AC61" s="47"/>
      <c r="AD61" s="47"/>
      <c r="AE61" s="47">
        <v>8</v>
      </c>
      <c r="AF61" s="39">
        <v>35.388399999999997</v>
      </c>
      <c r="AG61" s="39">
        <v>0.45129999999999998</v>
      </c>
      <c r="AH61" s="39">
        <v>44.546799999999998</v>
      </c>
      <c r="AI61" s="39">
        <v>3.8372000000000002</v>
      </c>
      <c r="AJ61" s="58" t="s">
        <v>1429</v>
      </c>
      <c r="AK61" s="58"/>
    </row>
    <row r="62" spans="1:37" s="68" customFormat="1" x14ac:dyDescent="0.25">
      <c r="A62" s="68">
        <v>45835</v>
      </c>
      <c r="B62" s="58" t="s">
        <v>1438</v>
      </c>
      <c r="C62" s="38">
        <v>44460</v>
      </c>
      <c r="D62" s="39">
        <v>654.60609999999997</v>
      </c>
      <c r="E62" s="48">
        <v>0.65</v>
      </c>
      <c r="F62" s="39">
        <v>40.495399999999997</v>
      </c>
      <c r="G62" s="39">
        <v>8.5399999999999991</v>
      </c>
      <c r="H62" s="39">
        <v>8.5533999999999999</v>
      </c>
      <c r="I62" s="39">
        <v>18.720400000000001</v>
      </c>
      <c r="J62" s="39">
        <v>34.225000000000001</v>
      </c>
      <c r="K62" s="39">
        <v>26.366700000000002</v>
      </c>
      <c r="L62" s="39"/>
      <c r="M62" s="39"/>
      <c r="N62" s="39"/>
      <c r="O62" s="39"/>
      <c r="P62" s="39"/>
      <c r="Q62" s="39">
        <v>15.7539</v>
      </c>
      <c r="R62" s="47">
        <v>12</v>
      </c>
      <c r="S62" s="47">
        <v>19</v>
      </c>
      <c r="T62" s="47">
        <v>17</v>
      </c>
      <c r="U62" s="47">
        <v>20</v>
      </c>
      <c r="V62" s="47">
        <v>21</v>
      </c>
      <c r="W62" s="47">
        <v>11</v>
      </c>
      <c r="X62" s="47">
        <v>17</v>
      </c>
      <c r="Y62" s="47">
        <v>14</v>
      </c>
      <c r="Z62" s="47"/>
      <c r="AA62" s="47"/>
      <c r="AB62" s="47"/>
      <c r="AC62" s="47"/>
      <c r="AD62" s="47"/>
      <c r="AE62" s="47">
        <v>15</v>
      </c>
      <c r="AF62" s="39">
        <v>-2.7850000000000001</v>
      </c>
      <c r="AG62" s="39">
        <v>0.56420000000000003</v>
      </c>
      <c r="AH62" s="39">
        <v>19.418399999999998</v>
      </c>
      <c r="AI62" s="39">
        <v>1.7518</v>
      </c>
      <c r="AJ62" s="58" t="s">
        <v>1429</v>
      </c>
      <c r="AK62" s="58"/>
    </row>
    <row r="63" spans="1:37" s="68" customFormat="1" x14ac:dyDescent="0.25">
      <c r="A63" s="68">
        <v>13397</v>
      </c>
      <c r="B63" s="58" t="s">
        <v>1439</v>
      </c>
      <c r="C63" s="38">
        <v>40631</v>
      </c>
      <c r="D63" s="39">
        <v>7263.6858000000002</v>
      </c>
      <c r="E63" s="48">
        <v>0.57999999999999996</v>
      </c>
      <c r="F63" s="39">
        <v>152.26920000000001</v>
      </c>
      <c r="G63" s="39">
        <v>9.7210999999999999</v>
      </c>
      <c r="H63" s="39">
        <v>7.5713999999999997</v>
      </c>
      <c r="I63" s="39">
        <v>17.4194</v>
      </c>
      <c r="J63" s="39">
        <v>36.420200000000001</v>
      </c>
      <c r="K63" s="39">
        <v>29.898599999999998</v>
      </c>
      <c r="L63" s="39">
        <v>16.431799999999999</v>
      </c>
      <c r="M63" s="39">
        <v>21.384599999999999</v>
      </c>
      <c r="N63" s="39">
        <v>24.832999999999998</v>
      </c>
      <c r="O63" s="39">
        <v>22.796199999999999</v>
      </c>
      <c r="P63" s="39">
        <v>21.836400000000001</v>
      </c>
      <c r="Q63" s="39">
        <v>22.6995</v>
      </c>
      <c r="R63" s="47">
        <v>6</v>
      </c>
      <c r="S63" s="47">
        <v>13</v>
      </c>
      <c r="T63" s="47">
        <v>13</v>
      </c>
      <c r="U63" s="47">
        <v>13</v>
      </c>
      <c r="V63" s="47">
        <v>29</v>
      </c>
      <c r="W63" s="47">
        <v>17</v>
      </c>
      <c r="X63" s="47">
        <v>10</v>
      </c>
      <c r="Y63" s="47">
        <v>6</v>
      </c>
      <c r="Z63" s="47">
        <v>5</v>
      </c>
      <c r="AA63" s="47">
        <v>1</v>
      </c>
      <c r="AB63" s="47">
        <v>1</v>
      </c>
      <c r="AC63" s="47">
        <v>1</v>
      </c>
      <c r="AD63" s="47">
        <v>1</v>
      </c>
      <c r="AE63" s="47">
        <v>6</v>
      </c>
      <c r="AF63" s="39">
        <v>4.6460999999999997</v>
      </c>
      <c r="AG63" s="39">
        <v>0.56830000000000003</v>
      </c>
      <c r="AH63" s="39">
        <v>23.527699999999999</v>
      </c>
      <c r="AI63" s="39">
        <v>0.90310000000000001</v>
      </c>
      <c r="AJ63" s="58" t="s">
        <v>1440</v>
      </c>
      <c r="AK63" s="58" t="s">
        <v>429</v>
      </c>
    </row>
    <row r="64" spans="1:37" s="68" customFormat="1" x14ac:dyDescent="0.25">
      <c r="A64" s="68">
        <v>46181</v>
      </c>
      <c r="B64" s="58" t="s">
        <v>1441</v>
      </c>
      <c r="C64" s="38">
        <v>44553</v>
      </c>
      <c r="D64" s="39">
        <v>19.360700000000001</v>
      </c>
      <c r="E64" s="48">
        <v>0.46</v>
      </c>
      <c r="F64" s="39">
        <v>61.472099999999998</v>
      </c>
      <c r="G64" s="39">
        <v>6.5990000000000002</v>
      </c>
      <c r="H64" s="39">
        <v>4.3958000000000004</v>
      </c>
      <c r="I64" s="39">
        <v>14.6023</v>
      </c>
      <c r="J64" s="39">
        <v>16.566199999999998</v>
      </c>
      <c r="K64" s="39">
        <v>11.893700000000001</v>
      </c>
      <c r="L64" s="39"/>
      <c r="M64" s="39"/>
      <c r="N64" s="39"/>
      <c r="O64" s="39"/>
      <c r="P64" s="39"/>
      <c r="Q64" s="39">
        <v>-2.4453</v>
      </c>
      <c r="R64" s="47">
        <v>36</v>
      </c>
      <c r="S64" s="47">
        <v>43</v>
      </c>
      <c r="T64" s="47">
        <v>41</v>
      </c>
      <c r="U64" s="47">
        <v>46</v>
      </c>
      <c r="V64" s="47">
        <v>57</v>
      </c>
      <c r="W64" s="47">
        <v>40</v>
      </c>
      <c r="X64" s="47">
        <v>40</v>
      </c>
      <c r="Y64" s="47">
        <v>35</v>
      </c>
      <c r="Z64" s="47"/>
      <c r="AA64" s="47"/>
      <c r="AB64" s="47"/>
      <c r="AC64" s="47"/>
      <c r="AD64" s="47"/>
      <c r="AE64" s="47">
        <v>64</v>
      </c>
      <c r="AF64" s="39">
        <v>-6.7054999999999998</v>
      </c>
      <c r="AG64" s="39">
        <v>0.14499999999999999</v>
      </c>
      <c r="AH64" s="39">
        <v>8.9628999999999994</v>
      </c>
      <c r="AI64" s="39">
        <v>0.82220000000000004</v>
      </c>
      <c r="AJ64" s="58" t="s">
        <v>970</v>
      </c>
      <c r="AK64" s="58"/>
    </row>
    <row r="65" spans="1:37" s="68" customFormat="1" x14ac:dyDescent="0.25">
      <c r="A65" s="68">
        <v>41322</v>
      </c>
      <c r="B65" s="128" t="s">
        <v>1442</v>
      </c>
      <c r="C65" s="38">
        <v>43433</v>
      </c>
      <c r="D65" s="39">
        <v>4624.6117000000004</v>
      </c>
      <c r="E65" s="48">
        <v>0.57999999999999996</v>
      </c>
      <c r="F65" s="39">
        <v>31.513500000000001</v>
      </c>
      <c r="G65" s="39">
        <v>6.5267999999999997</v>
      </c>
      <c r="H65" s="39">
        <v>4.6877000000000004</v>
      </c>
      <c r="I65" s="39">
        <v>16.4527</v>
      </c>
      <c r="J65" s="39">
        <v>35.502299999999998</v>
      </c>
      <c r="K65" s="39">
        <v>28.7133</v>
      </c>
      <c r="L65" s="39">
        <v>14.969099999999999</v>
      </c>
      <c r="M65" s="39">
        <v>20.570799999999998</v>
      </c>
      <c r="N65" s="39">
        <v>23.466899999999999</v>
      </c>
      <c r="O65" s="39"/>
      <c r="P65" s="39"/>
      <c r="Q65" s="39">
        <v>23.290700000000001</v>
      </c>
      <c r="R65" s="47">
        <v>3</v>
      </c>
      <c r="S65" s="47">
        <v>14</v>
      </c>
      <c r="T65" s="47">
        <v>15</v>
      </c>
      <c r="U65" s="47">
        <v>47</v>
      </c>
      <c r="V65" s="47">
        <v>54</v>
      </c>
      <c r="W65" s="47">
        <v>30</v>
      </c>
      <c r="X65" s="47">
        <v>14</v>
      </c>
      <c r="Y65" s="47">
        <v>9</v>
      </c>
      <c r="Z65" s="47">
        <v>7</v>
      </c>
      <c r="AA65" s="47">
        <v>2</v>
      </c>
      <c r="AB65" s="47">
        <v>2</v>
      </c>
      <c r="AC65" s="47"/>
      <c r="AD65" s="47"/>
      <c r="AE65" s="47">
        <v>5</v>
      </c>
      <c r="AF65" s="39">
        <v>3.4068999999999998</v>
      </c>
      <c r="AG65" s="39">
        <v>0.51459999999999995</v>
      </c>
      <c r="AH65" s="39">
        <v>23.3886</v>
      </c>
      <c r="AI65" s="39">
        <v>0.89939999999999998</v>
      </c>
      <c r="AJ65" s="58" t="s">
        <v>1140</v>
      </c>
      <c r="AK65" s="58" t="s">
        <v>429</v>
      </c>
    </row>
    <row r="66" spans="1:37" s="68" customFormat="1" x14ac:dyDescent="0.25">
      <c r="A66" s="68">
        <v>44958</v>
      </c>
      <c r="B66" s="128" t="s">
        <v>969</v>
      </c>
      <c r="C66" s="38">
        <v>43949</v>
      </c>
      <c r="D66" s="39">
        <v>3156.9798999999998</v>
      </c>
      <c r="E66" s="48">
        <v>1.1299999999999999</v>
      </c>
      <c r="F66" s="39">
        <v>19.888100000000001</v>
      </c>
      <c r="G66" s="39">
        <v>7.0029000000000003</v>
      </c>
      <c r="H66" s="39">
        <v>7.2586000000000004</v>
      </c>
      <c r="I66" s="39">
        <v>17.137</v>
      </c>
      <c r="J66" s="39">
        <v>27.495999999999999</v>
      </c>
      <c r="K66" s="39">
        <v>20.986499999999999</v>
      </c>
      <c r="L66" s="39">
        <v>13.444699999999999</v>
      </c>
      <c r="M66" s="39">
        <v>18.1295</v>
      </c>
      <c r="N66" s="39"/>
      <c r="O66" s="39"/>
      <c r="P66" s="39"/>
      <c r="Q66" s="39">
        <v>18.424399999999999</v>
      </c>
      <c r="R66" s="47">
        <v>24</v>
      </c>
      <c r="S66" s="47">
        <v>31</v>
      </c>
      <c r="T66" s="47">
        <v>33</v>
      </c>
      <c r="U66" s="47">
        <v>42</v>
      </c>
      <c r="V66" s="47">
        <v>33</v>
      </c>
      <c r="W66" s="47">
        <v>23</v>
      </c>
      <c r="X66" s="47">
        <v>25</v>
      </c>
      <c r="Y66" s="47">
        <v>20</v>
      </c>
      <c r="Z66" s="47">
        <v>8</v>
      </c>
      <c r="AA66" s="47">
        <v>6</v>
      </c>
      <c r="AB66" s="47"/>
      <c r="AC66" s="47"/>
      <c r="AD66" s="47"/>
      <c r="AE66" s="47">
        <v>10</v>
      </c>
      <c r="AF66" s="39">
        <v>-1.2319</v>
      </c>
      <c r="AG66" s="39">
        <v>0.70689999999999997</v>
      </c>
      <c r="AH66" s="39">
        <v>14.3818</v>
      </c>
      <c r="AI66" s="39">
        <v>0.70520000000000005</v>
      </c>
      <c r="AJ66" s="58" t="s">
        <v>970</v>
      </c>
      <c r="AK66" s="58" t="s">
        <v>246</v>
      </c>
    </row>
    <row r="67" spans="1:37" s="68" customFormat="1" x14ac:dyDescent="0.25">
      <c r="A67" s="68">
        <v>45870</v>
      </c>
      <c r="B67" s="58" t="s">
        <v>1443</v>
      </c>
      <c r="C67" s="38">
        <v>44643</v>
      </c>
      <c r="D67" s="39">
        <v>889.98400000000004</v>
      </c>
      <c r="E67" s="48">
        <v>0.28999999999999998</v>
      </c>
      <c r="F67" s="39">
        <v>13.8162</v>
      </c>
      <c r="G67" s="39">
        <v>9.6628000000000007</v>
      </c>
      <c r="H67" s="39">
        <v>7.5717999999999996</v>
      </c>
      <c r="I67" s="39">
        <v>17.450700000000001</v>
      </c>
      <c r="J67" s="39">
        <v>36.860500000000002</v>
      </c>
      <c r="K67" s="39">
        <v>30.133800000000001</v>
      </c>
      <c r="L67" s="39"/>
      <c r="M67" s="39"/>
      <c r="N67" s="39"/>
      <c r="O67" s="39"/>
      <c r="P67" s="39"/>
      <c r="Q67" s="39">
        <v>16.1083</v>
      </c>
      <c r="R67" s="47">
        <v>5</v>
      </c>
      <c r="S67" s="47">
        <v>11</v>
      </c>
      <c r="T67" s="47">
        <v>12</v>
      </c>
      <c r="U67" s="47">
        <v>14</v>
      </c>
      <c r="V67" s="47">
        <v>28</v>
      </c>
      <c r="W67" s="47">
        <v>16</v>
      </c>
      <c r="X67" s="47">
        <v>9</v>
      </c>
      <c r="Y67" s="47">
        <v>4</v>
      </c>
      <c r="Z67" s="47"/>
      <c r="AA67" s="47"/>
      <c r="AB67" s="47"/>
      <c r="AC67" s="47"/>
      <c r="AD67" s="47"/>
      <c r="AE67" s="47">
        <v>14</v>
      </c>
      <c r="AF67" s="39">
        <v>6.1486000000000001</v>
      </c>
      <c r="AG67" s="39">
        <v>1.9177999999999999</v>
      </c>
      <c r="AH67" s="39">
        <v>14.972300000000001</v>
      </c>
      <c r="AI67" s="39">
        <v>0.8962</v>
      </c>
      <c r="AJ67" s="58" t="s">
        <v>1444</v>
      </c>
      <c r="AK67" s="58" t="s">
        <v>429</v>
      </c>
    </row>
    <row r="68" spans="1:37" s="68" customFormat="1" x14ac:dyDescent="0.25">
      <c r="A68" s="68">
        <v>45871</v>
      </c>
      <c r="B68" s="128" t="s">
        <v>1445</v>
      </c>
      <c r="C68" s="38">
        <v>44616</v>
      </c>
      <c r="D68" s="39">
        <v>857.67020000000002</v>
      </c>
      <c r="E68" s="48">
        <v>0.06</v>
      </c>
      <c r="F68" s="39">
        <v>13.7361</v>
      </c>
      <c r="G68" s="39">
        <v>7.069</v>
      </c>
      <c r="H68" s="39">
        <v>7.2362000000000002</v>
      </c>
      <c r="I68" s="39">
        <v>17.9085</v>
      </c>
      <c r="J68" s="39">
        <v>28.9617</v>
      </c>
      <c r="K68" s="39">
        <v>21.328700000000001</v>
      </c>
      <c r="L68" s="39"/>
      <c r="M68" s="39"/>
      <c r="N68" s="39"/>
      <c r="O68" s="39"/>
      <c r="P68" s="39"/>
      <c r="Q68" s="39">
        <v>15.2369</v>
      </c>
      <c r="R68" s="47">
        <v>23</v>
      </c>
      <c r="S68" s="47">
        <v>32</v>
      </c>
      <c r="T68" s="47">
        <v>34</v>
      </c>
      <c r="U68" s="47">
        <v>41</v>
      </c>
      <c r="V68" s="47">
        <v>34</v>
      </c>
      <c r="W68" s="47">
        <v>14</v>
      </c>
      <c r="X68" s="47">
        <v>24</v>
      </c>
      <c r="Y68" s="47">
        <v>19</v>
      </c>
      <c r="Z68" s="47"/>
      <c r="AA68" s="47"/>
      <c r="AB68" s="47"/>
      <c r="AC68" s="47"/>
      <c r="AD68" s="47"/>
      <c r="AE68" s="47">
        <v>17</v>
      </c>
      <c r="AF68" s="39">
        <v>0.98919999999999997</v>
      </c>
      <c r="AG68" s="39">
        <v>1.3115999999999999</v>
      </c>
      <c r="AH68" s="39">
        <v>9.9542000000000002</v>
      </c>
      <c r="AI68" s="39">
        <v>1.0678000000000001</v>
      </c>
      <c r="AJ68" s="58" t="s">
        <v>1444</v>
      </c>
      <c r="AK68" s="58" t="s">
        <v>429</v>
      </c>
    </row>
    <row r="69" spans="1:37" s="68" customFormat="1" x14ac:dyDescent="0.25">
      <c r="A69" s="68">
        <v>24620</v>
      </c>
      <c r="B69" s="58" t="s">
        <v>976</v>
      </c>
      <c r="C69" s="38">
        <v>41877</v>
      </c>
      <c r="D69" s="39">
        <v>303.6841</v>
      </c>
      <c r="E69" s="48">
        <v>2.44</v>
      </c>
      <c r="F69" s="39">
        <v>17.825900000000001</v>
      </c>
      <c r="G69" s="39">
        <v>1.5286999999999999</v>
      </c>
      <c r="H69" s="39">
        <v>0.45529999999999998</v>
      </c>
      <c r="I69" s="39">
        <v>9.1617999999999995</v>
      </c>
      <c r="J69" s="39">
        <v>10.0113</v>
      </c>
      <c r="K69" s="39">
        <v>10.129</v>
      </c>
      <c r="L69" s="39">
        <v>2.7</v>
      </c>
      <c r="M69" s="39">
        <v>8.2263000000000002</v>
      </c>
      <c r="N69" s="39">
        <v>7.7805</v>
      </c>
      <c r="O69" s="39">
        <v>7.1121999999999996</v>
      </c>
      <c r="P69" s="39"/>
      <c r="Q69" s="39">
        <v>6.1113</v>
      </c>
      <c r="R69" s="47">
        <v>57</v>
      </c>
      <c r="S69" s="47">
        <v>46</v>
      </c>
      <c r="T69" s="47">
        <v>66</v>
      </c>
      <c r="U69" s="47">
        <v>67</v>
      </c>
      <c r="V69" s="47">
        <v>65</v>
      </c>
      <c r="W69" s="47">
        <v>54</v>
      </c>
      <c r="X69" s="47">
        <v>50</v>
      </c>
      <c r="Y69" s="47">
        <v>41</v>
      </c>
      <c r="Z69" s="47">
        <v>33</v>
      </c>
      <c r="AA69" s="47">
        <v>28</v>
      </c>
      <c r="AB69" s="47">
        <v>23</v>
      </c>
      <c r="AC69" s="47">
        <v>23</v>
      </c>
      <c r="AD69" s="47"/>
      <c r="AE69" s="47">
        <v>45</v>
      </c>
      <c r="AF69" s="39">
        <v>-10.7288</v>
      </c>
      <c r="AG69" s="39">
        <v>1.26E-2</v>
      </c>
      <c r="AH69" s="39">
        <v>15.7666</v>
      </c>
      <c r="AI69" s="39">
        <v>0.70179999999999998</v>
      </c>
      <c r="AJ69" s="58" t="s">
        <v>977</v>
      </c>
      <c r="AK69" s="58" t="s">
        <v>235</v>
      </c>
    </row>
    <row r="70" spans="1:37" s="68" customFormat="1" x14ac:dyDescent="0.25">
      <c r="A70" s="68">
        <v>45690</v>
      </c>
      <c r="B70" s="58" t="s">
        <v>985</v>
      </c>
      <c r="C70" s="38">
        <v>44541</v>
      </c>
      <c r="D70" s="39">
        <v>425.33909999999997</v>
      </c>
      <c r="E70" s="48">
        <v>2.4300000000000002</v>
      </c>
      <c r="F70" s="39">
        <v>10.6372</v>
      </c>
      <c r="G70" s="39">
        <v>10.7142</v>
      </c>
      <c r="H70" s="39">
        <v>-1.9964999999999999</v>
      </c>
      <c r="I70" s="39">
        <v>15.0328</v>
      </c>
      <c r="J70" s="39">
        <v>31.432200000000002</v>
      </c>
      <c r="K70" s="39">
        <v>12.9968</v>
      </c>
      <c r="L70" s="39"/>
      <c r="M70" s="39"/>
      <c r="N70" s="39"/>
      <c r="O70" s="39"/>
      <c r="P70" s="39"/>
      <c r="Q70" s="39">
        <v>2.5569999999999999</v>
      </c>
      <c r="R70" s="47">
        <v>20</v>
      </c>
      <c r="S70" s="47">
        <v>20</v>
      </c>
      <c r="T70" s="47">
        <v>59</v>
      </c>
      <c r="U70" s="47">
        <v>10</v>
      </c>
      <c r="V70" s="47">
        <v>69</v>
      </c>
      <c r="W70" s="47">
        <v>38</v>
      </c>
      <c r="X70" s="47">
        <v>20</v>
      </c>
      <c r="Y70" s="47">
        <v>34</v>
      </c>
      <c r="Z70" s="47"/>
      <c r="AA70" s="47"/>
      <c r="AB70" s="47"/>
      <c r="AC70" s="47"/>
      <c r="AD70" s="47"/>
      <c r="AE70" s="47">
        <v>56</v>
      </c>
      <c r="AF70" s="39">
        <v>4.5533999999999999</v>
      </c>
      <c r="AG70" s="39">
        <v>0.52290000000000003</v>
      </c>
      <c r="AH70" s="39">
        <v>25.375900000000001</v>
      </c>
      <c r="AI70" s="39">
        <v>1.5002</v>
      </c>
      <c r="AJ70" s="58" t="s">
        <v>977</v>
      </c>
      <c r="AK70" s="58" t="s">
        <v>229</v>
      </c>
    </row>
    <row r="71" spans="1:37" s="62" customFormat="1" x14ac:dyDescent="0.25">
      <c r="A71" s="62">
        <v>19246</v>
      </c>
      <c r="B71" s="58" t="s">
        <v>986</v>
      </c>
      <c r="C71" s="38">
        <v>42208</v>
      </c>
      <c r="D71" s="39">
        <v>661.35979999999995</v>
      </c>
      <c r="E71" s="48">
        <v>2.4</v>
      </c>
      <c r="F71" s="39">
        <v>31.054400000000001</v>
      </c>
      <c r="G71" s="39">
        <v>4.5427</v>
      </c>
      <c r="H71" s="39">
        <v>5.19</v>
      </c>
      <c r="I71" s="39">
        <v>17.139099999999999</v>
      </c>
      <c r="J71" s="39">
        <v>30.401800000000001</v>
      </c>
      <c r="K71" s="39">
        <v>20.009799999999998</v>
      </c>
      <c r="L71" s="39">
        <v>9.1594999999999995</v>
      </c>
      <c r="M71" s="39">
        <v>14.6195</v>
      </c>
      <c r="N71" s="39">
        <v>15.1152</v>
      </c>
      <c r="O71" s="39">
        <v>15.7315</v>
      </c>
      <c r="P71" s="39"/>
      <c r="Q71" s="39">
        <v>13.6836</v>
      </c>
      <c r="R71" s="47">
        <v>34</v>
      </c>
      <c r="S71" s="47">
        <v>42</v>
      </c>
      <c r="T71" s="47">
        <v>37</v>
      </c>
      <c r="U71" s="47">
        <v>57</v>
      </c>
      <c r="V71" s="47">
        <v>50</v>
      </c>
      <c r="W71" s="47">
        <v>22</v>
      </c>
      <c r="X71" s="47">
        <v>23</v>
      </c>
      <c r="Y71" s="47">
        <v>24</v>
      </c>
      <c r="Z71" s="47">
        <v>18</v>
      </c>
      <c r="AA71" s="47">
        <v>14</v>
      </c>
      <c r="AB71" s="47">
        <v>8</v>
      </c>
      <c r="AC71" s="47">
        <v>5</v>
      </c>
      <c r="AD71" s="47"/>
      <c r="AE71" s="47">
        <v>22</v>
      </c>
      <c r="AF71" s="39">
        <v>-6.5944000000000003</v>
      </c>
      <c r="AG71" s="39">
        <v>0.36580000000000001</v>
      </c>
      <c r="AH71" s="39">
        <v>18.911899999999999</v>
      </c>
      <c r="AI71" s="39">
        <v>0.87429999999999997</v>
      </c>
      <c r="AJ71" s="58" t="s">
        <v>977</v>
      </c>
      <c r="AK71" s="58" t="s">
        <v>300</v>
      </c>
    </row>
    <row r="72" spans="1:37" s="68" customFormat="1" x14ac:dyDescent="0.25">
      <c r="A72" s="68">
        <v>8564</v>
      </c>
      <c r="B72" s="58" t="s">
        <v>1446</v>
      </c>
      <c r="C72" s="38">
        <v>40246</v>
      </c>
      <c r="D72" s="39">
        <v>502.20780000000002</v>
      </c>
      <c r="E72" s="48">
        <v>0.93</v>
      </c>
      <c r="F72" s="39">
        <v>285.09730000000002</v>
      </c>
      <c r="G72" s="39">
        <v>16.941299999999998</v>
      </c>
      <c r="H72" s="39">
        <v>16.237400000000001</v>
      </c>
      <c r="I72" s="39">
        <v>8.7797000000000001</v>
      </c>
      <c r="J72" s="39">
        <v>1.3959999999999999</v>
      </c>
      <c r="K72" s="39">
        <v>2.9113000000000002</v>
      </c>
      <c r="L72" s="39">
        <v>-6.1003999999999996</v>
      </c>
      <c r="M72" s="39">
        <v>7.9799999999999996E-2</v>
      </c>
      <c r="N72" s="39">
        <v>-1.2884</v>
      </c>
      <c r="O72" s="39">
        <v>1.9706999999999999</v>
      </c>
      <c r="P72" s="39">
        <v>4.0907</v>
      </c>
      <c r="Q72" s="39">
        <v>6.0389999999999997</v>
      </c>
      <c r="R72" s="47">
        <v>68</v>
      </c>
      <c r="S72" s="47">
        <v>51</v>
      </c>
      <c r="T72" s="47">
        <v>4</v>
      </c>
      <c r="U72" s="47">
        <v>2</v>
      </c>
      <c r="V72" s="47">
        <v>6</v>
      </c>
      <c r="W72" s="47">
        <v>55</v>
      </c>
      <c r="X72" s="47">
        <v>62</v>
      </c>
      <c r="Y72" s="47">
        <v>56</v>
      </c>
      <c r="Z72" s="47">
        <v>42</v>
      </c>
      <c r="AA72" s="47">
        <v>37</v>
      </c>
      <c r="AB72" s="47">
        <v>33</v>
      </c>
      <c r="AC72" s="47">
        <v>30</v>
      </c>
      <c r="AD72" s="47">
        <v>24</v>
      </c>
      <c r="AE72" s="47">
        <v>46</v>
      </c>
      <c r="AF72" s="39">
        <v>3.8491</v>
      </c>
      <c r="AG72" s="39">
        <v>-0.83940000000000003</v>
      </c>
      <c r="AH72" s="39">
        <v>12.5883</v>
      </c>
      <c r="AI72" s="39">
        <v>0.91659999999999997</v>
      </c>
      <c r="AJ72" s="58" t="s">
        <v>1447</v>
      </c>
      <c r="AK72" s="58" t="s">
        <v>429</v>
      </c>
    </row>
    <row r="73" spans="1:37" s="62" customFormat="1" x14ac:dyDescent="0.25">
      <c r="A73" s="62">
        <v>815</v>
      </c>
      <c r="B73" s="58" t="s">
        <v>1448</v>
      </c>
      <c r="C73" s="38">
        <v>39336</v>
      </c>
      <c r="D73" s="39">
        <v>105.6048</v>
      </c>
      <c r="E73" s="48">
        <v>2.37</v>
      </c>
      <c r="F73" s="39">
        <v>14.44</v>
      </c>
      <c r="G73" s="39">
        <v>12.900700000000001</v>
      </c>
      <c r="H73" s="39">
        <v>9.3939000000000004</v>
      </c>
      <c r="I73" s="39">
        <v>18.457799999999999</v>
      </c>
      <c r="J73" s="39">
        <v>30.442599999999999</v>
      </c>
      <c r="K73" s="39">
        <v>11.8756</v>
      </c>
      <c r="L73" s="39">
        <v>-7.1790000000000003</v>
      </c>
      <c r="M73" s="39">
        <v>3.0375999999999999</v>
      </c>
      <c r="N73" s="39">
        <v>2.4058000000000002</v>
      </c>
      <c r="O73" s="39">
        <v>1.7685</v>
      </c>
      <c r="P73" s="39">
        <v>1.4115</v>
      </c>
      <c r="Q73" s="39">
        <v>2.2239</v>
      </c>
      <c r="R73" s="47">
        <v>59</v>
      </c>
      <c r="S73" s="47">
        <v>6</v>
      </c>
      <c r="T73" s="47">
        <v>5</v>
      </c>
      <c r="U73" s="47">
        <v>6</v>
      </c>
      <c r="V73" s="47">
        <v>18</v>
      </c>
      <c r="W73" s="47">
        <v>12</v>
      </c>
      <c r="X73" s="47">
        <v>22</v>
      </c>
      <c r="Y73" s="47">
        <v>36</v>
      </c>
      <c r="Z73" s="47">
        <v>43</v>
      </c>
      <c r="AA73" s="47">
        <v>34</v>
      </c>
      <c r="AB73" s="47">
        <v>31</v>
      </c>
      <c r="AC73" s="47">
        <v>31</v>
      </c>
      <c r="AD73" s="47">
        <v>27</v>
      </c>
      <c r="AE73" s="47">
        <v>57</v>
      </c>
      <c r="AF73" s="39">
        <v>-29.6065</v>
      </c>
      <c r="AG73" s="39">
        <v>-0.4173</v>
      </c>
      <c r="AH73" s="39">
        <v>24.563800000000001</v>
      </c>
      <c r="AI73" s="39">
        <v>1.1975</v>
      </c>
      <c r="AJ73" s="58" t="s">
        <v>1449</v>
      </c>
      <c r="AK73" s="58" t="s">
        <v>279</v>
      </c>
    </row>
    <row r="74" spans="1:37" s="62" customFormat="1" x14ac:dyDescent="0.25">
      <c r="A74" s="62">
        <v>8812</v>
      </c>
      <c r="B74" s="58" t="s">
        <v>1450</v>
      </c>
      <c r="C74" s="38">
        <v>40311</v>
      </c>
      <c r="D74" s="39">
        <v>1349.8496</v>
      </c>
      <c r="E74" s="48">
        <v>2.38</v>
      </c>
      <c r="F74" s="39">
        <v>40.35</v>
      </c>
      <c r="G74" s="39">
        <v>8.1189999999999998</v>
      </c>
      <c r="H74" s="39">
        <v>6.4081999999999999</v>
      </c>
      <c r="I74" s="39">
        <v>18.816299999999998</v>
      </c>
      <c r="J74" s="39">
        <v>32.468800000000002</v>
      </c>
      <c r="K74" s="39">
        <v>27.290700000000001</v>
      </c>
      <c r="L74" s="39">
        <v>7.6257000000000001</v>
      </c>
      <c r="M74" s="39">
        <v>13.7767</v>
      </c>
      <c r="N74" s="39">
        <v>17.344000000000001</v>
      </c>
      <c r="O74" s="39">
        <v>16.416599999999999</v>
      </c>
      <c r="P74" s="39">
        <v>9.6556999999999995</v>
      </c>
      <c r="Q74" s="39">
        <v>10.4519</v>
      </c>
      <c r="R74" s="47">
        <v>10</v>
      </c>
      <c r="S74" s="47">
        <v>18</v>
      </c>
      <c r="T74" s="47">
        <v>31</v>
      </c>
      <c r="U74" s="47">
        <v>27</v>
      </c>
      <c r="V74" s="47">
        <v>43</v>
      </c>
      <c r="W74" s="47">
        <v>9</v>
      </c>
      <c r="X74" s="47">
        <v>19</v>
      </c>
      <c r="Y74" s="47">
        <v>13</v>
      </c>
      <c r="Z74" s="47">
        <v>23</v>
      </c>
      <c r="AA74" s="47">
        <v>15</v>
      </c>
      <c r="AB74" s="47">
        <v>4</v>
      </c>
      <c r="AC74" s="47">
        <v>4</v>
      </c>
      <c r="AD74" s="47">
        <v>7</v>
      </c>
      <c r="AE74" s="47">
        <v>27</v>
      </c>
      <c r="AF74" s="39">
        <v>-14.2605</v>
      </c>
      <c r="AG74" s="39">
        <v>9.9000000000000005E-2</v>
      </c>
      <c r="AH74" s="39">
        <v>26.783899999999999</v>
      </c>
      <c r="AI74" s="39">
        <v>1.0462</v>
      </c>
      <c r="AJ74" s="58" t="s">
        <v>1449</v>
      </c>
      <c r="AK74" s="58" t="s">
        <v>279</v>
      </c>
    </row>
    <row r="75" spans="1:37" s="62" customFormat="1" x14ac:dyDescent="0.25">
      <c r="A75" s="62">
        <v>46019</v>
      </c>
      <c r="B75" s="58" t="s">
        <v>1451</v>
      </c>
      <c r="C75" s="38">
        <v>44533</v>
      </c>
      <c r="D75" s="39">
        <v>63.098999999999997</v>
      </c>
      <c r="E75" s="48">
        <v>2.12</v>
      </c>
      <c r="F75" s="39">
        <v>9.6300000000000008</v>
      </c>
      <c r="G75" s="39">
        <v>6.0572999999999997</v>
      </c>
      <c r="H75" s="39">
        <v>2.6652</v>
      </c>
      <c r="I75" s="39">
        <v>10.0571</v>
      </c>
      <c r="J75" s="39">
        <v>9.9314999999999998</v>
      </c>
      <c r="K75" s="39">
        <v>2.7504</v>
      </c>
      <c r="L75" s="39"/>
      <c r="M75" s="39"/>
      <c r="N75" s="39"/>
      <c r="O75" s="39"/>
      <c r="P75" s="39"/>
      <c r="Q75" s="39">
        <v>-1.5174000000000001</v>
      </c>
      <c r="R75" s="47">
        <v>56</v>
      </c>
      <c r="S75" s="47">
        <v>49</v>
      </c>
      <c r="T75" s="47">
        <v>62</v>
      </c>
      <c r="U75" s="47">
        <v>50</v>
      </c>
      <c r="V75" s="47">
        <v>60</v>
      </c>
      <c r="W75" s="47">
        <v>51</v>
      </c>
      <c r="X75" s="47">
        <v>51</v>
      </c>
      <c r="Y75" s="47">
        <v>57</v>
      </c>
      <c r="Z75" s="47"/>
      <c r="AA75" s="47"/>
      <c r="AB75" s="47"/>
      <c r="AC75" s="47"/>
      <c r="AD75" s="47"/>
      <c r="AE75" s="47">
        <v>62</v>
      </c>
      <c r="AF75" s="39">
        <v>-14.3239</v>
      </c>
      <c r="AG75" s="39">
        <v>-0.68930000000000002</v>
      </c>
      <c r="AH75" s="39">
        <v>8.7994000000000003</v>
      </c>
      <c r="AI75" s="39">
        <v>0.76739999999999997</v>
      </c>
      <c r="AJ75" s="58" t="s">
        <v>1449</v>
      </c>
      <c r="AK75" s="58" t="s">
        <v>279</v>
      </c>
    </row>
    <row r="76" spans="1:37" s="62" customFormat="1" x14ac:dyDescent="0.25">
      <c r="A76" s="62">
        <v>44224</v>
      </c>
      <c r="B76" s="58" t="s">
        <v>1452</v>
      </c>
      <c r="C76" s="38">
        <v>44277</v>
      </c>
      <c r="D76" s="39">
        <v>866.46969999999999</v>
      </c>
      <c r="E76" s="48">
        <v>1.6</v>
      </c>
      <c r="F76" s="39">
        <v>15.5001</v>
      </c>
      <c r="G76" s="39">
        <v>8.2893000000000008</v>
      </c>
      <c r="H76" s="39">
        <v>10.908300000000001</v>
      </c>
      <c r="I76" s="39">
        <v>23.2485</v>
      </c>
      <c r="J76" s="39">
        <v>37.906199999999998</v>
      </c>
      <c r="K76" s="39">
        <v>21.676100000000002</v>
      </c>
      <c r="L76" s="39">
        <v>13.408200000000001</v>
      </c>
      <c r="M76" s="39"/>
      <c r="N76" s="39"/>
      <c r="O76" s="39"/>
      <c r="P76" s="39"/>
      <c r="Q76" s="39">
        <v>14.840999999999999</v>
      </c>
      <c r="R76" s="47">
        <v>21</v>
      </c>
      <c r="S76" s="47">
        <v>33</v>
      </c>
      <c r="T76" s="47">
        <v>24</v>
      </c>
      <c r="U76" s="47">
        <v>24</v>
      </c>
      <c r="V76" s="47">
        <v>13</v>
      </c>
      <c r="W76" s="47">
        <v>4</v>
      </c>
      <c r="X76" s="47">
        <v>7</v>
      </c>
      <c r="Y76" s="47">
        <v>18</v>
      </c>
      <c r="Z76" s="47">
        <v>9</v>
      </c>
      <c r="AA76" s="47"/>
      <c r="AB76" s="47"/>
      <c r="AC76" s="47"/>
      <c r="AD76" s="47"/>
      <c r="AE76" s="47">
        <v>19</v>
      </c>
      <c r="AF76" s="39">
        <v>3.7124000000000001</v>
      </c>
      <c r="AG76" s="39">
        <v>0.2268</v>
      </c>
      <c r="AH76" s="39">
        <v>15.400700000000001</v>
      </c>
      <c r="AI76" s="39">
        <v>0.99750000000000005</v>
      </c>
      <c r="AJ76" s="58" t="s">
        <v>1453</v>
      </c>
      <c r="AK76" s="58" t="s">
        <v>235</v>
      </c>
    </row>
    <row r="77" spans="1:37" s="62" customFormat="1" x14ac:dyDescent="0.25">
      <c r="A77" s="62">
        <v>3005</v>
      </c>
      <c r="B77" s="58" t="s">
        <v>1454</v>
      </c>
      <c r="C77" s="38">
        <v>39316</v>
      </c>
      <c r="D77" s="39">
        <v>114.85250000000001</v>
      </c>
      <c r="E77" s="48">
        <v>2.2999999999999998</v>
      </c>
      <c r="F77" s="39">
        <v>30.4697</v>
      </c>
      <c r="G77" s="39">
        <v>2.4719000000000002</v>
      </c>
      <c r="H77" s="39">
        <v>2.8228</v>
      </c>
      <c r="I77" s="39">
        <v>10.762700000000001</v>
      </c>
      <c r="J77" s="39">
        <v>20.113099999999999</v>
      </c>
      <c r="K77" s="39">
        <v>17.237200000000001</v>
      </c>
      <c r="L77" s="39">
        <v>8.2995999999999999</v>
      </c>
      <c r="M77" s="39">
        <v>15.795</v>
      </c>
      <c r="N77" s="39">
        <v>13.469799999999999</v>
      </c>
      <c r="O77" s="39">
        <v>10.9115</v>
      </c>
      <c r="P77" s="39">
        <v>7.4819000000000004</v>
      </c>
      <c r="Q77" s="39">
        <v>6.8787000000000003</v>
      </c>
      <c r="R77" s="47">
        <v>11</v>
      </c>
      <c r="S77" s="47">
        <v>34</v>
      </c>
      <c r="T77" s="47">
        <v>47</v>
      </c>
      <c r="U77" s="47">
        <v>66</v>
      </c>
      <c r="V77" s="47">
        <v>59</v>
      </c>
      <c r="W77" s="47">
        <v>47</v>
      </c>
      <c r="X77" s="47">
        <v>34</v>
      </c>
      <c r="Y77" s="47">
        <v>29</v>
      </c>
      <c r="Z77" s="47">
        <v>20</v>
      </c>
      <c r="AA77" s="47">
        <v>13</v>
      </c>
      <c r="AB77" s="47">
        <v>12</v>
      </c>
      <c r="AC77" s="47">
        <v>11</v>
      </c>
      <c r="AD77" s="47">
        <v>14</v>
      </c>
      <c r="AE77" s="47">
        <v>41</v>
      </c>
      <c r="AF77" s="39">
        <v>-4.8788</v>
      </c>
      <c r="AG77" s="39">
        <v>0.41099999999999998</v>
      </c>
      <c r="AH77" s="39">
        <v>17.536899999999999</v>
      </c>
      <c r="AI77" s="39">
        <v>0.74560000000000004</v>
      </c>
      <c r="AJ77" s="58" t="s">
        <v>1455</v>
      </c>
      <c r="AK77" s="58" t="s">
        <v>531</v>
      </c>
    </row>
    <row r="78" spans="1:37" x14ac:dyDescent="0.25">
      <c r="I78" s="39"/>
      <c r="J78" s="39"/>
      <c r="L78" s="39"/>
    </row>
    <row r="79" spans="1:37" ht="12.75" customHeight="1" x14ac:dyDescent="0.25">
      <c r="B79" s="176" t="s">
        <v>56</v>
      </c>
      <c r="C79" s="176"/>
      <c r="D79" s="176"/>
      <c r="E79" s="176"/>
      <c r="F79" s="176"/>
      <c r="G79" s="40">
        <v>7.508762857142858</v>
      </c>
      <c r="H79" s="40">
        <v>7.4106571428571444</v>
      </c>
      <c r="I79" s="40">
        <v>13.454418571428571</v>
      </c>
      <c r="J79" s="40">
        <v>20.425524285714289</v>
      </c>
      <c r="K79" s="40">
        <v>15.451446153846154</v>
      </c>
      <c r="L79" s="40">
        <v>5.9352510638297895</v>
      </c>
      <c r="M79" s="40">
        <v>12.015318918918918</v>
      </c>
      <c r="N79" s="40">
        <v>10.321032352941176</v>
      </c>
      <c r="O79" s="40">
        <v>9.1552212121212122</v>
      </c>
      <c r="P79" s="40">
        <v>7.5156482758620689</v>
      </c>
      <c r="Q79" s="40">
        <v>9.0946714285714272</v>
      </c>
    </row>
    <row r="80" spans="1:37" ht="12.75" customHeight="1" x14ac:dyDescent="0.25">
      <c r="B80" s="177" t="s">
        <v>57</v>
      </c>
      <c r="C80" s="177"/>
      <c r="D80" s="177"/>
      <c r="E80" s="177"/>
      <c r="F80" s="177"/>
      <c r="G80" s="40">
        <v>7.6166999999999998</v>
      </c>
      <c r="H80" s="40">
        <v>7.2074999999999996</v>
      </c>
      <c r="I80" s="40">
        <v>15.351849999999999</v>
      </c>
      <c r="J80" s="40">
        <v>17.910899999999998</v>
      </c>
      <c r="K80" s="40">
        <v>13.223100000000001</v>
      </c>
      <c r="L80" s="40">
        <v>7.4131999999999998</v>
      </c>
      <c r="M80" s="40">
        <v>12.984</v>
      </c>
      <c r="N80" s="40">
        <v>9.6528999999999989</v>
      </c>
      <c r="O80" s="40">
        <v>8.4285999999999994</v>
      </c>
      <c r="P80" s="40">
        <v>7.4180999999999999</v>
      </c>
      <c r="Q80" s="40">
        <v>7.5098000000000003</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708</v>
      </c>
      <c r="C83" s="42"/>
      <c r="D83" s="42"/>
      <c r="E83" s="42"/>
      <c r="F83" s="43">
        <v>4549.1013000000003</v>
      </c>
      <c r="G83" s="43">
        <v>1.2049000000000001</v>
      </c>
      <c r="H83" s="43">
        <v>1.7824</v>
      </c>
      <c r="I83" s="43">
        <v>4.6767000000000003</v>
      </c>
      <c r="J83" s="43">
        <v>6.7622</v>
      </c>
      <c r="K83" s="43">
        <v>7.7493999999999996</v>
      </c>
      <c r="L83" s="43">
        <v>5.2634999999999996</v>
      </c>
      <c r="M83" s="43">
        <v>5.5418000000000003</v>
      </c>
      <c r="N83" s="43">
        <v>7.2972999999999999</v>
      </c>
      <c r="O83" s="43">
        <v>6.8937999999999997</v>
      </c>
      <c r="P83" s="43">
        <v>8.0654000000000003</v>
      </c>
      <c r="Q83" s="43"/>
      <c r="R83" s="43"/>
      <c r="S83" s="43"/>
      <c r="T83" s="43"/>
      <c r="U83" s="43"/>
      <c r="V83" s="43"/>
      <c r="W83" s="43"/>
      <c r="X83" s="43"/>
      <c r="Y83" s="43"/>
      <c r="Z83" s="43"/>
      <c r="AA83" s="43"/>
      <c r="AB83" s="43"/>
      <c r="AC83" s="43"/>
      <c r="AD83" s="43"/>
      <c r="AE83" s="43"/>
      <c r="AF83" s="43">
        <v>0</v>
      </c>
      <c r="AG83" s="43">
        <v>-5.8700000000000002E-2</v>
      </c>
      <c r="AH83" s="43">
        <v>2.528</v>
      </c>
      <c r="AI83" s="43">
        <v>1</v>
      </c>
      <c r="AJ83" s="43"/>
      <c r="AK83" s="43"/>
    </row>
    <row r="84" spans="1:37" x14ac:dyDescent="0.25">
      <c r="A84">
        <v>301</v>
      </c>
      <c r="B84" s="42" t="s">
        <v>709</v>
      </c>
      <c r="C84" s="42"/>
      <c r="D84" s="42"/>
      <c r="E84" s="42"/>
      <c r="F84" s="43">
        <v>18801.746299999999</v>
      </c>
      <c r="G84" s="43">
        <v>2.5449000000000002</v>
      </c>
      <c r="H84" s="43">
        <v>3.6608000000000001</v>
      </c>
      <c r="I84" s="43">
        <v>14.863300000000001</v>
      </c>
      <c r="J84" s="43">
        <v>24.877600000000001</v>
      </c>
      <c r="K84" s="43">
        <v>18.044799999999999</v>
      </c>
      <c r="L84" s="43">
        <v>13.872</v>
      </c>
      <c r="M84" s="43">
        <v>21.335899999999999</v>
      </c>
      <c r="N84" s="43">
        <v>14.724500000000001</v>
      </c>
      <c r="O84" s="43">
        <v>13.0932</v>
      </c>
      <c r="P84" s="43">
        <v>12.8942</v>
      </c>
      <c r="Q84" s="43"/>
      <c r="R84" s="43"/>
      <c r="S84" s="43"/>
      <c r="T84" s="43"/>
      <c r="U84" s="43"/>
      <c r="V84" s="43"/>
      <c r="W84" s="43"/>
      <c r="X84" s="43"/>
      <c r="Y84" s="43"/>
      <c r="Z84" s="43"/>
      <c r="AA84" s="43"/>
      <c r="AB84" s="43"/>
      <c r="AC84" s="43"/>
      <c r="AD84" s="43"/>
      <c r="AE84" s="43"/>
      <c r="AF84" s="43">
        <v>0</v>
      </c>
      <c r="AG84" s="43">
        <v>0.90659999999999996</v>
      </c>
      <c r="AH84" s="43">
        <v>11.9725</v>
      </c>
      <c r="AI84" s="43">
        <v>1</v>
      </c>
      <c r="AJ84" s="43"/>
      <c r="AK84" s="43"/>
    </row>
    <row r="85" spans="1:37" x14ac:dyDescent="0.25">
      <c r="A85">
        <v>42</v>
      </c>
      <c r="B85" s="42" t="s">
        <v>1366</v>
      </c>
      <c r="C85" s="42"/>
      <c r="D85" s="42"/>
      <c r="E85" s="42"/>
      <c r="F85" s="43">
        <v>4068.2660999999998</v>
      </c>
      <c r="G85" s="43">
        <v>0.57230000000000003</v>
      </c>
      <c r="H85" s="43">
        <v>1.8038000000000001</v>
      </c>
      <c r="I85" s="43">
        <v>3.6779000000000002</v>
      </c>
      <c r="J85" s="43">
        <v>7.3131000000000004</v>
      </c>
      <c r="K85" s="43">
        <v>6.8312999999999997</v>
      </c>
      <c r="L85" s="43">
        <v>5.7767999999999997</v>
      </c>
      <c r="M85" s="43">
        <v>5.2736000000000001</v>
      </c>
      <c r="N85" s="43">
        <v>5.4462000000000002</v>
      </c>
      <c r="O85" s="43">
        <v>5.9676</v>
      </c>
      <c r="P85" s="43">
        <v>6.5454999999999997</v>
      </c>
      <c r="Q85" s="43"/>
      <c r="R85" s="43"/>
      <c r="S85" s="43"/>
      <c r="T85" s="43"/>
      <c r="U85" s="43"/>
      <c r="V85" s="43"/>
      <c r="W85" s="43"/>
      <c r="X85" s="43"/>
      <c r="Y85" s="43"/>
      <c r="Z85" s="43"/>
      <c r="AA85" s="43"/>
      <c r="AB85" s="43"/>
      <c r="AC85" s="43"/>
      <c r="AD85" s="43"/>
      <c r="AE85" s="43"/>
      <c r="AF85" s="43">
        <v>0</v>
      </c>
      <c r="AG85" s="43">
        <v>0.1105</v>
      </c>
      <c r="AH85" s="43">
        <v>1.4748999999999999</v>
      </c>
      <c r="AI85" s="43">
        <v>1</v>
      </c>
      <c r="AJ85" s="43"/>
      <c r="AK85" s="43"/>
    </row>
    <row r="86" spans="1:37" x14ac:dyDescent="0.25">
      <c r="A86">
        <v>44</v>
      </c>
      <c r="B86" s="42" t="s">
        <v>710</v>
      </c>
      <c r="C86" s="42"/>
      <c r="D86" s="42"/>
      <c r="E86" s="42"/>
      <c r="F86" s="43">
        <v>4637.6404000000002</v>
      </c>
      <c r="G86" s="43">
        <v>0.71460000000000001</v>
      </c>
      <c r="H86" s="43">
        <v>1.8754999999999999</v>
      </c>
      <c r="I86" s="43">
        <v>3.8475000000000001</v>
      </c>
      <c r="J86" s="43">
        <v>7.0472999999999999</v>
      </c>
      <c r="K86" s="43">
        <v>7.0481999999999996</v>
      </c>
      <c r="L86" s="43">
        <v>5.5122999999999998</v>
      </c>
      <c r="M86" s="43">
        <v>5.9116999999999997</v>
      </c>
      <c r="N86" s="43">
        <v>6.9256000000000002</v>
      </c>
      <c r="O86" s="43">
        <v>6.8867000000000003</v>
      </c>
      <c r="P86" s="43">
        <v>7.5484999999999998</v>
      </c>
      <c r="Q86" s="43"/>
      <c r="R86" s="43"/>
      <c r="S86" s="43"/>
      <c r="T86" s="43"/>
      <c r="U86" s="43"/>
      <c r="V86" s="43"/>
      <c r="W86" s="43"/>
      <c r="X86" s="43"/>
      <c r="Y86" s="43"/>
      <c r="Z86" s="43"/>
      <c r="AA86" s="43"/>
      <c r="AB86" s="43"/>
      <c r="AC86" s="43"/>
      <c r="AD86" s="43"/>
      <c r="AE86" s="43"/>
      <c r="AF86" s="43">
        <v>0</v>
      </c>
      <c r="AG86" s="43">
        <v>0.18079999999999999</v>
      </c>
      <c r="AH86" s="43">
        <v>1.7370000000000001</v>
      </c>
      <c r="AI86" s="43">
        <v>1</v>
      </c>
      <c r="AJ86" s="43"/>
      <c r="AK86" s="43"/>
    </row>
    <row r="87" spans="1:37" x14ac:dyDescent="0.25">
      <c r="A87">
        <v>303</v>
      </c>
      <c r="B87" s="42" t="s">
        <v>1367</v>
      </c>
      <c r="C87" s="42"/>
      <c r="D87" s="42"/>
      <c r="E87" s="42"/>
      <c r="F87" s="43">
        <v>8381.3438999999998</v>
      </c>
      <c r="G87" s="43">
        <v>1.349</v>
      </c>
      <c r="H87" s="43">
        <v>2.5706000000000002</v>
      </c>
      <c r="I87" s="43">
        <v>7.8834</v>
      </c>
      <c r="J87" s="43">
        <v>13.707000000000001</v>
      </c>
      <c r="K87" s="43">
        <v>11.151300000000001</v>
      </c>
      <c r="L87" s="43">
        <v>8.7804000000000002</v>
      </c>
      <c r="M87" s="43">
        <v>11.756500000000001</v>
      </c>
      <c r="N87" s="43">
        <v>10.0349</v>
      </c>
      <c r="O87" s="43">
        <v>9.4161999999999999</v>
      </c>
      <c r="P87" s="43">
        <v>9.6668000000000003</v>
      </c>
      <c r="Q87" s="43"/>
      <c r="R87" s="43"/>
      <c r="S87" s="43"/>
      <c r="T87" s="43"/>
      <c r="U87" s="43"/>
      <c r="V87" s="43"/>
      <c r="W87" s="43"/>
      <c r="X87" s="43"/>
      <c r="Y87" s="43"/>
      <c r="Z87" s="43"/>
      <c r="AA87" s="43"/>
      <c r="AB87" s="43"/>
      <c r="AC87" s="43"/>
      <c r="AD87" s="43"/>
      <c r="AE87" s="43"/>
      <c r="AF87" s="43">
        <v>0</v>
      </c>
      <c r="AG87" s="43">
        <v>0.87529999999999997</v>
      </c>
      <c r="AH87" s="43">
        <v>4.9207999999999998</v>
      </c>
      <c r="AI87" s="43">
        <v>1</v>
      </c>
      <c r="AJ87" s="43"/>
      <c r="AK87" s="43"/>
    </row>
    <row r="88" spans="1:37" x14ac:dyDescent="0.25">
      <c r="A88">
        <v>65</v>
      </c>
      <c r="B88" s="42" t="s">
        <v>1368</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12813.5</v>
      </c>
      <c r="G89" s="43">
        <v>2.9908000000000001</v>
      </c>
      <c r="H89" s="43">
        <v>4.3240999999999996</v>
      </c>
      <c r="I89" s="43">
        <v>19.991800000000001</v>
      </c>
      <c r="J89" s="43">
        <v>33.920400000000001</v>
      </c>
      <c r="K89" s="43">
        <v>21.984100000000002</v>
      </c>
      <c r="L89" s="43">
        <v>16.904199999999999</v>
      </c>
      <c r="M89" s="43">
        <v>28.494299999999999</v>
      </c>
      <c r="N89" s="43">
        <v>16.153300000000002</v>
      </c>
      <c r="O89" s="43">
        <v>14.065799999999999</v>
      </c>
      <c r="P89" s="43">
        <v>13.178699999999999</v>
      </c>
      <c r="Q89" s="43"/>
      <c r="R89" s="43"/>
      <c r="S89" s="43"/>
      <c r="T89" s="43"/>
      <c r="U89" s="43"/>
      <c r="V89" s="43"/>
      <c r="W89" s="43"/>
      <c r="X89" s="43"/>
      <c r="Y89" s="43"/>
      <c r="Z89" s="43"/>
      <c r="AA89" s="43"/>
      <c r="AB89" s="43"/>
      <c r="AC89" s="43"/>
      <c r="AD89" s="43"/>
      <c r="AE89" s="43"/>
      <c r="AF89" s="43">
        <v>0</v>
      </c>
      <c r="AG89" s="43">
        <v>0.82799999999999996</v>
      </c>
      <c r="AH89" s="43">
        <v>18.863</v>
      </c>
      <c r="AI89" s="43">
        <v>1</v>
      </c>
      <c r="AJ89" s="43"/>
      <c r="AK89" s="43"/>
    </row>
    <row r="90" spans="1:37" x14ac:dyDescent="0.25">
      <c r="A90">
        <v>62</v>
      </c>
      <c r="B90" s="42" t="s">
        <v>303</v>
      </c>
      <c r="C90" s="42"/>
      <c r="D90" s="42"/>
      <c r="E90" s="42"/>
      <c r="F90" s="43">
        <v>22597.8</v>
      </c>
      <c r="G90" s="43">
        <v>1.1702999999999999</v>
      </c>
      <c r="H90" s="43">
        <v>1.7119</v>
      </c>
      <c r="I90" s="43">
        <v>14.061999999999999</v>
      </c>
      <c r="J90" s="43">
        <v>23.388200000000001</v>
      </c>
      <c r="K90" s="43">
        <v>17.787299999999998</v>
      </c>
      <c r="L90" s="43">
        <v>14.1663</v>
      </c>
      <c r="M90" s="43">
        <v>25.723199999999999</v>
      </c>
      <c r="N90" s="43">
        <v>13.9811</v>
      </c>
      <c r="O90" s="43">
        <v>13.2727</v>
      </c>
      <c r="P90" s="43">
        <v>11.988799999999999</v>
      </c>
      <c r="Q90" s="43"/>
      <c r="R90" s="43"/>
      <c r="S90" s="43"/>
      <c r="T90" s="43"/>
      <c r="U90" s="43"/>
      <c r="V90" s="43"/>
      <c r="W90" s="43"/>
      <c r="X90" s="43"/>
      <c r="Y90" s="43"/>
      <c r="Z90" s="43"/>
      <c r="AA90" s="43"/>
      <c r="AB90" s="43"/>
      <c r="AC90" s="43"/>
      <c r="AD90" s="43"/>
      <c r="AE90" s="43"/>
      <c r="AF90" s="43">
        <v>0</v>
      </c>
      <c r="AG90" s="43">
        <v>0.80559999999999998</v>
      </c>
      <c r="AH90" s="43">
        <v>17.0838</v>
      </c>
      <c r="AI90" s="43">
        <v>1</v>
      </c>
      <c r="AJ90" s="43"/>
      <c r="AK90" s="43"/>
    </row>
    <row r="91" spans="1:37" x14ac:dyDescent="0.25">
      <c r="A91">
        <v>60</v>
      </c>
      <c r="B91" s="42" t="s">
        <v>577</v>
      </c>
      <c r="C91" s="42"/>
      <c r="D91" s="42"/>
      <c r="E91" s="42"/>
      <c r="F91" s="43">
        <v>21237.75</v>
      </c>
      <c r="G91" s="43">
        <v>3.2219000000000002</v>
      </c>
      <c r="H91" s="43">
        <v>4.7022000000000004</v>
      </c>
      <c r="I91" s="43">
        <v>20.479399999999998</v>
      </c>
      <c r="J91" s="43">
        <v>36.982399999999998</v>
      </c>
      <c r="K91" s="43">
        <v>23.5228</v>
      </c>
      <c r="L91" s="43">
        <v>17.989000000000001</v>
      </c>
      <c r="M91" s="43">
        <v>30.063800000000001</v>
      </c>
      <c r="N91" s="43">
        <v>17.194800000000001</v>
      </c>
      <c r="O91" s="43">
        <v>14.480499999999999</v>
      </c>
      <c r="P91" s="43">
        <v>13.766400000000001</v>
      </c>
      <c r="Q91" s="43"/>
      <c r="R91" s="43"/>
      <c r="S91" s="43"/>
      <c r="T91" s="43"/>
      <c r="U91" s="43"/>
      <c r="V91" s="43"/>
      <c r="W91" s="43"/>
      <c r="X91" s="43"/>
      <c r="Y91" s="43"/>
      <c r="Z91" s="43"/>
      <c r="AA91" s="43"/>
      <c r="AB91" s="43"/>
      <c r="AC91" s="43"/>
      <c r="AD91" s="43"/>
      <c r="AE91" s="43"/>
      <c r="AF91" s="43">
        <v>0</v>
      </c>
      <c r="AG91" s="43">
        <v>0.85319999999999996</v>
      </c>
      <c r="AH91" s="43">
        <v>19.9405</v>
      </c>
      <c r="AI91" s="43">
        <v>1</v>
      </c>
      <c r="AJ91" s="43"/>
      <c r="AK91" s="43"/>
    </row>
    <row r="92" spans="1:37" x14ac:dyDescent="0.25">
      <c r="A92">
        <v>21</v>
      </c>
      <c r="B92" s="42" t="s">
        <v>307</v>
      </c>
      <c r="C92" s="42"/>
      <c r="D92" s="42"/>
      <c r="E92" s="42"/>
      <c r="F92" s="43">
        <v>10492.32</v>
      </c>
      <c r="G92" s="43">
        <v>3.0750999999999999</v>
      </c>
      <c r="H92" s="43">
        <v>4.4551999999999996</v>
      </c>
      <c r="I92" s="43">
        <v>20.1038</v>
      </c>
      <c r="J92" s="43">
        <v>33.779800000000002</v>
      </c>
      <c r="K92" s="43">
        <v>21.882999999999999</v>
      </c>
      <c r="L92" s="43">
        <v>16.854500000000002</v>
      </c>
      <c r="M92" s="43">
        <v>28.685400000000001</v>
      </c>
      <c r="N92" s="43">
        <v>16.484500000000001</v>
      </c>
      <c r="O92" s="43">
        <v>14.343400000000001</v>
      </c>
      <c r="P92" s="43">
        <v>13.4331</v>
      </c>
      <c r="Q92" s="43"/>
      <c r="R92" s="43"/>
      <c r="S92" s="43"/>
      <c r="T92" s="43"/>
      <c r="U92" s="43"/>
      <c r="V92" s="43"/>
      <c r="W92" s="43"/>
      <c r="X92" s="43"/>
      <c r="Y92" s="43"/>
      <c r="Z92" s="43"/>
      <c r="AA92" s="43"/>
      <c r="AB92" s="43"/>
      <c r="AC92" s="43"/>
      <c r="AD92" s="43"/>
      <c r="AE92" s="43"/>
      <c r="AF92" s="43">
        <v>0</v>
      </c>
      <c r="AG92" s="43">
        <v>0.82899999999999996</v>
      </c>
      <c r="AH92" s="43">
        <v>18.953600000000002</v>
      </c>
      <c r="AI92" s="43">
        <v>1</v>
      </c>
      <c r="AJ92" s="43"/>
      <c r="AK92" s="43"/>
    </row>
    <row r="93" spans="1:37" x14ac:dyDescent="0.25">
      <c r="A93">
        <v>298</v>
      </c>
      <c r="B93" s="42" t="s">
        <v>308</v>
      </c>
      <c r="C93" s="42"/>
      <c r="D93" s="42"/>
      <c r="E93" s="42"/>
      <c r="F93" s="43">
        <v>13300.187148933601</v>
      </c>
      <c r="G93" s="43">
        <v>3.2673999999999999</v>
      </c>
      <c r="H93" s="43">
        <v>4.6807999999999996</v>
      </c>
      <c r="I93" s="43">
        <v>20.597200000000001</v>
      </c>
      <c r="J93" s="43">
        <v>35.553199999999997</v>
      </c>
      <c r="K93" s="43">
        <v>23.5824</v>
      </c>
      <c r="L93" s="43">
        <v>18.450700000000001</v>
      </c>
      <c r="M93" s="43">
        <v>30.376799999999999</v>
      </c>
      <c r="N93" s="43">
        <v>18.0152</v>
      </c>
      <c r="O93" s="43">
        <v>15.8416</v>
      </c>
      <c r="P93" s="43">
        <v>14.949400000000001</v>
      </c>
      <c r="Q93" s="43"/>
      <c r="R93" s="43"/>
      <c r="S93" s="43"/>
      <c r="T93" s="43"/>
      <c r="U93" s="43"/>
      <c r="V93" s="43"/>
      <c r="W93" s="43"/>
      <c r="X93" s="43"/>
      <c r="Y93" s="43"/>
      <c r="Z93" s="43"/>
      <c r="AA93" s="43"/>
      <c r="AB93" s="43"/>
      <c r="AC93" s="43"/>
      <c r="AD93" s="43"/>
      <c r="AE93" s="43"/>
      <c r="AF93" s="43">
        <v>0</v>
      </c>
      <c r="AG93" s="43">
        <v>0.90590000000000004</v>
      </c>
      <c r="AH93" s="43">
        <v>19.107099999999999</v>
      </c>
      <c r="AI93" s="43">
        <v>1</v>
      </c>
      <c r="AJ93" s="43"/>
      <c r="AK93" s="43"/>
    </row>
    <row r="94" spans="1:37" x14ac:dyDescent="0.25">
      <c r="A94">
        <v>16</v>
      </c>
      <c r="B94" s="42" t="s">
        <v>309</v>
      </c>
      <c r="C94" s="42"/>
      <c r="D94" s="42"/>
      <c r="E94" s="42"/>
      <c r="F94" s="43">
        <v>74221.06</v>
      </c>
      <c r="G94" s="43">
        <v>0.77729999999999999</v>
      </c>
      <c r="H94" s="43">
        <v>1.4528000000000001</v>
      </c>
      <c r="I94" s="43">
        <v>12.416600000000001</v>
      </c>
      <c r="J94" s="43">
        <v>19.781600000000001</v>
      </c>
      <c r="K94" s="43">
        <v>16.810199999999998</v>
      </c>
      <c r="L94" s="43">
        <v>13.639099999999999</v>
      </c>
      <c r="M94" s="43">
        <v>24.703499999999998</v>
      </c>
      <c r="N94" s="43">
        <v>13.654500000000001</v>
      </c>
      <c r="O94" s="43">
        <v>13.497999999999999</v>
      </c>
      <c r="P94" s="43">
        <v>11.7685</v>
      </c>
      <c r="Q94" s="43"/>
      <c r="R94" s="43"/>
      <c r="S94" s="43"/>
      <c r="T94" s="43"/>
      <c r="U94" s="43"/>
      <c r="V94" s="43"/>
      <c r="W94" s="43"/>
      <c r="X94" s="43"/>
      <c r="Y94" s="43"/>
      <c r="Z94" s="43"/>
      <c r="AA94" s="43"/>
      <c r="AB94" s="43"/>
      <c r="AC94" s="43"/>
      <c r="AD94" s="43"/>
      <c r="AE94" s="43"/>
      <c r="AF94" s="43">
        <v>0</v>
      </c>
      <c r="AG94" s="43">
        <v>0.80940000000000001</v>
      </c>
      <c r="AH94" s="43">
        <v>16.070799999999998</v>
      </c>
      <c r="AI94" s="43">
        <v>1</v>
      </c>
      <c r="AJ94" s="43"/>
      <c r="AK94" s="43"/>
    </row>
    <row r="95" spans="1:37" x14ac:dyDescent="0.25">
      <c r="A95">
        <v>174</v>
      </c>
      <c r="B95" s="42" t="s">
        <v>310</v>
      </c>
      <c r="C95" s="42"/>
      <c r="D95" s="42"/>
      <c r="E95" s="42"/>
      <c r="F95" s="43">
        <v>114205.54675412799</v>
      </c>
      <c r="G95" s="43">
        <v>1.0764</v>
      </c>
      <c r="H95" s="43">
        <v>1.7539</v>
      </c>
      <c r="I95" s="43">
        <v>12.917899999999999</v>
      </c>
      <c r="J95" s="43">
        <v>21.396999999999998</v>
      </c>
      <c r="K95" s="43">
        <v>18.414899999999999</v>
      </c>
      <c r="L95" s="43">
        <v>15.119199999999999</v>
      </c>
      <c r="M95" s="43">
        <v>26.264199999999999</v>
      </c>
      <c r="N95" s="43">
        <v>15.0441</v>
      </c>
      <c r="O95" s="43">
        <v>14.9163</v>
      </c>
      <c r="P95" s="43">
        <v>13.2386</v>
      </c>
      <c r="Q95" s="43"/>
      <c r="R95" s="43"/>
      <c r="S95" s="43"/>
      <c r="T95" s="43"/>
      <c r="U95" s="43"/>
      <c r="V95" s="43"/>
      <c r="W95" s="43"/>
      <c r="X95" s="43"/>
      <c r="Y95" s="43"/>
      <c r="Z95" s="43"/>
      <c r="AA95" s="43"/>
      <c r="AB95" s="43"/>
      <c r="AC95" s="43"/>
      <c r="AD95" s="43"/>
      <c r="AE95" s="43"/>
      <c r="AF95" s="43">
        <v>0</v>
      </c>
      <c r="AG95" s="43">
        <v>0.89200000000000002</v>
      </c>
      <c r="AH95" s="43">
        <v>16.1922</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29" t="s">
        <v>2596</v>
      </c>
      <c r="E49" s="130"/>
      <c r="F49" s="130"/>
      <c r="G49" s="130"/>
      <c r="H49" s="130"/>
      <c r="I49" s="130"/>
      <c r="J49" s="130"/>
      <c r="K49" s="130"/>
      <c r="L49" s="131"/>
    </row>
    <row r="50" spans="4:12" x14ac:dyDescent="0.25">
      <c r="D50" s="132"/>
      <c r="E50" s="133"/>
      <c r="F50" s="133"/>
      <c r="G50" s="133"/>
      <c r="H50" s="133"/>
      <c r="I50" s="133"/>
      <c r="J50" s="133"/>
      <c r="K50" s="133"/>
      <c r="L50" s="134"/>
    </row>
    <row r="51" spans="4:12" x14ac:dyDescent="0.25">
      <c r="D51" s="132"/>
      <c r="E51" s="133"/>
      <c r="F51" s="133"/>
      <c r="G51" s="133"/>
      <c r="H51" s="133"/>
      <c r="I51" s="133"/>
      <c r="J51" s="133"/>
      <c r="K51" s="133"/>
      <c r="L51" s="134"/>
    </row>
    <row r="52" spans="4:12" x14ac:dyDescent="0.25">
      <c r="D52" s="135"/>
      <c r="E52" s="136"/>
      <c r="F52" s="136"/>
      <c r="G52" s="136"/>
      <c r="H52" s="136"/>
      <c r="I52" s="136"/>
      <c r="J52" s="136"/>
      <c r="K52" s="136"/>
      <c r="L52" s="137"/>
    </row>
  </sheetData>
  <mergeCells count="1">
    <mergeCell ref="D49:L52"/>
  </mergeCells>
  <hyperlinks>
    <hyperlink ref="L47" location="Disclaimer!A1" tooltip="Disclaimer" display="Disclaimer"/>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v>13056</v>
      </c>
      <c r="B8" s="37" t="s">
        <v>1456</v>
      </c>
      <c r="C8" s="38">
        <v>40676</v>
      </c>
      <c r="D8" s="39">
        <v>790.03309999999999</v>
      </c>
      <c r="E8" s="48">
        <v>0.54</v>
      </c>
      <c r="F8" s="39">
        <v>66.102500000000006</v>
      </c>
      <c r="G8" s="39">
        <v>1.5580000000000001</v>
      </c>
      <c r="H8" s="39">
        <v>18.774899999999999</v>
      </c>
      <c r="I8" s="39">
        <v>19.736999999999998</v>
      </c>
      <c r="J8" s="39">
        <v>20.764099999999999</v>
      </c>
      <c r="K8" s="39">
        <v>19.267399999999999</v>
      </c>
      <c r="L8" s="39">
        <v>13.982799999999999</v>
      </c>
      <c r="M8" s="39">
        <v>10.6814</v>
      </c>
      <c r="N8" s="39">
        <v>17.681100000000001</v>
      </c>
      <c r="O8" s="39">
        <v>13.3521</v>
      </c>
      <c r="P8" s="39">
        <v>9.2002000000000006</v>
      </c>
      <c r="Q8" s="39">
        <v>8.6976999999999993</v>
      </c>
      <c r="R8" s="47">
        <v>12</v>
      </c>
      <c r="S8" s="47">
        <v>12</v>
      </c>
      <c r="T8" s="47">
        <v>16</v>
      </c>
      <c r="U8" s="47">
        <v>11</v>
      </c>
      <c r="V8" s="47">
        <v>14</v>
      </c>
      <c r="W8" s="47">
        <v>15</v>
      </c>
      <c r="X8" s="47">
        <v>14</v>
      </c>
      <c r="Y8" s="47">
        <v>9</v>
      </c>
      <c r="Z8" s="47">
        <v>5</v>
      </c>
      <c r="AA8" s="47">
        <v>8</v>
      </c>
      <c r="AB8" s="47">
        <v>3</v>
      </c>
      <c r="AC8" s="47">
        <v>4</v>
      </c>
      <c r="AD8" s="47">
        <v>10</v>
      </c>
      <c r="AE8" s="47">
        <v>16</v>
      </c>
      <c r="AF8" s="39">
        <v>2.8658999999999999</v>
      </c>
      <c r="AG8" s="39">
        <v>0.44640000000000002</v>
      </c>
      <c r="AH8" s="39">
        <v>8.6539000000000001</v>
      </c>
      <c r="AI8" s="39">
        <v>1.1815</v>
      </c>
      <c r="AJ8" s="58" t="s">
        <v>1457</v>
      </c>
      <c r="AK8" s="58" t="s">
        <v>429</v>
      </c>
    </row>
    <row r="9" spans="1:37" x14ac:dyDescent="0.25">
      <c r="A9">
        <v>12461</v>
      </c>
      <c r="B9" s="37" t="s">
        <v>1458</v>
      </c>
      <c r="C9" s="38">
        <v>40492</v>
      </c>
      <c r="D9" s="39">
        <v>894.3777</v>
      </c>
      <c r="E9" s="48">
        <v>0.56000000000000005</v>
      </c>
      <c r="F9" s="39">
        <v>62.642899999999997</v>
      </c>
      <c r="G9" s="39">
        <v>1.409</v>
      </c>
      <c r="H9" s="39">
        <v>18.509899999999998</v>
      </c>
      <c r="I9" s="39">
        <v>19.4864</v>
      </c>
      <c r="J9" s="39">
        <v>20.588899999999999</v>
      </c>
      <c r="K9" s="39">
        <v>19.257100000000001</v>
      </c>
      <c r="L9" s="39">
        <v>13.961399999999999</v>
      </c>
      <c r="M9" s="39">
        <v>10.822699999999999</v>
      </c>
      <c r="N9" s="39">
        <v>17.6281</v>
      </c>
      <c r="O9" s="39">
        <v>13.3687</v>
      </c>
      <c r="P9" s="39">
        <v>9.2355999999999998</v>
      </c>
      <c r="Q9" s="39">
        <v>8.6910000000000007</v>
      </c>
      <c r="R9" s="47">
        <v>17</v>
      </c>
      <c r="S9" s="47">
        <v>17</v>
      </c>
      <c r="T9" s="47">
        <v>11</v>
      </c>
      <c r="U9" s="47">
        <v>17</v>
      </c>
      <c r="V9" s="47">
        <v>17</v>
      </c>
      <c r="W9" s="47">
        <v>18</v>
      </c>
      <c r="X9" s="47">
        <v>16</v>
      </c>
      <c r="Y9" s="47">
        <v>10</v>
      </c>
      <c r="Z9" s="47">
        <v>6</v>
      </c>
      <c r="AA9" s="47">
        <v>3</v>
      </c>
      <c r="AB9" s="47">
        <v>4</v>
      </c>
      <c r="AC9" s="47">
        <v>3</v>
      </c>
      <c r="AD9" s="47">
        <v>9</v>
      </c>
      <c r="AE9" s="47">
        <v>17</v>
      </c>
      <c r="AF9" s="39">
        <v>2.9445000000000001</v>
      </c>
      <c r="AG9" s="39">
        <v>0.4587</v>
      </c>
      <c r="AH9" s="39">
        <v>8.6361000000000008</v>
      </c>
      <c r="AI9" s="39">
        <v>1.2054</v>
      </c>
      <c r="AJ9" s="58" t="s">
        <v>1459</v>
      </c>
      <c r="AK9" s="58" t="s">
        <v>429</v>
      </c>
    </row>
    <row r="10" spans="1:37" s="68" customFormat="1" x14ac:dyDescent="0.25">
      <c r="A10" s="68">
        <v>12319</v>
      </c>
      <c r="B10" s="58" t="s">
        <v>1460</v>
      </c>
      <c r="C10" s="38">
        <v>40403</v>
      </c>
      <c r="D10" s="39">
        <v>4844.6835000000001</v>
      </c>
      <c r="E10" s="48">
        <v>0.59</v>
      </c>
      <c r="F10" s="39">
        <v>64.268799999999999</v>
      </c>
      <c r="G10" s="39">
        <v>1.9200999999999999</v>
      </c>
      <c r="H10" s="39">
        <v>18.467600000000001</v>
      </c>
      <c r="I10" s="39">
        <v>19.993400000000001</v>
      </c>
      <c r="J10" s="39">
        <v>19.994700000000002</v>
      </c>
      <c r="K10" s="39">
        <v>19.1889</v>
      </c>
      <c r="L10" s="39">
        <v>13.898199999999999</v>
      </c>
      <c r="M10" s="39">
        <v>10.708399999999999</v>
      </c>
      <c r="N10" s="39">
        <v>17.431899999999999</v>
      </c>
      <c r="O10" s="39">
        <v>13.3413</v>
      </c>
      <c r="P10" s="39">
        <v>9.4929000000000006</v>
      </c>
      <c r="Q10" s="39">
        <v>9.6716999999999995</v>
      </c>
      <c r="R10" s="47">
        <v>16</v>
      </c>
      <c r="S10" s="47">
        <v>16</v>
      </c>
      <c r="T10" s="47">
        <v>10</v>
      </c>
      <c r="U10" s="47">
        <v>8</v>
      </c>
      <c r="V10" s="47">
        <v>18</v>
      </c>
      <c r="W10" s="47">
        <v>11</v>
      </c>
      <c r="X10" s="47">
        <v>18</v>
      </c>
      <c r="Y10" s="47">
        <v>12</v>
      </c>
      <c r="Z10" s="47">
        <v>9</v>
      </c>
      <c r="AA10" s="47">
        <v>7</v>
      </c>
      <c r="AB10" s="47">
        <v>9</v>
      </c>
      <c r="AC10" s="47">
        <v>5</v>
      </c>
      <c r="AD10" s="47">
        <v>2</v>
      </c>
      <c r="AE10" s="47">
        <v>14</v>
      </c>
      <c r="AF10" s="39">
        <v>2.7941000000000003</v>
      </c>
      <c r="AG10" s="39">
        <v>0.44269999999999998</v>
      </c>
      <c r="AH10" s="39">
        <v>8.6922999999999995</v>
      </c>
      <c r="AI10" s="39">
        <v>1.2495000000000001</v>
      </c>
      <c r="AJ10" s="58" t="s">
        <v>1461</v>
      </c>
      <c r="AK10" s="58" t="s">
        <v>429</v>
      </c>
    </row>
    <row r="11" spans="1:37" x14ac:dyDescent="0.25">
      <c r="A11">
        <v>12328</v>
      </c>
      <c r="B11" s="37" t="s">
        <v>1462</v>
      </c>
      <c r="C11" s="38">
        <v>40414</v>
      </c>
      <c r="D11" s="39">
        <v>4665.8537999999999</v>
      </c>
      <c r="E11" s="48">
        <v>0.5</v>
      </c>
      <c r="F11" s="39">
        <v>64.365700000000004</v>
      </c>
      <c r="G11" s="39">
        <v>1.5691999999999999</v>
      </c>
      <c r="H11" s="39">
        <v>18.817900000000002</v>
      </c>
      <c r="I11" s="39">
        <v>19.792300000000001</v>
      </c>
      <c r="J11" s="39">
        <v>20.861799999999999</v>
      </c>
      <c r="K11" s="39">
        <v>19.363600000000002</v>
      </c>
      <c r="L11" s="39">
        <v>14.041700000000001</v>
      </c>
      <c r="M11" s="39">
        <v>10.787599999999999</v>
      </c>
      <c r="N11" s="39">
        <v>17.513000000000002</v>
      </c>
      <c r="O11" s="39">
        <v>13.124599999999999</v>
      </c>
      <c r="P11" s="39">
        <v>9.3861000000000008</v>
      </c>
      <c r="Q11" s="39">
        <v>9.3086000000000002</v>
      </c>
      <c r="R11" s="47">
        <v>9</v>
      </c>
      <c r="S11" s="47">
        <v>9</v>
      </c>
      <c r="T11" s="47">
        <v>13</v>
      </c>
      <c r="U11" s="47">
        <v>9</v>
      </c>
      <c r="V11" s="47">
        <v>12</v>
      </c>
      <c r="W11" s="47">
        <v>13</v>
      </c>
      <c r="X11" s="47">
        <v>13</v>
      </c>
      <c r="Y11" s="47">
        <v>7</v>
      </c>
      <c r="Z11" s="47">
        <v>3</v>
      </c>
      <c r="AA11" s="47">
        <v>5</v>
      </c>
      <c r="AB11" s="47">
        <v>7</v>
      </c>
      <c r="AC11" s="47">
        <v>10</v>
      </c>
      <c r="AD11" s="47">
        <v>7</v>
      </c>
      <c r="AE11" s="47">
        <v>15</v>
      </c>
      <c r="AF11" s="39">
        <v>2.8773</v>
      </c>
      <c r="AG11" s="39">
        <v>0.44590000000000002</v>
      </c>
      <c r="AH11" s="39">
        <v>8.6953999999999994</v>
      </c>
      <c r="AI11" s="39">
        <v>1.1996</v>
      </c>
      <c r="AJ11" s="58" t="s">
        <v>1463</v>
      </c>
      <c r="AK11" s="58" t="s">
        <v>429</v>
      </c>
    </row>
    <row r="12" spans="1:37" s="68" customFormat="1" x14ac:dyDescent="0.25">
      <c r="A12" s="68">
        <v>15131</v>
      </c>
      <c r="B12" s="58" t="s">
        <v>1464</v>
      </c>
      <c r="C12" s="38">
        <v>40856</v>
      </c>
      <c r="D12" s="39">
        <v>128.61770000000001</v>
      </c>
      <c r="E12" s="48">
        <v>0.41</v>
      </c>
      <c r="F12" s="39">
        <v>6764.4727999999996</v>
      </c>
      <c r="G12" s="39">
        <v>1.4184000000000001</v>
      </c>
      <c r="H12" s="39">
        <v>19.0762</v>
      </c>
      <c r="I12" s="39">
        <v>20.117799999999999</v>
      </c>
      <c r="J12" s="39">
        <v>21.321999999999999</v>
      </c>
      <c r="K12" s="39">
        <v>19.935099999999998</v>
      </c>
      <c r="L12" s="39">
        <v>14.502599999999999</v>
      </c>
      <c r="M12" s="39">
        <v>11.159599999999999</v>
      </c>
      <c r="N12" s="39">
        <v>17.809999999999999</v>
      </c>
      <c r="O12" s="39">
        <v>13.6572</v>
      </c>
      <c r="P12" s="39">
        <v>9.8215000000000003</v>
      </c>
      <c r="Q12" s="39">
        <v>6.9814999999999996</v>
      </c>
      <c r="R12" s="47">
        <v>15</v>
      </c>
      <c r="S12" s="47">
        <v>15</v>
      </c>
      <c r="T12" s="47">
        <v>9</v>
      </c>
      <c r="U12" s="47">
        <v>15</v>
      </c>
      <c r="V12" s="47">
        <v>8</v>
      </c>
      <c r="W12" s="47">
        <v>9</v>
      </c>
      <c r="X12" s="47">
        <v>9</v>
      </c>
      <c r="Y12" s="47">
        <v>4</v>
      </c>
      <c r="Z12" s="47">
        <v>1</v>
      </c>
      <c r="AA12" s="47">
        <v>1</v>
      </c>
      <c r="AB12" s="47">
        <v>1</v>
      </c>
      <c r="AC12" s="47">
        <v>1</v>
      </c>
      <c r="AD12" s="47">
        <v>1</v>
      </c>
      <c r="AE12" s="47">
        <v>18</v>
      </c>
      <c r="AF12" s="39">
        <v>3.3174000000000001</v>
      </c>
      <c r="AG12" s="39">
        <v>0.49270000000000003</v>
      </c>
      <c r="AH12" s="39">
        <v>8.8899000000000008</v>
      </c>
      <c r="AI12" s="39">
        <v>1.2474000000000001</v>
      </c>
      <c r="AJ12" s="58" t="s">
        <v>1465</v>
      </c>
      <c r="AK12" s="58" t="s">
        <v>429</v>
      </c>
    </row>
    <row r="13" spans="1:37" s="68" customFormat="1" x14ac:dyDescent="0.25">
      <c r="A13" s="68">
        <v>8505</v>
      </c>
      <c r="B13" s="58" t="s">
        <v>1466</v>
      </c>
      <c r="C13" s="38">
        <v>40256</v>
      </c>
      <c r="D13" s="39">
        <v>114.1707</v>
      </c>
      <c r="E13" s="48">
        <v>0.55000000000000004</v>
      </c>
      <c r="F13" s="39">
        <v>6543.3306000000002</v>
      </c>
      <c r="G13" s="39">
        <v>1.4175</v>
      </c>
      <c r="H13" s="39">
        <v>18.559699999999999</v>
      </c>
      <c r="I13" s="39">
        <v>19.856300000000001</v>
      </c>
      <c r="J13" s="39">
        <v>20.938099999999999</v>
      </c>
      <c r="K13" s="39">
        <v>19.440300000000001</v>
      </c>
      <c r="L13" s="39">
        <v>14.0946</v>
      </c>
      <c r="M13" s="39">
        <v>10.892099999999999</v>
      </c>
      <c r="N13" s="39">
        <v>17.7699</v>
      </c>
      <c r="O13" s="39">
        <v>13.424300000000001</v>
      </c>
      <c r="P13" s="39">
        <v>9.3025000000000002</v>
      </c>
      <c r="Q13" s="39">
        <v>10.031599999999999</v>
      </c>
      <c r="R13" s="47">
        <v>18</v>
      </c>
      <c r="S13" s="47">
        <v>18</v>
      </c>
      <c r="T13" s="47">
        <v>12</v>
      </c>
      <c r="U13" s="47">
        <v>16</v>
      </c>
      <c r="V13" s="47">
        <v>16</v>
      </c>
      <c r="W13" s="47">
        <v>12</v>
      </c>
      <c r="X13" s="47">
        <v>12</v>
      </c>
      <c r="Y13" s="47">
        <v>6</v>
      </c>
      <c r="Z13" s="47">
        <v>2</v>
      </c>
      <c r="AA13" s="47">
        <v>2</v>
      </c>
      <c r="AB13" s="47">
        <v>2</v>
      </c>
      <c r="AC13" s="47">
        <v>2</v>
      </c>
      <c r="AD13" s="47">
        <v>8</v>
      </c>
      <c r="AE13" s="47">
        <v>13</v>
      </c>
      <c r="AF13" s="39">
        <v>2.95</v>
      </c>
      <c r="AG13" s="39">
        <v>0.4536</v>
      </c>
      <c r="AH13" s="39">
        <v>8.7294999999999998</v>
      </c>
      <c r="AI13" s="39">
        <v>1.2001999999999999</v>
      </c>
      <c r="AJ13" s="58" t="s">
        <v>1467</v>
      </c>
      <c r="AK13" s="58" t="s">
        <v>429</v>
      </c>
    </row>
    <row r="14" spans="1:37" s="68" customFormat="1" x14ac:dyDescent="0.25">
      <c r="A14" s="68">
        <v>2050</v>
      </c>
      <c r="B14" s="58" t="s">
        <v>1468</v>
      </c>
      <c r="C14" s="38">
        <v>39290</v>
      </c>
      <c r="D14" s="39">
        <v>4058.9784</v>
      </c>
      <c r="E14" s="48">
        <v>0.16</v>
      </c>
      <c r="F14" s="39">
        <v>62.870199999999997</v>
      </c>
      <c r="G14" s="39">
        <v>0.87460000000000004</v>
      </c>
      <c r="H14" s="39">
        <v>18.7866</v>
      </c>
      <c r="I14" s="39">
        <v>20.360499999999998</v>
      </c>
      <c r="J14" s="39">
        <v>22.022600000000001</v>
      </c>
      <c r="K14" s="39">
        <v>19.357199999999999</v>
      </c>
      <c r="L14" s="39">
        <v>14.014699999999999</v>
      </c>
      <c r="M14" s="39">
        <v>10.789</v>
      </c>
      <c r="N14" s="39">
        <v>17.6099</v>
      </c>
      <c r="O14" s="39">
        <v>13.257899999999999</v>
      </c>
      <c r="P14" s="39">
        <v>9.4823000000000004</v>
      </c>
      <c r="Q14" s="39">
        <v>12.3932</v>
      </c>
      <c r="R14" s="47">
        <v>8</v>
      </c>
      <c r="S14" s="47">
        <v>8</v>
      </c>
      <c r="T14" s="47">
        <v>18</v>
      </c>
      <c r="U14" s="47">
        <v>18</v>
      </c>
      <c r="V14" s="47">
        <v>13</v>
      </c>
      <c r="W14" s="47">
        <v>8</v>
      </c>
      <c r="X14" s="47">
        <v>8</v>
      </c>
      <c r="Y14" s="47">
        <v>8</v>
      </c>
      <c r="Z14" s="47">
        <v>4</v>
      </c>
      <c r="AA14" s="47">
        <v>4</v>
      </c>
      <c r="AB14" s="47">
        <v>5</v>
      </c>
      <c r="AC14" s="47">
        <v>6</v>
      </c>
      <c r="AD14" s="47">
        <v>3</v>
      </c>
      <c r="AE14" s="47">
        <v>9</v>
      </c>
      <c r="AF14" s="39">
        <v>4.2796000000000003</v>
      </c>
      <c r="AG14" s="39">
        <v>0.44159999999999999</v>
      </c>
      <c r="AH14" s="39">
        <v>8.6806000000000001</v>
      </c>
      <c r="AI14" s="39">
        <v>0.77439999999999998</v>
      </c>
      <c r="AJ14" s="58" t="s">
        <v>1469</v>
      </c>
      <c r="AK14" s="58" t="s">
        <v>429</v>
      </c>
    </row>
    <row r="15" spans="1:37" s="68" customFormat="1" x14ac:dyDescent="0.25">
      <c r="A15" s="68">
        <v>47117</v>
      </c>
      <c r="B15" s="58" t="s">
        <v>1470</v>
      </c>
      <c r="C15" s="38">
        <v>44977</v>
      </c>
      <c r="D15" s="39">
        <v>226.05090000000001</v>
      </c>
      <c r="E15" s="48">
        <v>0.36</v>
      </c>
      <c r="F15" s="39">
        <v>73.234399999999994</v>
      </c>
      <c r="G15" s="39">
        <v>1.5663</v>
      </c>
      <c r="H15" s="39">
        <v>18.6693</v>
      </c>
      <c r="I15" s="39">
        <v>19.7135</v>
      </c>
      <c r="J15" s="39">
        <v>21.047000000000001</v>
      </c>
      <c r="K15" s="39"/>
      <c r="L15" s="39"/>
      <c r="M15" s="39"/>
      <c r="N15" s="39"/>
      <c r="O15" s="39"/>
      <c r="P15" s="39"/>
      <c r="Q15" s="39">
        <v>22.9725</v>
      </c>
      <c r="R15" s="47">
        <v>13</v>
      </c>
      <c r="S15" s="47">
        <v>13</v>
      </c>
      <c r="T15" s="47">
        <v>17</v>
      </c>
      <c r="U15" s="47">
        <v>10</v>
      </c>
      <c r="V15" s="47">
        <v>15</v>
      </c>
      <c r="W15" s="47">
        <v>16</v>
      </c>
      <c r="X15" s="47">
        <v>11</v>
      </c>
      <c r="Y15" s="47"/>
      <c r="Z15" s="47"/>
      <c r="AA15" s="47"/>
      <c r="AB15" s="47"/>
      <c r="AC15" s="47"/>
      <c r="AD15" s="47"/>
      <c r="AE15" s="47">
        <v>4</v>
      </c>
      <c r="AF15" s="39">
        <v>23.259399999999999</v>
      </c>
      <c r="AG15" s="39">
        <v>3.2662</v>
      </c>
      <c r="AH15" s="39">
        <v>3.5140000000000002</v>
      </c>
      <c r="AI15" s="39">
        <v>-3.1829000000000001</v>
      </c>
      <c r="AJ15" s="58" t="s">
        <v>1471</v>
      </c>
      <c r="AK15" s="58"/>
    </row>
    <row r="16" spans="1:37" s="68" customFormat="1" x14ac:dyDescent="0.25">
      <c r="A16" s="68">
        <v>1024</v>
      </c>
      <c r="B16" s="58" t="s">
        <v>1472</v>
      </c>
      <c r="C16" s="38">
        <v>39149</v>
      </c>
      <c r="D16" s="39">
        <v>10654.9992</v>
      </c>
      <c r="E16" s="48">
        <v>0.79</v>
      </c>
      <c r="F16" s="39">
        <v>62.560400000000001</v>
      </c>
      <c r="G16" s="39">
        <v>1.5502</v>
      </c>
      <c r="H16" s="39">
        <v>18.867899999999999</v>
      </c>
      <c r="I16" s="39">
        <v>19.763100000000001</v>
      </c>
      <c r="J16" s="39">
        <v>20.662800000000001</v>
      </c>
      <c r="K16" s="39">
        <v>19.2133</v>
      </c>
      <c r="L16" s="39">
        <v>13.708600000000001</v>
      </c>
      <c r="M16" s="39">
        <v>10.606400000000001</v>
      </c>
      <c r="N16" s="39">
        <v>17.4359</v>
      </c>
      <c r="O16" s="39">
        <v>13.19</v>
      </c>
      <c r="P16" s="39">
        <v>9.4678000000000004</v>
      </c>
      <c r="Q16" s="39">
        <v>11.5967</v>
      </c>
      <c r="R16" s="47">
        <v>10</v>
      </c>
      <c r="S16" s="47">
        <v>10</v>
      </c>
      <c r="T16" s="47">
        <v>14</v>
      </c>
      <c r="U16" s="47">
        <v>13</v>
      </c>
      <c r="V16" s="47">
        <v>10</v>
      </c>
      <c r="W16" s="47">
        <v>14</v>
      </c>
      <c r="X16" s="47">
        <v>15</v>
      </c>
      <c r="Y16" s="47">
        <v>11</v>
      </c>
      <c r="Z16" s="47">
        <v>10</v>
      </c>
      <c r="AA16" s="47">
        <v>9</v>
      </c>
      <c r="AB16" s="47">
        <v>8</v>
      </c>
      <c r="AC16" s="47">
        <v>9</v>
      </c>
      <c r="AD16" s="47">
        <v>5</v>
      </c>
      <c r="AE16" s="47">
        <v>11</v>
      </c>
      <c r="AF16" s="39">
        <v>2.5215999999999998</v>
      </c>
      <c r="AG16" s="39">
        <v>0.41060000000000002</v>
      </c>
      <c r="AH16" s="39">
        <v>8.6837999999999997</v>
      </c>
      <c r="AI16" s="39">
        <v>1.2322</v>
      </c>
      <c r="AJ16" s="58" t="s">
        <v>1473</v>
      </c>
      <c r="AK16" s="58" t="s">
        <v>429</v>
      </c>
    </row>
    <row r="17" spans="1:37" s="68" customFormat="1" x14ac:dyDescent="0.25">
      <c r="A17" s="68">
        <v>7741</v>
      </c>
      <c r="B17" s="58" t="s">
        <v>1474</v>
      </c>
      <c r="C17" s="38">
        <v>39951</v>
      </c>
      <c r="D17" s="39">
        <v>4582.5484999999999</v>
      </c>
      <c r="E17" s="48">
        <v>0.65</v>
      </c>
      <c r="F17" s="39">
        <v>64.367500000000007</v>
      </c>
      <c r="G17" s="39">
        <v>1.5563</v>
      </c>
      <c r="H17" s="39">
        <v>18.8371</v>
      </c>
      <c r="I17" s="39">
        <v>19.547999999999998</v>
      </c>
      <c r="J17" s="39">
        <v>20.542000000000002</v>
      </c>
      <c r="K17" s="39">
        <v>19.171199999999999</v>
      </c>
      <c r="L17" s="39">
        <v>13.909800000000001</v>
      </c>
      <c r="M17" s="39">
        <v>10.7333</v>
      </c>
      <c r="N17" s="39">
        <v>17.597100000000001</v>
      </c>
      <c r="O17" s="39">
        <v>13.2532</v>
      </c>
      <c r="P17" s="39">
        <v>9.4784000000000006</v>
      </c>
      <c r="Q17" s="39">
        <v>10.364800000000001</v>
      </c>
      <c r="R17" s="47">
        <v>11</v>
      </c>
      <c r="S17" s="47">
        <v>11</v>
      </c>
      <c r="T17" s="47">
        <v>15</v>
      </c>
      <c r="U17" s="47">
        <v>12</v>
      </c>
      <c r="V17" s="47">
        <v>11</v>
      </c>
      <c r="W17" s="47">
        <v>17</v>
      </c>
      <c r="X17" s="47">
        <v>17</v>
      </c>
      <c r="Y17" s="47">
        <v>13</v>
      </c>
      <c r="Z17" s="47">
        <v>8</v>
      </c>
      <c r="AA17" s="47">
        <v>6</v>
      </c>
      <c r="AB17" s="47">
        <v>6</v>
      </c>
      <c r="AC17" s="47">
        <v>7</v>
      </c>
      <c r="AD17" s="47">
        <v>4</v>
      </c>
      <c r="AE17" s="47">
        <v>12</v>
      </c>
      <c r="AF17" s="39">
        <v>2.8201999999999998</v>
      </c>
      <c r="AG17" s="39">
        <v>0.43780000000000002</v>
      </c>
      <c r="AH17" s="39">
        <v>8.6693999999999996</v>
      </c>
      <c r="AI17" s="39">
        <v>1.1672</v>
      </c>
      <c r="AJ17" s="58" t="s">
        <v>1475</v>
      </c>
      <c r="AK17" s="58" t="s">
        <v>429</v>
      </c>
    </row>
    <row r="18" spans="1:37" s="68" customFormat="1" x14ac:dyDescent="0.25">
      <c r="A18" s="68">
        <v>3564</v>
      </c>
      <c r="B18" s="58" t="s">
        <v>1476</v>
      </c>
      <c r="C18" s="38">
        <v>39182</v>
      </c>
      <c r="D18" s="39">
        <v>994.31759999999997</v>
      </c>
      <c r="E18" s="48">
        <v>0.46</v>
      </c>
      <c r="F18" s="39">
        <v>62.984099999999998</v>
      </c>
      <c r="G18" s="39">
        <v>1.431</v>
      </c>
      <c r="H18" s="39">
        <v>19.047499999999999</v>
      </c>
      <c r="I18" s="39">
        <v>20.071300000000001</v>
      </c>
      <c r="J18" s="39">
        <v>21.168700000000001</v>
      </c>
      <c r="K18" s="39">
        <v>19.511800000000001</v>
      </c>
      <c r="L18" s="39">
        <v>13.9406</v>
      </c>
      <c r="M18" s="39">
        <v>10.5976</v>
      </c>
      <c r="N18" s="39">
        <v>17.4129</v>
      </c>
      <c r="O18" s="39">
        <v>13.2393</v>
      </c>
      <c r="P18" s="39">
        <v>9.4635999999999996</v>
      </c>
      <c r="Q18" s="39">
        <v>11.711</v>
      </c>
      <c r="R18" s="47">
        <v>14</v>
      </c>
      <c r="S18" s="47">
        <v>14</v>
      </c>
      <c r="T18" s="47">
        <v>8</v>
      </c>
      <c r="U18" s="47">
        <v>14</v>
      </c>
      <c r="V18" s="47">
        <v>9</v>
      </c>
      <c r="W18" s="47">
        <v>10</v>
      </c>
      <c r="X18" s="47">
        <v>10</v>
      </c>
      <c r="Y18" s="47">
        <v>5</v>
      </c>
      <c r="Z18" s="47">
        <v>7</v>
      </c>
      <c r="AA18" s="47">
        <v>10</v>
      </c>
      <c r="AB18" s="47">
        <v>10</v>
      </c>
      <c r="AC18" s="47">
        <v>8</v>
      </c>
      <c r="AD18" s="47">
        <v>6</v>
      </c>
      <c r="AE18" s="47">
        <v>10</v>
      </c>
      <c r="AF18" s="39">
        <v>2.5876000000000001</v>
      </c>
      <c r="AG18" s="39">
        <v>0.41039999999999999</v>
      </c>
      <c r="AH18" s="39">
        <v>9.0055999999999994</v>
      </c>
      <c r="AI18" s="39">
        <v>1.3084</v>
      </c>
      <c r="AJ18" s="58" t="s">
        <v>1477</v>
      </c>
      <c r="AK18" s="58" t="s">
        <v>429</v>
      </c>
    </row>
    <row r="19" spans="1:37" s="68" customFormat="1" x14ac:dyDescent="0.25">
      <c r="A19" s="68">
        <v>46194</v>
      </c>
      <c r="B19" s="58" t="s">
        <v>1478</v>
      </c>
      <c r="C19" s="38">
        <v>44592</v>
      </c>
      <c r="D19" s="39">
        <v>320.58300000000003</v>
      </c>
      <c r="E19" s="48">
        <v>0.35</v>
      </c>
      <c r="F19" s="39">
        <v>94.085800000000006</v>
      </c>
      <c r="G19" s="39">
        <v>13.302199999999999</v>
      </c>
      <c r="H19" s="39">
        <v>30.862300000000001</v>
      </c>
      <c r="I19" s="39">
        <v>25.680700000000002</v>
      </c>
      <c r="J19" s="39">
        <v>24.506</v>
      </c>
      <c r="K19" s="39">
        <v>21.892099999999999</v>
      </c>
      <c r="L19" s="39"/>
      <c r="M19" s="39"/>
      <c r="N19" s="39"/>
      <c r="O19" s="39"/>
      <c r="P19" s="39"/>
      <c r="Q19" s="39">
        <v>18.898700000000002</v>
      </c>
      <c r="R19" s="47">
        <v>2</v>
      </c>
      <c r="S19" s="47">
        <v>2</v>
      </c>
      <c r="T19" s="47">
        <v>3</v>
      </c>
      <c r="U19" s="47">
        <v>3</v>
      </c>
      <c r="V19" s="47">
        <v>2</v>
      </c>
      <c r="W19" s="47">
        <v>3</v>
      </c>
      <c r="X19" s="47">
        <v>7</v>
      </c>
      <c r="Y19" s="47">
        <v>1</v>
      </c>
      <c r="Z19" s="47"/>
      <c r="AA19" s="47"/>
      <c r="AB19" s="47"/>
      <c r="AC19" s="47"/>
      <c r="AD19" s="47"/>
      <c r="AE19" s="47">
        <v>7</v>
      </c>
      <c r="AF19" s="39">
        <v>10.373799999999999</v>
      </c>
      <c r="AG19" s="39">
        <v>0.8669</v>
      </c>
      <c r="AH19" s="39">
        <v>11.119199999999999</v>
      </c>
      <c r="AI19" s="39">
        <v>-6.8699999999999997E-2</v>
      </c>
      <c r="AJ19" s="58" t="s">
        <v>1457</v>
      </c>
      <c r="AK19" s="58"/>
    </row>
    <row r="20" spans="1:37" s="68" customFormat="1" x14ac:dyDescent="0.25">
      <c r="A20" s="68">
        <v>46369</v>
      </c>
      <c r="B20" s="58" t="s">
        <v>1479</v>
      </c>
      <c r="C20" s="38">
        <v>44825</v>
      </c>
      <c r="D20" s="39">
        <v>96.852199999999996</v>
      </c>
      <c r="E20" s="48">
        <v>0.35</v>
      </c>
      <c r="F20" s="39">
        <v>94.420900000000003</v>
      </c>
      <c r="G20" s="39">
        <v>14.149699999999999</v>
      </c>
      <c r="H20" s="39">
        <v>29.944299999999998</v>
      </c>
      <c r="I20" s="39">
        <v>24.340900000000001</v>
      </c>
      <c r="J20" s="39">
        <v>27.3447</v>
      </c>
      <c r="K20" s="39"/>
      <c r="L20" s="39"/>
      <c r="M20" s="39"/>
      <c r="N20" s="39"/>
      <c r="O20" s="39"/>
      <c r="P20" s="39"/>
      <c r="Q20" s="39">
        <v>34.271599999999999</v>
      </c>
      <c r="R20" s="47">
        <v>7</v>
      </c>
      <c r="S20" s="47">
        <v>7</v>
      </c>
      <c r="T20" s="47">
        <v>2</v>
      </c>
      <c r="U20" s="47">
        <v>2</v>
      </c>
      <c r="V20" s="47">
        <v>7</v>
      </c>
      <c r="W20" s="47">
        <v>7</v>
      </c>
      <c r="X20" s="47">
        <v>2</v>
      </c>
      <c r="Y20" s="47"/>
      <c r="Z20" s="47"/>
      <c r="AA20" s="47"/>
      <c r="AB20" s="47"/>
      <c r="AC20" s="47"/>
      <c r="AD20" s="47"/>
      <c r="AE20" s="47">
        <v>2</v>
      </c>
      <c r="AF20" s="39">
        <v>15.2836</v>
      </c>
      <c r="AG20" s="39">
        <v>0.92490000000000006</v>
      </c>
      <c r="AH20" s="39">
        <v>8.1409000000000002</v>
      </c>
      <c r="AI20" s="39">
        <v>-0.50970000000000004</v>
      </c>
      <c r="AJ20" s="58" t="s">
        <v>1459</v>
      </c>
      <c r="AK20" s="58"/>
    </row>
    <row r="21" spans="1:37" s="68" customFormat="1" x14ac:dyDescent="0.25">
      <c r="A21" s="68">
        <v>46354</v>
      </c>
      <c r="B21" s="58" t="s">
        <v>1480</v>
      </c>
      <c r="C21" s="38">
        <v>44792</v>
      </c>
      <c r="D21" s="39">
        <v>112.1741</v>
      </c>
      <c r="E21" s="48">
        <v>0.5</v>
      </c>
      <c r="F21" s="39">
        <v>91.0154</v>
      </c>
      <c r="G21" s="39">
        <v>13.276400000000001</v>
      </c>
      <c r="H21" s="39">
        <v>30.795000000000002</v>
      </c>
      <c r="I21" s="39">
        <v>25.567799999999998</v>
      </c>
      <c r="J21" s="39">
        <v>26.514099999999999</v>
      </c>
      <c r="K21" s="39"/>
      <c r="L21" s="39"/>
      <c r="M21" s="39"/>
      <c r="N21" s="39"/>
      <c r="O21" s="39"/>
      <c r="P21" s="39"/>
      <c r="Q21" s="39">
        <v>31.991599999999998</v>
      </c>
      <c r="R21" s="47">
        <v>5</v>
      </c>
      <c r="S21" s="47">
        <v>5</v>
      </c>
      <c r="T21" s="47">
        <v>5</v>
      </c>
      <c r="U21" s="47">
        <v>5</v>
      </c>
      <c r="V21" s="47">
        <v>4</v>
      </c>
      <c r="W21" s="47">
        <v>5</v>
      </c>
      <c r="X21" s="47">
        <v>4</v>
      </c>
      <c r="Y21" s="47"/>
      <c r="Z21" s="47"/>
      <c r="AA21" s="47"/>
      <c r="AB21" s="47"/>
      <c r="AC21" s="47"/>
      <c r="AD21" s="47"/>
      <c r="AE21" s="47">
        <v>3</v>
      </c>
      <c r="AF21" s="39">
        <v>19.914400000000001</v>
      </c>
      <c r="AG21" s="39">
        <v>0.92869999999999997</v>
      </c>
      <c r="AH21" s="39">
        <v>9.7508999999999997</v>
      </c>
      <c r="AI21" s="39">
        <v>-0.7591</v>
      </c>
      <c r="AJ21" s="58" t="s">
        <v>1481</v>
      </c>
      <c r="AK21" s="58"/>
    </row>
    <row r="22" spans="1:37" s="68" customFormat="1" x14ac:dyDescent="0.25">
      <c r="A22" s="68">
        <v>46223</v>
      </c>
      <c r="B22" s="58" t="s">
        <v>1482</v>
      </c>
      <c r="C22" s="38">
        <v>44806</v>
      </c>
      <c r="D22" s="39">
        <v>159.32900000000001</v>
      </c>
      <c r="E22" s="48">
        <v>0.4</v>
      </c>
      <c r="F22" s="39">
        <v>92.541899999999998</v>
      </c>
      <c r="G22" s="39">
        <v>16.3764</v>
      </c>
      <c r="H22" s="39">
        <v>32.352800000000002</v>
      </c>
      <c r="I22" s="39">
        <v>27.174900000000001</v>
      </c>
      <c r="J22" s="39">
        <v>30.707599999999999</v>
      </c>
      <c r="K22" s="39"/>
      <c r="L22" s="39"/>
      <c r="M22" s="39"/>
      <c r="N22" s="39"/>
      <c r="O22" s="39"/>
      <c r="P22" s="39"/>
      <c r="Q22" s="39">
        <v>39.953899999999997</v>
      </c>
      <c r="R22" s="47">
        <v>1</v>
      </c>
      <c r="S22" s="47">
        <v>1</v>
      </c>
      <c r="T22" s="47">
        <v>1</v>
      </c>
      <c r="U22" s="47">
        <v>1</v>
      </c>
      <c r="V22" s="47">
        <v>1</v>
      </c>
      <c r="W22" s="47">
        <v>1</v>
      </c>
      <c r="X22" s="47">
        <v>1</v>
      </c>
      <c r="Y22" s="47"/>
      <c r="Z22" s="47"/>
      <c r="AA22" s="47"/>
      <c r="AB22" s="47"/>
      <c r="AC22" s="47"/>
      <c r="AD22" s="47"/>
      <c r="AE22" s="47">
        <v>1</v>
      </c>
      <c r="AF22" s="39">
        <v>16.955400000000001</v>
      </c>
      <c r="AG22" s="39">
        <v>0.89990000000000003</v>
      </c>
      <c r="AH22" s="39">
        <v>9.3812999999999995</v>
      </c>
      <c r="AI22" s="39">
        <v>-0.57899999999999996</v>
      </c>
      <c r="AJ22" s="58" t="s">
        <v>1461</v>
      </c>
      <c r="AK22" s="58"/>
    </row>
    <row r="23" spans="1:37" s="68" customFormat="1" x14ac:dyDescent="0.25">
      <c r="A23" s="68">
        <v>46214</v>
      </c>
      <c r="B23" s="58" t="s">
        <v>1483</v>
      </c>
      <c r="C23" s="38">
        <v>44585</v>
      </c>
      <c r="D23" s="39">
        <v>2187.6624999999999</v>
      </c>
      <c r="E23" s="48">
        <v>0.4</v>
      </c>
      <c r="F23" s="39">
        <v>94.037000000000006</v>
      </c>
      <c r="G23" s="39">
        <v>13.2867</v>
      </c>
      <c r="H23" s="39">
        <v>30.8337</v>
      </c>
      <c r="I23" s="39">
        <v>25.651900000000001</v>
      </c>
      <c r="J23" s="39">
        <v>26.660599999999999</v>
      </c>
      <c r="K23" s="39">
        <v>21.678599999999999</v>
      </c>
      <c r="L23" s="39"/>
      <c r="M23" s="39"/>
      <c r="N23" s="39"/>
      <c r="O23" s="39"/>
      <c r="P23" s="39"/>
      <c r="Q23" s="39">
        <v>15.634</v>
      </c>
      <c r="R23" s="47">
        <v>3</v>
      </c>
      <c r="S23" s="47">
        <v>3</v>
      </c>
      <c r="T23" s="47">
        <v>4</v>
      </c>
      <c r="U23" s="47">
        <v>4</v>
      </c>
      <c r="V23" s="47">
        <v>3</v>
      </c>
      <c r="W23" s="47">
        <v>4</v>
      </c>
      <c r="X23" s="47">
        <v>3</v>
      </c>
      <c r="Y23" s="47">
        <v>2</v>
      </c>
      <c r="Z23" s="47"/>
      <c r="AA23" s="47"/>
      <c r="AB23" s="47"/>
      <c r="AC23" s="47"/>
      <c r="AD23" s="47"/>
      <c r="AE23" s="47">
        <v>8</v>
      </c>
      <c r="AF23" s="39">
        <v>8.6857000000000006</v>
      </c>
      <c r="AG23" s="39">
        <v>0.86980000000000002</v>
      </c>
      <c r="AH23" s="39">
        <v>10.8225</v>
      </c>
      <c r="AI23" s="39">
        <v>6.9199999999999998E-2</v>
      </c>
      <c r="AJ23" s="58" t="s">
        <v>1463</v>
      </c>
      <c r="AK23" s="58"/>
    </row>
    <row r="24" spans="1:37" s="68" customFormat="1" x14ac:dyDescent="0.25">
      <c r="A24" s="68">
        <v>46199</v>
      </c>
      <c r="B24" s="58" t="s">
        <v>1484</v>
      </c>
      <c r="C24" s="38">
        <v>44596</v>
      </c>
      <c r="D24" s="39">
        <v>2155.4277999999999</v>
      </c>
      <c r="E24" s="48">
        <v>0.51</v>
      </c>
      <c r="F24" s="39">
        <v>90.734300000000005</v>
      </c>
      <c r="G24" s="39">
        <v>13.263</v>
      </c>
      <c r="H24" s="39">
        <v>30.7927</v>
      </c>
      <c r="I24" s="39">
        <v>25.538499999999999</v>
      </c>
      <c r="J24" s="39">
        <v>26.4757</v>
      </c>
      <c r="K24" s="39">
        <v>20.9847</v>
      </c>
      <c r="L24" s="39"/>
      <c r="M24" s="39"/>
      <c r="N24" s="39"/>
      <c r="O24" s="39"/>
      <c r="P24" s="39"/>
      <c r="Q24" s="39">
        <v>18.914300000000001</v>
      </c>
      <c r="R24" s="47">
        <v>4</v>
      </c>
      <c r="S24" s="47">
        <v>4</v>
      </c>
      <c r="T24" s="47">
        <v>6</v>
      </c>
      <c r="U24" s="47">
        <v>6</v>
      </c>
      <c r="V24" s="47">
        <v>5</v>
      </c>
      <c r="W24" s="47">
        <v>6</v>
      </c>
      <c r="X24" s="47">
        <v>5</v>
      </c>
      <c r="Y24" s="47">
        <v>3</v>
      </c>
      <c r="Z24" s="47"/>
      <c r="AA24" s="47"/>
      <c r="AB24" s="47"/>
      <c r="AC24" s="47"/>
      <c r="AD24" s="47"/>
      <c r="AE24" s="47">
        <v>6</v>
      </c>
      <c r="AF24" s="39">
        <v>9.0711999999999993</v>
      </c>
      <c r="AG24" s="39">
        <v>0.89359999999999995</v>
      </c>
      <c r="AH24" s="39">
        <v>10.383900000000001</v>
      </c>
      <c r="AI24" s="39">
        <v>1.9099999999999999E-2</v>
      </c>
      <c r="AJ24" s="58" t="s">
        <v>1473</v>
      </c>
      <c r="AK24" s="58"/>
    </row>
    <row r="25" spans="1:37" s="68" customFormat="1" x14ac:dyDescent="0.25">
      <c r="A25" s="68">
        <v>46881</v>
      </c>
      <c r="B25" s="58" t="s">
        <v>1485</v>
      </c>
      <c r="C25" s="38">
        <v>45033</v>
      </c>
      <c r="D25" s="39">
        <v>66.365700000000004</v>
      </c>
      <c r="E25" s="48">
        <v>0.53</v>
      </c>
      <c r="F25" s="39">
        <v>92.735600000000005</v>
      </c>
      <c r="G25" s="39">
        <v>13.1844</v>
      </c>
      <c r="H25" s="39">
        <v>30.657900000000001</v>
      </c>
      <c r="I25" s="39">
        <v>26.026199999999999</v>
      </c>
      <c r="J25" s="39">
        <v>26.404900000000001</v>
      </c>
      <c r="K25" s="39"/>
      <c r="L25" s="39"/>
      <c r="M25" s="39"/>
      <c r="N25" s="39"/>
      <c r="O25" s="39"/>
      <c r="P25" s="39"/>
      <c r="Q25" s="39">
        <v>20.133099999999999</v>
      </c>
      <c r="R25" s="47">
        <v>6</v>
      </c>
      <c r="S25" s="47">
        <v>6</v>
      </c>
      <c r="T25" s="47">
        <v>7</v>
      </c>
      <c r="U25" s="47">
        <v>7</v>
      </c>
      <c r="V25" s="47">
        <v>6</v>
      </c>
      <c r="W25" s="47">
        <v>2</v>
      </c>
      <c r="X25" s="47">
        <v>6</v>
      </c>
      <c r="Y25" s="47"/>
      <c r="Z25" s="47"/>
      <c r="AA25" s="47"/>
      <c r="AB25" s="47"/>
      <c r="AC25" s="47"/>
      <c r="AD25" s="47"/>
      <c r="AE25" s="47">
        <v>5</v>
      </c>
      <c r="AF25" s="39">
        <v>24.288399999999999</v>
      </c>
      <c r="AG25" s="39">
        <v>1.1305000000000001</v>
      </c>
      <c r="AH25" s="39">
        <v>6.4480000000000004</v>
      </c>
      <c r="AI25" s="39">
        <v>-0.85580000000000001</v>
      </c>
      <c r="AJ25" s="58" t="s">
        <v>1477</v>
      </c>
      <c r="AK25" s="58"/>
    </row>
    <row r="26" spans="1:37" x14ac:dyDescent="0.25">
      <c r="I26" s="39"/>
      <c r="J26" s="39"/>
      <c r="L26" s="39"/>
    </row>
    <row r="27" spans="1:37" ht="12.75" customHeight="1" x14ac:dyDescent="0.25">
      <c r="B27" s="176" t="s">
        <v>56</v>
      </c>
      <c r="C27" s="176"/>
      <c r="D27" s="176"/>
      <c r="E27" s="176"/>
      <c r="F27" s="176"/>
      <c r="G27" s="40">
        <v>6.2838555555555553</v>
      </c>
      <c r="H27" s="40">
        <v>23.48073888888889</v>
      </c>
      <c r="I27" s="40">
        <v>22.134472222222222</v>
      </c>
      <c r="J27" s="40">
        <v>23.251461111111112</v>
      </c>
      <c r="K27" s="40">
        <v>19.866253846153846</v>
      </c>
      <c r="L27" s="40">
        <v>14.005500000000001</v>
      </c>
      <c r="M27" s="40">
        <v>10.777809999999999</v>
      </c>
      <c r="N27" s="40">
        <v>17.588979999999999</v>
      </c>
      <c r="O27" s="40">
        <v>13.32086</v>
      </c>
      <c r="P27" s="40">
        <v>9.43309</v>
      </c>
      <c r="Q27" s="40">
        <v>16.789861111111112</v>
      </c>
    </row>
    <row r="28" spans="1:37" ht="12.75" customHeight="1" x14ac:dyDescent="0.25">
      <c r="B28" s="177" t="s">
        <v>57</v>
      </c>
      <c r="C28" s="177"/>
      <c r="D28" s="177"/>
      <c r="E28" s="177"/>
      <c r="F28" s="177"/>
      <c r="G28" s="40">
        <v>1.56775</v>
      </c>
      <c r="H28" s="40">
        <v>18.957699999999999</v>
      </c>
      <c r="I28" s="40">
        <v>20.094549999999998</v>
      </c>
      <c r="J28" s="40">
        <v>21.245350000000002</v>
      </c>
      <c r="K28" s="40">
        <v>19.363600000000002</v>
      </c>
      <c r="L28" s="40">
        <v>13.972099999999999</v>
      </c>
      <c r="M28" s="40">
        <v>10.760449999999999</v>
      </c>
      <c r="N28" s="40">
        <v>17.6035</v>
      </c>
      <c r="O28" s="40">
        <v>13.2996</v>
      </c>
      <c r="P28" s="40">
        <v>9.4657</v>
      </c>
      <c r="Q28" s="40">
        <v>12.052099999999999</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1368</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s="68">
        <v>16220</v>
      </c>
      <c r="B8" s="58" t="s">
        <v>1486</v>
      </c>
      <c r="C8" s="38">
        <v>40988</v>
      </c>
      <c r="D8" s="39">
        <v>346.91989999999998</v>
      </c>
      <c r="E8" s="48">
        <v>0.51</v>
      </c>
      <c r="F8" s="39">
        <v>22.014900000000001</v>
      </c>
      <c r="G8" s="39">
        <v>0.58709999999999996</v>
      </c>
      <c r="H8" s="39">
        <v>18.683800000000002</v>
      </c>
      <c r="I8" s="39">
        <v>20.189</v>
      </c>
      <c r="J8" s="39">
        <v>21.0974</v>
      </c>
      <c r="K8" s="39">
        <v>19.012799999999999</v>
      </c>
      <c r="L8" s="39">
        <v>13.5801</v>
      </c>
      <c r="M8" s="39">
        <v>10.446199999999999</v>
      </c>
      <c r="N8" s="39">
        <v>16.990500000000001</v>
      </c>
      <c r="O8" s="39">
        <v>12.7361</v>
      </c>
      <c r="P8" s="39">
        <v>8.4557000000000002</v>
      </c>
      <c r="Q8" s="39">
        <v>6.6944999999999997</v>
      </c>
      <c r="R8" s="47">
        <v>21</v>
      </c>
      <c r="S8" s="47">
        <v>12</v>
      </c>
      <c r="T8" s="47">
        <v>22</v>
      </c>
      <c r="U8" s="47">
        <v>21</v>
      </c>
      <c r="V8" s="47">
        <v>21</v>
      </c>
      <c r="W8" s="47">
        <v>15</v>
      </c>
      <c r="X8" s="47">
        <v>11</v>
      </c>
      <c r="Y8" s="47">
        <v>11</v>
      </c>
      <c r="Z8" s="47">
        <v>9</v>
      </c>
      <c r="AA8" s="47">
        <v>5</v>
      </c>
      <c r="AB8" s="47">
        <v>10</v>
      </c>
      <c r="AC8" s="47">
        <v>9</v>
      </c>
      <c r="AD8" s="47">
        <v>9</v>
      </c>
      <c r="AE8" s="47">
        <v>17</v>
      </c>
      <c r="AF8" s="39">
        <v>2.2416999999999998</v>
      </c>
      <c r="AG8" s="39">
        <v>0.38819999999999999</v>
      </c>
      <c r="AH8" s="39">
        <v>8.5427</v>
      </c>
      <c r="AI8" s="39">
        <v>1.2995999999999999</v>
      </c>
      <c r="AJ8" s="58" t="s">
        <v>1059</v>
      </c>
      <c r="AK8" s="58" t="s">
        <v>274</v>
      </c>
    </row>
    <row r="9" spans="1:37" x14ac:dyDescent="0.25">
      <c r="A9" s="68">
        <v>15330</v>
      </c>
      <c r="B9" s="58" t="s">
        <v>1487</v>
      </c>
      <c r="C9" s="38">
        <v>40836</v>
      </c>
      <c r="D9" s="39">
        <v>482.59750000000003</v>
      </c>
      <c r="E9" s="48">
        <v>0.5</v>
      </c>
      <c r="F9" s="39">
        <v>22.1861</v>
      </c>
      <c r="G9" s="39">
        <v>1.7118</v>
      </c>
      <c r="H9" s="39">
        <v>18.694900000000001</v>
      </c>
      <c r="I9" s="39">
        <v>20.055299999999999</v>
      </c>
      <c r="J9" s="39">
        <v>20.342500000000001</v>
      </c>
      <c r="K9" s="39">
        <v>19.028300000000002</v>
      </c>
      <c r="L9" s="39">
        <v>14.0366</v>
      </c>
      <c r="M9" s="39">
        <v>10.7903</v>
      </c>
      <c r="N9" s="39">
        <v>17.5444</v>
      </c>
      <c r="O9" s="39">
        <v>13.264900000000001</v>
      </c>
      <c r="P9" s="39">
        <v>8.4467999999999996</v>
      </c>
      <c r="Q9" s="39">
        <v>6.5301999999999998</v>
      </c>
      <c r="R9" s="47">
        <v>17</v>
      </c>
      <c r="S9" s="47">
        <v>19</v>
      </c>
      <c r="T9" s="47">
        <v>21</v>
      </c>
      <c r="U9" s="47">
        <v>14</v>
      </c>
      <c r="V9" s="47">
        <v>20</v>
      </c>
      <c r="W9" s="47">
        <v>17</v>
      </c>
      <c r="X9" s="47">
        <v>17</v>
      </c>
      <c r="Y9" s="47">
        <v>10</v>
      </c>
      <c r="Z9" s="47">
        <v>3</v>
      </c>
      <c r="AA9" s="47">
        <v>1</v>
      </c>
      <c r="AB9" s="47">
        <v>1</v>
      </c>
      <c r="AC9" s="47">
        <v>3</v>
      </c>
      <c r="AD9" s="47">
        <v>10</v>
      </c>
      <c r="AE9" s="47">
        <v>18</v>
      </c>
      <c r="AF9" s="39">
        <v>2.6165000000000003</v>
      </c>
      <c r="AG9" s="39">
        <v>0.43730000000000002</v>
      </c>
      <c r="AH9" s="39">
        <v>8.5350999999999999</v>
      </c>
      <c r="AI9" s="39">
        <v>1.3282</v>
      </c>
      <c r="AJ9" s="58" t="s">
        <v>1488</v>
      </c>
      <c r="AK9" s="58" t="s">
        <v>274</v>
      </c>
    </row>
    <row r="10" spans="1:37" x14ac:dyDescent="0.25">
      <c r="A10" s="68">
        <v>755</v>
      </c>
      <c r="B10" s="58" t="s">
        <v>1489</v>
      </c>
      <c r="C10" s="38">
        <v>39339</v>
      </c>
      <c r="D10" s="39">
        <v>868.29070000000002</v>
      </c>
      <c r="E10" s="48">
        <v>2.35</v>
      </c>
      <c r="F10" s="39">
        <v>20.203800000000001</v>
      </c>
      <c r="G10" s="39">
        <v>7.4076000000000004</v>
      </c>
      <c r="H10" s="39">
        <v>36.856200000000001</v>
      </c>
      <c r="I10" s="39">
        <v>23.501899999999999</v>
      </c>
      <c r="J10" s="39">
        <v>13.8499</v>
      </c>
      <c r="K10" s="39">
        <v>10.3714</v>
      </c>
      <c r="L10" s="39">
        <v>3.1800000000000002E-2</v>
      </c>
      <c r="M10" s="39">
        <v>0.64859999999999995</v>
      </c>
      <c r="N10" s="39">
        <v>13.408899999999999</v>
      </c>
      <c r="O10" s="39">
        <v>6.8075000000000001</v>
      </c>
      <c r="P10" s="39">
        <v>6.3741000000000003</v>
      </c>
      <c r="Q10" s="39">
        <v>4.3022999999999998</v>
      </c>
      <c r="R10" s="47">
        <v>12</v>
      </c>
      <c r="S10" s="47">
        <v>10</v>
      </c>
      <c r="T10" s="47">
        <v>10</v>
      </c>
      <c r="U10" s="47">
        <v>9</v>
      </c>
      <c r="V10" s="47">
        <v>1</v>
      </c>
      <c r="W10" s="47">
        <v>9</v>
      </c>
      <c r="X10" s="47">
        <v>22</v>
      </c>
      <c r="Y10" s="47">
        <v>14</v>
      </c>
      <c r="Z10" s="47">
        <v>11</v>
      </c>
      <c r="AA10" s="47">
        <v>11</v>
      </c>
      <c r="AB10" s="47">
        <v>11</v>
      </c>
      <c r="AC10" s="47">
        <v>11</v>
      </c>
      <c r="AD10" s="47">
        <v>11</v>
      </c>
      <c r="AE10" s="47">
        <v>22</v>
      </c>
      <c r="AF10" s="39">
        <v>-7.4687999999999999</v>
      </c>
      <c r="AG10" s="39">
        <v>-0.55159999999999998</v>
      </c>
      <c r="AH10" s="39">
        <v>14.5779</v>
      </c>
      <c r="AI10" s="39">
        <v>-3.56E-2</v>
      </c>
      <c r="AJ10" s="58" t="s">
        <v>1394</v>
      </c>
      <c r="AK10" s="58" t="s">
        <v>429</v>
      </c>
    </row>
    <row r="11" spans="1:37" x14ac:dyDescent="0.25">
      <c r="A11" s="68">
        <v>46800</v>
      </c>
      <c r="B11" s="58" t="s">
        <v>1490</v>
      </c>
      <c r="C11" s="38">
        <v>44818</v>
      </c>
      <c r="D11" s="39">
        <v>86.503</v>
      </c>
      <c r="E11" s="48">
        <v>0.69</v>
      </c>
      <c r="F11" s="39">
        <v>15.154</v>
      </c>
      <c r="G11" s="39">
        <v>6.0833000000000004</v>
      </c>
      <c r="H11" s="39">
        <v>24.233499999999999</v>
      </c>
      <c r="I11" s="39">
        <v>22.933399999999999</v>
      </c>
      <c r="J11" s="39">
        <v>23.393899999999999</v>
      </c>
      <c r="K11" s="39"/>
      <c r="L11" s="39"/>
      <c r="M11" s="39"/>
      <c r="N11" s="39"/>
      <c r="O11" s="39"/>
      <c r="P11" s="39"/>
      <c r="Q11" s="39">
        <v>27.98</v>
      </c>
      <c r="R11" s="47">
        <v>9</v>
      </c>
      <c r="S11" s="47">
        <v>9</v>
      </c>
      <c r="T11" s="47">
        <v>9</v>
      </c>
      <c r="U11" s="47">
        <v>10</v>
      </c>
      <c r="V11" s="47">
        <v>10</v>
      </c>
      <c r="W11" s="47">
        <v>10</v>
      </c>
      <c r="X11" s="47">
        <v>9</v>
      </c>
      <c r="Y11" s="47"/>
      <c r="Z11" s="47"/>
      <c r="AA11" s="47"/>
      <c r="AB11" s="47"/>
      <c r="AC11" s="47"/>
      <c r="AD11" s="47"/>
      <c r="AE11" s="47">
        <v>3</v>
      </c>
      <c r="AF11" s="39">
        <v>-0.75129999999999997</v>
      </c>
      <c r="AG11" s="39">
        <v>1.5592000000000001</v>
      </c>
      <c r="AH11" s="39">
        <v>5.4818999999999996</v>
      </c>
      <c r="AI11" s="39">
        <v>1.0022</v>
      </c>
      <c r="AJ11" s="58" t="s">
        <v>724</v>
      </c>
      <c r="AK11" s="58" t="s">
        <v>1491</v>
      </c>
    </row>
    <row r="12" spans="1:37" x14ac:dyDescent="0.25">
      <c r="A12" s="68">
        <v>15381</v>
      </c>
      <c r="B12" s="58" t="s">
        <v>1492</v>
      </c>
      <c r="C12" s="38">
        <v>40848</v>
      </c>
      <c r="D12" s="39">
        <v>2006.9014999999999</v>
      </c>
      <c r="E12" s="48">
        <v>0.49</v>
      </c>
      <c r="F12" s="39">
        <v>22.718900000000001</v>
      </c>
      <c r="G12" s="39">
        <v>1.4730000000000001</v>
      </c>
      <c r="H12" s="39">
        <v>19.026299999999999</v>
      </c>
      <c r="I12" s="39">
        <v>20.168900000000001</v>
      </c>
      <c r="J12" s="39">
        <v>20.587399999999999</v>
      </c>
      <c r="K12" s="39">
        <v>19.030999999999999</v>
      </c>
      <c r="L12" s="39">
        <v>13.841799999999999</v>
      </c>
      <c r="M12" s="39">
        <v>10.394</v>
      </c>
      <c r="N12" s="39">
        <v>17.299199999999999</v>
      </c>
      <c r="O12" s="39">
        <v>13.0558</v>
      </c>
      <c r="P12" s="39">
        <v>8.9797999999999991</v>
      </c>
      <c r="Q12" s="39">
        <v>6.7492999999999999</v>
      </c>
      <c r="R12" s="47">
        <v>13</v>
      </c>
      <c r="S12" s="47">
        <v>13</v>
      </c>
      <c r="T12" s="47">
        <v>15</v>
      </c>
      <c r="U12" s="47">
        <v>20</v>
      </c>
      <c r="V12" s="47">
        <v>14</v>
      </c>
      <c r="W12" s="47">
        <v>16</v>
      </c>
      <c r="X12" s="47">
        <v>16</v>
      </c>
      <c r="Y12" s="47">
        <v>9</v>
      </c>
      <c r="Z12" s="47">
        <v>6</v>
      </c>
      <c r="AA12" s="47">
        <v>8</v>
      </c>
      <c r="AB12" s="47">
        <v>6</v>
      </c>
      <c r="AC12" s="47">
        <v>6</v>
      </c>
      <c r="AD12" s="47">
        <v>4</v>
      </c>
      <c r="AE12" s="47">
        <v>16</v>
      </c>
      <c r="AF12" s="39">
        <v>2.2606000000000002</v>
      </c>
      <c r="AG12" s="39">
        <v>0.38819999999999999</v>
      </c>
      <c r="AH12" s="39">
        <v>8.6820000000000004</v>
      </c>
      <c r="AI12" s="39">
        <v>1.3145</v>
      </c>
      <c r="AJ12" s="58" t="s">
        <v>1101</v>
      </c>
      <c r="AK12" s="58" t="s">
        <v>274</v>
      </c>
    </row>
    <row r="13" spans="1:37" x14ac:dyDescent="0.25">
      <c r="A13" s="68">
        <v>14885</v>
      </c>
      <c r="B13" s="58" t="s">
        <v>1493</v>
      </c>
      <c r="C13" s="38">
        <v>40827</v>
      </c>
      <c r="D13" s="39">
        <v>939.59299999999996</v>
      </c>
      <c r="E13" s="48">
        <v>0.36</v>
      </c>
      <c r="F13" s="39">
        <v>23.507999999999999</v>
      </c>
      <c r="G13" s="39">
        <v>1.7742</v>
      </c>
      <c r="H13" s="39">
        <v>19.082100000000001</v>
      </c>
      <c r="I13" s="39">
        <v>20.511800000000001</v>
      </c>
      <c r="J13" s="39">
        <v>20.77</v>
      </c>
      <c r="K13" s="39">
        <v>19.225100000000001</v>
      </c>
      <c r="L13" s="39">
        <v>13.9232</v>
      </c>
      <c r="M13" s="39">
        <v>10.401</v>
      </c>
      <c r="N13" s="39">
        <v>17.069199999999999</v>
      </c>
      <c r="O13" s="39">
        <v>12.8079</v>
      </c>
      <c r="P13" s="39">
        <v>9.0404</v>
      </c>
      <c r="Q13" s="39">
        <v>7.0065999999999997</v>
      </c>
      <c r="R13" s="47">
        <v>14</v>
      </c>
      <c r="S13" s="47">
        <v>16</v>
      </c>
      <c r="T13" s="47">
        <v>19</v>
      </c>
      <c r="U13" s="47">
        <v>13</v>
      </c>
      <c r="V13" s="47">
        <v>13</v>
      </c>
      <c r="W13" s="47">
        <v>12</v>
      </c>
      <c r="X13" s="47">
        <v>13</v>
      </c>
      <c r="Y13" s="47">
        <v>6</v>
      </c>
      <c r="Z13" s="47">
        <v>5</v>
      </c>
      <c r="AA13" s="47">
        <v>7</v>
      </c>
      <c r="AB13" s="47">
        <v>8</v>
      </c>
      <c r="AC13" s="47">
        <v>7</v>
      </c>
      <c r="AD13" s="47">
        <v>2</v>
      </c>
      <c r="AE13" s="47">
        <v>15</v>
      </c>
      <c r="AF13" s="39">
        <v>2.2768000000000002</v>
      </c>
      <c r="AG13" s="39">
        <v>0.3886</v>
      </c>
      <c r="AH13" s="39">
        <v>8.6214999999999993</v>
      </c>
      <c r="AI13" s="39">
        <v>1.2932999999999999</v>
      </c>
      <c r="AJ13" s="58" t="s">
        <v>1494</v>
      </c>
      <c r="AK13" s="58" t="s">
        <v>274</v>
      </c>
    </row>
    <row r="14" spans="1:37" x14ac:dyDescent="0.25">
      <c r="A14" s="68">
        <v>17242</v>
      </c>
      <c r="B14" s="58" t="s">
        <v>1495</v>
      </c>
      <c r="C14" s="38">
        <v>41135</v>
      </c>
      <c r="D14" s="39">
        <v>53.506700000000002</v>
      </c>
      <c r="E14" s="48">
        <v>0.67</v>
      </c>
      <c r="F14" s="39">
        <v>19.727399999999999</v>
      </c>
      <c r="G14" s="39">
        <v>-0.82750000000000001</v>
      </c>
      <c r="H14" s="39">
        <v>18.499300000000002</v>
      </c>
      <c r="I14" s="39">
        <v>19.734200000000001</v>
      </c>
      <c r="J14" s="39">
        <v>20.6812</v>
      </c>
      <c r="K14" s="39">
        <v>19.133500000000002</v>
      </c>
      <c r="L14" s="39">
        <v>14.5023</v>
      </c>
      <c r="M14" s="39">
        <v>10.0054</v>
      </c>
      <c r="N14" s="39">
        <v>16.997</v>
      </c>
      <c r="O14" s="39">
        <v>12.554600000000001</v>
      </c>
      <c r="P14" s="39">
        <v>8.5928000000000004</v>
      </c>
      <c r="Q14" s="39">
        <v>5.9382000000000001</v>
      </c>
      <c r="R14" s="47">
        <v>22</v>
      </c>
      <c r="S14" s="47">
        <v>20</v>
      </c>
      <c r="T14" s="47">
        <v>17</v>
      </c>
      <c r="U14" s="47">
        <v>22</v>
      </c>
      <c r="V14" s="47">
        <v>22</v>
      </c>
      <c r="W14" s="47">
        <v>21</v>
      </c>
      <c r="X14" s="47">
        <v>14</v>
      </c>
      <c r="Y14" s="47">
        <v>8</v>
      </c>
      <c r="Z14" s="47">
        <v>1</v>
      </c>
      <c r="AA14" s="47">
        <v>10</v>
      </c>
      <c r="AB14" s="47">
        <v>9</v>
      </c>
      <c r="AC14" s="47">
        <v>10</v>
      </c>
      <c r="AD14" s="47">
        <v>8</v>
      </c>
      <c r="AE14" s="47">
        <v>21</v>
      </c>
      <c r="AF14" s="39">
        <v>2.5059</v>
      </c>
      <c r="AG14" s="39">
        <v>0.39839999999999998</v>
      </c>
      <c r="AH14" s="39">
        <v>8.8463999999999992</v>
      </c>
      <c r="AI14" s="39">
        <v>1.2233000000000001</v>
      </c>
      <c r="AJ14" s="58" t="s">
        <v>1465</v>
      </c>
      <c r="AK14" s="58" t="s">
        <v>274</v>
      </c>
    </row>
    <row r="15" spans="1:37" x14ac:dyDescent="0.25">
      <c r="A15" s="68">
        <v>14593</v>
      </c>
      <c r="B15" s="58" t="s">
        <v>1496</v>
      </c>
      <c r="C15" s="38">
        <v>40882</v>
      </c>
      <c r="D15" s="39">
        <v>74.100099999999998</v>
      </c>
      <c r="E15" s="48">
        <v>0.45</v>
      </c>
      <c r="F15" s="39">
        <v>21.555499999999999</v>
      </c>
      <c r="G15" s="39">
        <v>1.538</v>
      </c>
      <c r="H15" s="39">
        <v>18.9788</v>
      </c>
      <c r="I15" s="39">
        <v>19.1768</v>
      </c>
      <c r="J15" s="39">
        <v>20.030200000000001</v>
      </c>
      <c r="K15" s="39">
        <v>19.144500000000001</v>
      </c>
      <c r="L15" s="39">
        <v>13.8263</v>
      </c>
      <c r="M15" s="39">
        <v>10.5594</v>
      </c>
      <c r="N15" s="39">
        <v>17.3187</v>
      </c>
      <c r="O15" s="39">
        <v>13.2217</v>
      </c>
      <c r="P15" s="39">
        <v>9.0251999999999999</v>
      </c>
      <c r="Q15" s="39">
        <v>6.3521000000000001</v>
      </c>
      <c r="R15" s="47">
        <v>16</v>
      </c>
      <c r="S15" s="47">
        <v>18</v>
      </c>
      <c r="T15" s="47">
        <v>13</v>
      </c>
      <c r="U15" s="47">
        <v>17</v>
      </c>
      <c r="V15" s="47">
        <v>17</v>
      </c>
      <c r="W15" s="47">
        <v>22</v>
      </c>
      <c r="X15" s="47">
        <v>21</v>
      </c>
      <c r="Y15" s="47">
        <v>7</v>
      </c>
      <c r="Z15" s="47">
        <v>7</v>
      </c>
      <c r="AA15" s="47">
        <v>4</v>
      </c>
      <c r="AB15" s="47">
        <v>5</v>
      </c>
      <c r="AC15" s="47">
        <v>4</v>
      </c>
      <c r="AD15" s="47">
        <v>3</v>
      </c>
      <c r="AE15" s="47">
        <v>20</v>
      </c>
      <c r="AF15" s="39">
        <v>2.3086000000000002</v>
      </c>
      <c r="AG15" s="39">
        <v>0.38379999999999997</v>
      </c>
      <c r="AH15" s="39">
        <v>8.7223000000000006</v>
      </c>
      <c r="AI15" s="39">
        <v>1.2402</v>
      </c>
      <c r="AJ15" s="58" t="s">
        <v>1467</v>
      </c>
      <c r="AK15" s="58" t="s">
        <v>429</v>
      </c>
    </row>
    <row r="16" spans="1:37" x14ac:dyDescent="0.25">
      <c r="A16" s="68">
        <v>14148</v>
      </c>
      <c r="B16" s="58" t="s">
        <v>1497</v>
      </c>
      <c r="C16" s="38">
        <v>40627</v>
      </c>
      <c r="D16" s="39">
        <v>1834.5053</v>
      </c>
      <c r="E16" s="48">
        <v>0.5</v>
      </c>
      <c r="F16" s="39">
        <v>29.2105</v>
      </c>
      <c r="G16" s="39">
        <v>1.5490999999999999</v>
      </c>
      <c r="H16" s="39">
        <v>18.741399999999999</v>
      </c>
      <c r="I16" s="39">
        <v>19.853200000000001</v>
      </c>
      <c r="J16" s="39">
        <v>20.2608</v>
      </c>
      <c r="K16" s="39">
        <v>18.415299999999998</v>
      </c>
      <c r="L16" s="39">
        <v>13.533200000000001</v>
      </c>
      <c r="M16" s="39">
        <v>10.4137</v>
      </c>
      <c r="N16" s="39">
        <v>17.347200000000001</v>
      </c>
      <c r="O16" s="39">
        <v>13.3018</v>
      </c>
      <c r="P16" s="39">
        <v>8.7401</v>
      </c>
      <c r="Q16" s="39">
        <v>8.4797999999999991</v>
      </c>
      <c r="R16" s="47">
        <v>19</v>
      </c>
      <c r="S16" s="47">
        <v>21</v>
      </c>
      <c r="T16" s="47">
        <v>16</v>
      </c>
      <c r="U16" s="47">
        <v>16</v>
      </c>
      <c r="V16" s="47">
        <v>19</v>
      </c>
      <c r="W16" s="47">
        <v>19</v>
      </c>
      <c r="X16" s="47">
        <v>19</v>
      </c>
      <c r="Y16" s="47">
        <v>13</v>
      </c>
      <c r="Z16" s="47">
        <v>10</v>
      </c>
      <c r="AA16" s="47">
        <v>6</v>
      </c>
      <c r="AB16" s="47">
        <v>3</v>
      </c>
      <c r="AC16" s="47">
        <v>1</v>
      </c>
      <c r="AD16" s="47">
        <v>7</v>
      </c>
      <c r="AE16" s="47">
        <v>12</v>
      </c>
      <c r="AF16" s="39">
        <v>3.6724999999999999</v>
      </c>
      <c r="AG16" s="39">
        <v>0.38390000000000002</v>
      </c>
      <c r="AH16" s="39">
        <v>8.3170000000000002</v>
      </c>
      <c r="AI16" s="39">
        <v>0.88180000000000003</v>
      </c>
      <c r="AJ16" s="58" t="s">
        <v>1469</v>
      </c>
      <c r="AK16" s="58" t="s">
        <v>274</v>
      </c>
    </row>
    <row r="17" spans="1:37" x14ac:dyDescent="0.25">
      <c r="A17" s="68">
        <v>17788</v>
      </c>
      <c r="B17" s="58" t="s">
        <v>1498</v>
      </c>
      <c r="C17" s="38">
        <v>44847</v>
      </c>
      <c r="D17" s="39">
        <v>59.561700000000002</v>
      </c>
      <c r="E17" s="48">
        <v>0.51</v>
      </c>
      <c r="F17" s="39">
        <v>14.678000000000001</v>
      </c>
      <c r="G17" s="39">
        <v>4.9935999999999998</v>
      </c>
      <c r="H17" s="39">
        <v>22.161899999999999</v>
      </c>
      <c r="I17" s="39">
        <v>21.7879</v>
      </c>
      <c r="J17" s="39">
        <v>21.987300000000001</v>
      </c>
      <c r="K17" s="39"/>
      <c r="L17" s="39"/>
      <c r="M17" s="39"/>
      <c r="N17" s="39"/>
      <c r="O17" s="39"/>
      <c r="P17" s="39"/>
      <c r="Q17" s="39">
        <v>26.950500000000002</v>
      </c>
      <c r="R17" s="47">
        <v>10</v>
      </c>
      <c r="S17" s="47">
        <v>11</v>
      </c>
      <c r="T17" s="47">
        <v>11</v>
      </c>
      <c r="U17" s="47">
        <v>11</v>
      </c>
      <c r="V17" s="47">
        <v>11</v>
      </c>
      <c r="W17" s="47">
        <v>11</v>
      </c>
      <c r="X17" s="47">
        <v>10</v>
      </c>
      <c r="Y17" s="47"/>
      <c r="Z17" s="47"/>
      <c r="AA17" s="47"/>
      <c r="AB17" s="47"/>
      <c r="AC17" s="47"/>
      <c r="AD17" s="47"/>
      <c r="AE17" s="47">
        <v>4</v>
      </c>
      <c r="AF17" s="39">
        <v>16.609500000000001</v>
      </c>
      <c r="AG17" s="39">
        <v>2.0004</v>
      </c>
      <c r="AH17" s="39">
        <v>4.2386999999999997</v>
      </c>
      <c r="AI17" s="39">
        <v>-2.3420000000000001</v>
      </c>
      <c r="AJ17" s="58" t="s">
        <v>1499</v>
      </c>
      <c r="AK17" s="58" t="s">
        <v>429</v>
      </c>
    </row>
    <row r="18" spans="1:37" x14ac:dyDescent="0.25">
      <c r="A18" s="68">
        <v>14108</v>
      </c>
      <c r="B18" s="58" t="s">
        <v>1500</v>
      </c>
      <c r="C18" s="38">
        <v>40609</v>
      </c>
      <c r="D18" s="39">
        <v>1842.4541999999999</v>
      </c>
      <c r="E18" s="48">
        <v>0.35</v>
      </c>
      <c r="F18" s="39">
        <v>29.061699999999998</v>
      </c>
      <c r="G18" s="39">
        <v>1.4894000000000001</v>
      </c>
      <c r="H18" s="39">
        <v>18.7835</v>
      </c>
      <c r="I18" s="39">
        <v>19.941500000000001</v>
      </c>
      <c r="J18" s="39">
        <v>20.179600000000001</v>
      </c>
      <c r="K18" s="39">
        <v>18.968299999999999</v>
      </c>
      <c r="L18" s="39">
        <v>13.671900000000001</v>
      </c>
      <c r="M18" s="39">
        <v>10.343500000000001</v>
      </c>
      <c r="N18" s="39">
        <v>17.1496</v>
      </c>
      <c r="O18" s="39">
        <v>12.789899999999999</v>
      </c>
      <c r="P18" s="39">
        <v>8.8458000000000006</v>
      </c>
      <c r="Q18" s="39">
        <v>8.4049999999999994</v>
      </c>
      <c r="R18" s="47">
        <v>18</v>
      </c>
      <c r="S18" s="47">
        <v>17</v>
      </c>
      <c r="T18" s="47">
        <v>18</v>
      </c>
      <c r="U18" s="47">
        <v>18</v>
      </c>
      <c r="V18" s="47">
        <v>18</v>
      </c>
      <c r="W18" s="47">
        <v>18</v>
      </c>
      <c r="X18" s="47">
        <v>20</v>
      </c>
      <c r="Y18" s="47">
        <v>12</v>
      </c>
      <c r="Z18" s="47">
        <v>8</v>
      </c>
      <c r="AA18" s="47">
        <v>9</v>
      </c>
      <c r="AB18" s="47">
        <v>7</v>
      </c>
      <c r="AC18" s="47">
        <v>8</v>
      </c>
      <c r="AD18" s="47">
        <v>6</v>
      </c>
      <c r="AE18" s="47">
        <v>13</v>
      </c>
      <c r="AF18" s="39">
        <v>2.1554000000000002</v>
      </c>
      <c r="AG18" s="39">
        <v>0.37590000000000001</v>
      </c>
      <c r="AH18" s="39">
        <v>8.7049000000000003</v>
      </c>
      <c r="AI18" s="39">
        <v>1.3289</v>
      </c>
      <c r="AJ18" s="58" t="s">
        <v>1160</v>
      </c>
      <c r="AK18" s="58" t="s">
        <v>1501</v>
      </c>
    </row>
    <row r="19" spans="1:37" x14ac:dyDescent="0.25">
      <c r="A19" s="68">
        <v>19961</v>
      </c>
      <c r="B19" s="58" t="s">
        <v>1502</v>
      </c>
      <c r="C19" s="38">
        <v>40682</v>
      </c>
      <c r="D19" s="39">
        <v>114.51300000000001</v>
      </c>
      <c r="E19" s="48">
        <v>0.21</v>
      </c>
      <c r="F19" s="39">
        <v>28.669899999999998</v>
      </c>
      <c r="G19" s="39">
        <v>1.6746000000000001</v>
      </c>
      <c r="H19" s="39">
        <v>19.015599999999999</v>
      </c>
      <c r="I19" s="39">
        <v>20.191600000000001</v>
      </c>
      <c r="J19" s="39">
        <v>20.658000000000001</v>
      </c>
      <c r="K19" s="39">
        <v>19.293199999999999</v>
      </c>
      <c r="L19" s="39">
        <v>13.968999999999999</v>
      </c>
      <c r="M19" s="39">
        <v>10.5991</v>
      </c>
      <c r="N19" s="39">
        <v>17.322399999999998</v>
      </c>
      <c r="O19" s="39">
        <v>13.068099999999999</v>
      </c>
      <c r="P19" s="39">
        <v>9.1267999999999994</v>
      </c>
      <c r="Q19" s="39">
        <v>8.3773999999999997</v>
      </c>
      <c r="R19" s="47">
        <v>15</v>
      </c>
      <c r="S19" s="47">
        <v>15</v>
      </c>
      <c r="T19" s="47">
        <v>14</v>
      </c>
      <c r="U19" s="47">
        <v>15</v>
      </c>
      <c r="V19" s="47">
        <v>15</v>
      </c>
      <c r="W19" s="47">
        <v>14</v>
      </c>
      <c r="X19" s="47">
        <v>15</v>
      </c>
      <c r="Y19" s="47">
        <v>4</v>
      </c>
      <c r="Z19" s="47">
        <v>4</v>
      </c>
      <c r="AA19" s="47">
        <v>3</v>
      </c>
      <c r="AB19" s="47">
        <v>4</v>
      </c>
      <c r="AC19" s="47">
        <v>5</v>
      </c>
      <c r="AD19" s="47">
        <v>1</v>
      </c>
      <c r="AE19" s="47">
        <v>14</v>
      </c>
      <c r="AF19" s="39">
        <v>3.9556</v>
      </c>
      <c r="AG19" s="39">
        <v>0.39660000000000001</v>
      </c>
      <c r="AH19" s="39">
        <v>8.7227999999999994</v>
      </c>
      <c r="AI19" s="39">
        <v>0.88160000000000005</v>
      </c>
      <c r="AJ19" s="58" t="s">
        <v>1334</v>
      </c>
      <c r="AK19" s="58" t="s">
        <v>429</v>
      </c>
    </row>
    <row r="20" spans="1:37" x14ac:dyDescent="0.25">
      <c r="A20" s="68">
        <v>14666</v>
      </c>
      <c r="B20" s="58" t="s">
        <v>1503</v>
      </c>
      <c r="C20" s="38">
        <v>40798</v>
      </c>
      <c r="D20" s="39">
        <v>1814.5155999999999</v>
      </c>
      <c r="E20" s="48">
        <v>0.42</v>
      </c>
      <c r="F20" s="39">
        <v>22.213200000000001</v>
      </c>
      <c r="G20" s="39">
        <v>1.9622999999999999</v>
      </c>
      <c r="H20" s="39">
        <v>19.238</v>
      </c>
      <c r="I20" s="39">
        <v>20.4999</v>
      </c>
      <c r="J20" s="39">
        <v>20.844799999999999</v>
      </c>
      <c r="K20" s="39">
        <v>19.242699999999999</v>
      </c>
      <c r="L20" s="39">
        <v>14.0388</v>
      </c>
      <c r="M20" s="39">
        <v>10.636799999999999</v>
      </c>
      <c r="N20" s="39">
        <v>17.4543</v>
      </c>
      <c r="O20" s="39">
        <v>13.2669</v>
      </c>
      <c r="P20" s="39">
        <v>8.9339999999999993</v>
      </c>
      <c r="Q20" s="39">
        <v>6.4851999999999999</v>
      </c>
      <c r="R20" s="47">
        <v>11</v>
      </c>
      <c r="S20" s="47">
        <v>14</v>
      </c>
      <c r="T20" s="47">
        <v>12</v>
      </c>
      <c r="U20" s="47">
        <v>12</v>
      </c>
      <c r="V20" s="47">
        <v>12</v>
      </c>
      <c r="W20" s="47">
        <v>13</v>
      </c>
      <c r="X20" s="47">
        <v>12</v>
      </c>
      <c r="Y20" s="47">
        <v>5</v>
      </c>
      <c r="Z20" s="47">
        <v>2</v>
      </c>
      <c r="AA20" s="47">
        <v>2</v>
      </c>
      <c r="AB20" s="47">
        <v>2</v>
      </c>
      <c r="AC20" s="47">
        <v>2</v>
      </c>
      <c r="AD20" s="47">
        <v>5</v>
      </c>
      <c r="AE20" s="47">
        <v>19</v>
      </c>
      <c r="AF20" s="39">
        <v>8.6888000000000005</v>
      </c>
      <c r="AG20" s="39">
        <v>0.4047</v>
      </c>
      <c r="AH20" s="39">
        <v>8.6827000000000005</v>
      </c>
      <c r="AI20" s="39">
        <v>-0.33710000000000001</v>
      </c>
      <c r="AJ20" s="58" t="s">
        <v>1007</v>
      </c>
      <c r="AK20" s="58" t="s">
        <v>274</v>
      </c>
    </row>
    <row r="21" spans="1:37" x14ac:dyDescent="0.25">
      <c r="A21" s="68">
        <v>47003</v>
      </c>
      <c r="B21" s="58" t="s">
        <v>1504</v>
      </c>
      <c r="C21" s="38">
        <v>44862</v>
      </c>
      <c r="D21" s="39">
        <v>98.373500000000007</v>
      </c>
      <c r="E21" s="48">
        <v>0.56000000000000005</v>
      </c>
      <c r="F21" s="39">
        <v>14.365399999999999</v>
      </c>
      <c r="G21" s="39">
        <v>1.4821</v>
      </c>
      <c r="H21" s="39">
        <v>19.0046</v>
      </c>
      <c r="I21" s="39">
        <v>19.8475</v>
      </c>
      <c r="J21" s="39">
        <v>20.319299999999998</v>
      </c>
      <c r="K21" s="39"/>
      <c r="L21" s="39"/>
      <c r="M21" s="39"/>
      <c r="N21" s="39"/>
      <c r="O21" s="39"/>
      <c r="P21" s="39"/>
      <c r="Q21" s="39">
        <v>26.0046</v>
      </c>
      <c r="R21" s="47">
        <v>20</v>
      </c>
      <c r="S21" s="47">
        <v>22</v>
      </c>
      <c r="T21" s="47">
        <v>20</v>
      </c>
      <c r="U21" s="47">
        <v>19</v>
      </c>
      <c r="V21" s="47">
        <v>16</v>
      </c>
      <c r="W21" s="47">
        <v>20</v>
      </c>
      <c r="X21" s="47">
        <v>18</v>
      </c>
      <c r="Y21" s="47"/>
      <c r="Z21" s="47"/>
      <c r="AA21" s="47"/>
      <c r="AB21" s="47"/>
      <c r="AC21" s="47"/>
      <c r="AD21" s="47"/>
      <c r="AE21" s="47">
        <v>5</v>
      </c>
      <c r="AF21" s="39">
        <v>18.838100000000001</v>
      </c>
      <c r="AG21" s="39">
        <v>2.4938000000000002</v>
      </c>
      <c r="AH21" s="39">
        <v>3.8757000000000001</v>
      </c>
      <c r="AI21" s="39">
        <v>-2.6473</v>
      </c>
      <c r="AJ21" s="58" t="s">
        <v>1183</v>
      </c>
      <c r="AK21" s="58" t="s">
        <v>274</v>
      </c>
    </row>
    <row r="22" spans="1:37" x14ac:dyDescent="0.25">
      <c r="A22" s="68">
        <v>46225</v>
      </c>
      <c r="B22" s="58" t="s">
        <v>1505</v>
      </c>
      <c r="C22" s="38">
        <v>44595</v>
      </c>
      <c r="D22" s="39">
        <v>121.0141</v>
      </c>
      <c r="E22" s="48">
        <v>0.66</v>
      </c>
      <c r="F22" s="39">
        <v>14.772</v>
      </c>
      <c r="G22" s="39">
        <v>11.717000000000001</v>
      </c>
      <c r="H22" s="39">
        <v>30.2301</v>
      </c>
      <c r="I22" s="39">
        <v>26.632000000000001</v>
      </c>
      <c r="J22" s="39">
        <v>26.425000000000001</v>
      </c>
      <c r="K22" s="39">
        <v>20.7913</v>
      </c>
      <c r="L22" s="39"/>
      <c r="M22" s="39"/>
      <c r="N22" s="39"/>
      <c r="O22" s="39"/>
      <c r="P22" s="39"/>
      <c r="Q22" s="39">
        <v>18.522600000000001</v>
      </c>
      <c r="R22" s="47">
        <v>4</v>
      </c>
      <c r="S22" s="47">
        <v>1</v>
      </c>
      <c r="T22" s="47">
        <v>7</v>
      </c>
      <c r="U22" s="47">
        <v>8</v>
      </c>
      <c r="V22" s="47">
        <v>7</v>
      </c>
      <c r="W22" s="47">
        <v>2</v>
      </c>
      <c r="X22" s="47">
        <v>4</v>
      </c>
      <c r="Y22" s="47">
        <v>1</v>
      </c>
      <c r="Z22" s="47"/>
      <c r="AA22" s="47"/>
      <c r="AB22" s="47"/>
      <c r="AC22" s="47"/>
      <c r="AD22" s="47"/>
      <c r="AE22" s="47">
        <v>9</v>
      </c>
      <c r="AF22" s="39">
        <v>0.47370000000000001</v>
      </c>
      <c r="AG22" s="39">
        <v>0.93689999999999996</v>
      </c>
      <c r="AH22" s="39">
        <v>9.8814999999999991</v>
      </c>
      <c r="AI22" s="39">
        <v>2.8837000000000002</v>
      </c>
      <c r="AJ22" s="58" t="s">
        <v>1059</v>
      </c>
      <c r="AK22" s="58" t="s">
        <v>226</v>
      </c>
    </row>
    <row r="23" spans="1:37" x14ac:dyDescent="0.25">
      <c r="A23" s="68">
        <v>46368</v>
      </c>
      <c r="B23" s="58" t="s">
        <v>1506</v>
      </c>
      <c r="C23" s="38">
        <v>44825</v>
      </c>
      <c r="D23" s="39">
        <v>37.601799999999997</v>
      </c>
      <c r="E23" s="48">
        <v>0.7</v>
      </c>
      <c r="F23" s="39">
        <v>16.322900000000001</v>
      </c>
      <c r="G23" s="39">
        <v>13.3787</v>
      </c>
      <c r="H23" s="39">
        <v>30.382899999999999</v>
      </c>
      <c r="I23" s="39">
        <v>26.177099999999999</v>
      </c>
      <c r="J23" s="39">
        <v>25.8095</v>
      </c>
      <c r="K23" s="39"/>
      <c r="L23" s="39"/>
      <c r="M23" s="39"/>
      <c r="N23" s="39"/>
      <c r="O23" s="39"/>
      <c r="P23" s="39"/>
      <c r="Q23" s="39">
        <v>34.133899999999997</v>
      </c>
      <c r="R23" s="47">
        <v>1</v>
      </c>
      <c r="S23" s="47">
        <v>2</v>
      </c>
      <c r="T23" s="47">
        <v>2</v>
      </c>
      <c r="U23" s="47">
        <v>2</v>
      </c>
      <c r="V23" s="47">
        <v>5</v>
      </c>
      <c r="W23" s="47">
        <v>3</v>
      </c>
      <c r="X23" s="47">
        <v>7</v>
      </c>
      <c r="Y23" s="47"/>
      <c r="Z23" s="47"/>
      <c r="AA23" s="47"/>
      <c r="AB23" s="47"/>
      <c r="AC23" s="47"/>
      <c r="AD23" s="47"/>
      <c r="AE23" s="47">
        <v>1</v>
      </c>
      <c r="AF23" s="39">
        <v>12.4878</v>
      </c>
      <c r="AG23" s="39">
        <v>0.99070000000000003</v>
      </c>
      <c r="AH23" s="39">
        <v>7.2511999999999999</v>
      </c>
      <c r="AI23" s="39">
        <v>-1.5232000000000001</v>
      </c>
      <c r="AJ23" s="58" t="s">
        <v>1488</v>
      </c>
      <c r="AK23" s="58" t="s">
        <v>1069</v>
      </c>
    </row>
    <row r="24" spans="1:37" x14ac:dyDescent="0.25">
      <c r="A24" s="68">
        <v>46465</v>
      </c>
      <c r="B24" s="58" t="s">
        <v>1507</v>
      </c>
      <c r="C24" s="38">
        <v>44862</v>
      </c>
      <c r="D24" s="39">
        <v>73.212199999999996</v>
      </c>
      <c r="E24" s="48">
        <v>0.6</v>
      </c>
      <c r="F24" s="39">
        <v>15.766999999999999</v>
      </c>
      <c r="G24" s="39">
        <v>12.968400000000001</v>
      </c>
      <c r="H24" s="39">
        <v>30.543099999999999</v>
      </c>
      <c r="I24" s="39">
        <v>25.7136</v>
      </c>
      <c r="J24" s="39">
        <v>26.1158</v>
      </c>
      <c r="K24" s="39"/>
      <c r="L24" s="39"/>
      <c r="M24" s="39"/>
      <c r="N24" s="39"/>
      <c r="O24" s="39"/>
      <c r="P24" s="39"/>
      <c r="Q24" s="39">
        <v>33.716799999999999</v>
      </c>
      <c r="R24" s="47">
        <v>7</v>
      </c>
      <c r="S24" s="47">
        <v>7</v>
      </c>
      <c r="T24" s="47">
        <v>4</v>
      </c>
      <c r="U24" s="47">
        <v>7</v>
      </c>
      <c r="V24" s="47">
        <v>4</v>
      </c>
      <c r="W24" s="47">
        <v>5</v>
      </c>
      <c r="X24" s="47">
        <v>5</v>
      </c>
      <c r="Y24" s="47"/>
      <c r="Z24" s="47"/>
      <c r="AA24" s="47"/>
      <c r="AB24" s="47"/>
      <c r="AC24" s="47"/>
      <c r="AD24" s="47"/>
      <c r="AE24" s="47">
        <v>2</v>
      </c>
      <c r="AF24" s="39">
        <v>12.5664</v>
      </c>
      <c r="AG24" s="39">
        <v>0.97050000000000003</v>
      </c>
      <c r="AH24" s="39">
        <v>5.8004999999999995</v>
      </c>
      <c r="AI24" s="39">
        <v>-0.42499999999999999</v>
      </c>
      <c r="AJ24" s="58" t="s">
        <v>1101</v>
      </c>
      <c r="AK24" s="58" t="s">
        <v>274</v>
      </c>
    </row>
    <row r="25" spans="1:37" x14ac:dyDescent="0.25">
      <c r="A25" s="68">
        <v>46215</v>
      </c>
      <c r="B25" s="58" t="s">
        <v>1508</v>
      </c>
      <c r="C25" s="38">
        <v>44593</v>
      </c>
      <c r="D25" s="39">
        <v>539.29280000000006</v>
      </c>
      <c r="E25" s="48">
        <v>0.56000000000000005</v>
      </c>
      <c r="F25" s="39">
        <v>14.547499999999999</v>
      </c>
      <c r="G25" s="39">
        <v>13.1837</v>
      </c>
      <c r="H25" s="39">
        <v>30.371500000000001</v>
      </c>
      <c r="I25" s="39">
        <v>26.010200000000001</v>
      </c>
      <c r="J25" s="39">
        <v>26.7425</v>
      </c>
      <c r="K25" s="39">
        <v>20.398299999999999</v>
      </c>
      <c r="L25" s="39"/>
      <c r="M25" s="39"/>
      <c r="N25" s="39"/>
      <c r="O25" s="39"/>
      <c r="P25" s="39"/>
      <c r="Q25" s="39">
        <v>17.6661</v>
      </c>
      <c r="R25" s="47">
        <v>6</v>
      </c>
      <c r="S25" s="47">
        <v>4</v>
      </c>
      <c r="T25" s="47">
        <v>6</v>
      </c>
      <c r="U25" s="47">
        <v>4</v>
      </c>
      <c r="V25" s="47">
        <v>6</v>
      </c>
      <c r="W25" s="47">
        <v>4</v>
      </c>
      <c r="X25" s="47">
        <v>2</v>
      </c>
      <c r="Y25" s="47">
        <v>2</v>
      </c>
      <c r="Z25" s="47"/>
      <c r="AA25" s="47"/>
      <c r="AB25" s="47"/>
      <c r="AC25" s="47"/>
      <c r="AD25" s="47"/>
      <c r="AE25" s="47">
        <v>10</v>
      </c>
      <c r="AF25" s="39">
        <v>0.2477</v>
      </c>
      <c r="AG25" s="39">
        <v>0.91249999999999998</v>
      </c>
      <c r="AH25" s="39">
        <v>9.7910000000000004</v>
      </c>
      <c r="AI25" s="39">
        <v>2.8675000000000002</v>
      </c>
      <c r="AJ25" s="58" t="s">
        <v>1494</v>
      </c>
      <c r="AK25" s="58" t="s">
        <v>274</v>
      </c>
    </row>
    <row r="26" spans="1:37" x14ac:dyDescent="0.25">
      <c r="A26" s="68">
        <v>46627</v>
      </c>
      <c r="B26" s="58" t="s">
        <v>1509</v>
      </c>
      <c r="C26" s="38">
        <v>44907</v>
      </c>
      <c r="D26" s="39">
        <v>409.99340000000001</v>
      </c>
      <c r="E26" s="48">
        <v>0.45</v>
      </c>
      <c r="F26" s="39">
        <v>91.585599999999999</v>
      </c>
      <c r="G26" s="39">
        <v>13.258699999999999</v>
      </c>
      <c r="H26" s="39">
        <v>30.795999999999999</v>
      </c>
      <c r="I26" s="39">
        <v>25.591200000000001</v>
      </c>
      <c r="J26" s="39">
        <v>26.619599999999998</v>
      </c>
      <c r="K26" s="39"/>
      <c r="L26" s="39"/>
      <c r="M26" s="39"/>
      <c r="N26" s="39"/>
      <c r="O26" s="39"/>
      <c r="P26" s="39"/>
      <c r="Q26" s="39">
        <v>25.162299999999998</v>
      </c>
      <c r="R26" s="47">
        <v>5</v>
      </c>
      <c r="S26" s="47">
        <v>5</v>
      </c>
      <c r="T26" s="47">
        <v>8</v>
      </c>
      <c r="U26" s="47">
        <v>3</v>
      </c>
      <c r="V26" s="47">
        <v>3</v>
      </c>
      <c r="W26" s="47">
        <v>6</v>
      </c>
      <c r="X26" s="47">
        <v>3</v>
      </c>
      <c r="Y26" s="47"/>
      <c r="Z26" s="47"/>
      <c r="AA26" s="47"/>
      <c r="AB26" s="47"/>
      <c r="AC26" s="47"/>
      <c r="AD26" s="47"/>
      <c r="AE26" s="47">
        <v>6</v>
      </c>
      <c r="AF26" s="39">
        <v>-4.492</v>
      </c>
      <c r="AG26" s="39">
        <v>0.57769999999999999</v>
      </c>
      <c r="AH26" s="39">
        <v>5.1365999999999996</v>
      </c>
      <c r="AI26" s="39">
        <v>0.38379999999999997</v>
      </c>
      <c r="AJ26" s="58" t="s">
        <v>1510</v>
      </c>
      <c r="AK26" s="58"/>
    </row>
    <row r="27" spans="1:37" x14ac:dyDescent="0.25">
      <c r="A27" s="68">
        <v>46628</v>
      </c>
      <c r="B27" s="58" t="s">
        <v>1511</v>
      </c>
      <c r="C27" s="38">
        <v>45016</v>
      </c>
      <c r="D27" s="39">
        <v>20.4908</v>
      </c>
      <c r="E27" s="48">
        <v>0.6</v>
      </c>
      <c r="F27" s="39">
        <v>12.6754</v>
      </c>
      <c r="G27" s="39">
        <v>13.0481</v>
      </c>
      <c r="H27" s="39">
        <v>30.052099999999999</v>
      </c>
      <c r="I27" s="39">
        <v>25.165600000000001</v>
      </c>
      <c r="J27" s="39">
        <v>25.296800000000001</v>
      </c>
      <c r="K27" s="39"/>
      <c r="L27" s="39"/>
      <c r="M27" s="39"/>
      <c r="N27" s="39"/>
      <c r="O27" s="39"/>
      <c r="P27" s="39"/>
      <c r="Q27" s="39">
        <v>23.000499999999999</v>
      </c>
      <c r="R27" s="47">
        <v>3</v>
      </c>
      <c r="S27" s="47">
        <v>6</v>
      </c>
      <c r="T27" s="47">
        <v>3</v>
      </c>
      <c r="U27" s="47">
        <v>5</v>
      </c>
      <c r="V27" s="47">
        <v>9</v>
      </c>
      <c r="W27" s="47">
        <v>8</v>
      </c>
      <c r="X27" s="47">
        <v>8</v>
      </c>
      <c r="Y27" s="47"/>
      <c r="Z27" s="47"/>
      <c r="AA27" s="47"/>
      <c r="AB27" s="47"/>
      <c r="AC27" s="47"/>
      <c r="AD27" s="47"/>
      <c r="AE27" s="47">
        <v>7</v>
      </c>
      <c r="AF27" s="39">
        <v>13.207100000000001</v>
      </c>
      <c r="AG27" s="39">
        <v>1.06</v>
      </c>
      <c r="AH27" s="39">
        <v>5.4725000000000001</v>
      </c>
      <c r="AI27" s="39">
        <v>-2.4043999999999999</v>
      </c>
      <c r="AJ27" s="58" t="s">
        <v>1510</v>
      </c>
      <c r="AK27" s="58" t="s">
        <v>1512</v>
      </c>
    </row>
    <row r="28" spans="1:37" x14ac:dyDescent="0.25">
      <c r="A28" s="68">
        <v>46198</v>
      </c>
      <c r="B28" s="58" t="s">
        <v>1513</v>
      </c>
      <c r="C28" s="38">
        <v>44594</v>
      </c>
      <c r="D28" s="39">
        <v>278.89069999999998</v>
      </c>
      <c r="E28" s="48">
        <v>0.57999999999999996</v>
      </c>
      <c r="F28" s="39">
        <v>14.5345</v>
      </c>
      <c r="G28" s="39">
        <v>13.043900000000001</v>
      </c>
      <c r="H28" s="39">
        <v>30.1372</v>
      </c>
      <c r="I28" s="39">
        <v>25.4131</v>
      </c>
      <c r="J28" s="39">
        <v>25.9663</v>
      </c>
      <c r="K28" s="39">
        <v>20.282599999999999</v>
      </c>
      <c r="L28" s="39"/>
      <c r="M28" s="39"/>
      <c r="N28" s="39"/>
      <c r="O28" s="39"/>
      <c r="P28" s="39"/>
      <c r="Q28" s="39">
        <v>17.6432</v>
      </c>
      <c r="R28" s="47">
        <v>8</v>
      </c>
      <c r="S28" s="47">
        <v>8</v>
      </c>
      <c r="T28" s="47">
        <v>5</v>
      </c>
      <c r="U28" s="47">
        <v>6</v>
      </c>
      <c r="V28" s="47">
        <v>8</v>
      </c>
      <c r="W28" s="47">
        <v>7</v>
      </c>
      <c r="X28" s="47">
        <v>6</v>
      </c>
      <c r="Y28" s="47">
        <v>3</v>
      </c>
      <c r="Z28" s="47"/>
      <c r="AA28" s="47"/>
      <c r="AB28" s="47"/>
      <c r="AC28" s="47"/>
      <c r="AD28" s="47"/>
      <c r="AE28" s="47">
        <v>11</v>
      </c>
      <c r="AF28" s="39">
        <v>0.23780000000000001</v>
      </c>
      <c r="AG28" s="39">
        <v>0.92090000000000005</v>
      </c>
      <c r="AH28" s="39">
        <v>9.8948</v>
      </c>
      <c r="AI28" s="39">
        <v>2.9177</v>
      </c>
      <c r="AJ28" s="58" t="s">
        <v>1160</v>
      </c>
      <c r="AK28" s="58" t="s">
        <v>274</v>
      </c>
    </row>
    <row r="29" spans="1:37" x14ac:dyDescent="0.25">
      <c r="A29" s="68">
        <v>46882</v>
      </c>
      <c r="B29" s="58" t="s">
        <v>1514</v>
      </c>
      <c r="C29" s="38">
        <v>45037</v>
      </c>
      <c r="D29" s="39">
        <v>25.183800000000002</v>
      </c>
      <c r="E29" s="48">
        <v>0.5</v>
      </c>
      <c r="F29" s="39">
        <v>12.3881</v>
      </c>
      <c r="G29" s="39">
        <v>13.7264</v>
      </c>
      <c r="H29" s="39">
        <v>32.446300000000001</v>
      </c>
      <c r="I29" s="39">
        <v>27.444299999999998</v>
      </c>
      <c r="J29" s="39">
        <v>28.113900000000001</v>
      </c>
      <c r="K29" s="39"/>
      <c r="L29" s="39"/>
      <c r="M29" s="39"/>
      <c r="N29" s="39"/>
      <c r="O29" s="39"/>
      <c r="P29" s="39"/>
      <c r="Q29" s="39">
        <v>21.760999999999999</v>
      </c>
      <c r="R29" s="47">
        <v>2</v>
      </c>
      <c r="S29" s="47">
        <v>3</v>
      </c>
      <c r="T29" s="47">
        <v>1</v>
      </c>
      <c r="U29" s="47">
        <v>1</v>
      </c>
      <c r="V29" s="47">
        <v>2</v>
      </c>
      <c r="W29" s="47">
        <v>1</v>
      </c>
      <c r="X29" s="47">
        <v>1</v>
      </c>
      <c r="Y29" s="47"/>
      <c r="Z29" s="47"/>
      <c r="AA29" s="47"/>
      <c r="AB29" s="47"/>
      <c r="AC29" s="47"/>
      <c r="AD29" s="47"/>
      <c r="AE29" s="47">
        <v>8</v>
      </c>
      <c r="AF29" s="39">
        <v>29.3446</v>
      </c>
      <c r="AG29" s="39">
        <v>0.59809999999999997</v>
      </c>
      <c r="AH29" s="39">
        <v>9.2539999999999996</v>
      </c>
      <c r="AI29" s="39">
        <v>-8.7094000000000005</v>
      </c>
      <c r="AJ29" s="58" t="s">
        <v>1183</v>
      </c>
      <c r="AK29" s="58" t="s">
        <v>274</v>
      </c>
    </row>
    <row r="30" spans="1:37" x14ac:dyDescent="0.25">
      <c r="I30" s="39"/>
      <c r="J30" s="39"/>
      <c r="L30" s="39"/>
    </row>
    <row r="31" spans="1:37" ht="12.75" customHeight="1" x14ac:dyDescent="0.25">
      <c r="B31" s="176" t="s">
        <v>56</v>
      </c>
      <c r="C31" s="176"/>
      <c r="D31" s="176"/>
      <c r="E31" s="176"/>
      <c r="F31" s="176"/>
      <c r="G31" s="40">
        <v>6.2374318181818191</v>
      </c>
      <c r="H31" s="40">
        <v>24.361777272727274</v>
      </c>
      <c r="I31" s="40">
        <v>22.57</v>
      </c>
      <c r="J31" s="40">
        <v>22.549622727272727</v>
      </c>
      <c r="K31" s="40">
        <v>18.73845</v>
      </c>
      <c r="L31" s="40">
        <v>12.632272727272728</v>
      </c>
      <c r="M31" s="40">
        <v>9.5670909090909095</v>
      </c>
      <c r="N31" s="40">
        <v>16.900127272727271</v>
      </c>
      <c r="O31" s="40">
        <v>12.443200000000001</v>
      </c>
      <c r="P31" s="40">
        <v>8.5964999999999989</v>
      </c>
      <c r="Q31" s="40">
        <v>15.81191363636364</v>
      </c>
    </row>
    <row r="32" spans="1:37" ht="12.75" customHeight="1" x14ac:dyDescent="0.25">
      <c r="B32" s="177" t="s">
        <v>57</v>
      </c>
      <c r="C32" s="177"/>
      <c r="D32" s="177"/>
      <c r="E32" s="177"/>
      <c r="F32" s="177"/>
      <c r="G32" s="40">
        <v>3.4779499999999999</v>
      </c>
      <c r="H32" s="40">
        <v>20.699950000000001</v>
      </c>
      <c r="I32" s="40">
        <v>21.149850000000001</v>
      </c>
      <c r="J32" s="40">
        <v>20.9711</v>
      </c>
      <c r="K32" s="40">
        <v>19.139000000000003</v>
      </c>
      <c r="L32" s="40">
        <v>13.841799999999999</v>
      </c>
      <c r="M32" s="40">
        <v>10.4137</v>
      </c>
      <c r="N32" s="40">
        <v>17.299199999999999</v>
      </c>
      <c r="O32" s="40">
        <v>13.0558</v>
      </c>
      <c r="P32" s="40">
        <v>8.8458000000000006</v>
      </c>
      <c r="Q32" s="40">
        <v>13.061499999999999</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1368</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69</v>
      </c>
      <c r="J7" s="39"/>
    </row>
    <row r="8" spans="1:37" x14ac:dyDescent="0.25">
      <c r="A8" s="68">
        <v>46120</v>
      </c>
      <c r="B8" s="37" t="s">
        <v>1515</v>
      </c>
      <c r="C8" s="38">
        <v>44785</v>
      </c>
      <c r="D8" s="39">
        <v>51.015099999999997</v>
      </c>
      <c r="E8" s="48">
        <v>0.32</v>
      </c>
      <c r="F8" s="39">
        <v>34.580300000000001</v>
      </c>
      <c r="G8" s="39">
        <v>10.278700000000001</v>
      </c>
      <c r="H8" s="39">
        <v>13.604900000000001</v>
      </c>
      <c r="I8" s="39">
        <v>41.498699999999999</v>
      </c>
      <c r="J8" s="39">
        <v>73.614199999999997</v>
      </c>
      <c r="K8" s="39"/>
      <c r="L8" s="39"/>
      <c r="M8" s="39"/>
      <c r="N8" s="39"/>
      <c r="O8" s="39"/>
      <c r="P8" s="39"/>
      <c r="Q8" s="39">
        <v>40.743600000000001</v>
      </c>
      <c r="R8" s="47">
        <v>19</v>
      </c>
      <c r="S8" s="47">
        <v>11</v>
      </c>
      <c r="T8" s="47">
        <v>18</v>
      </c>
      <c r="U8" s="47">
        <v>9</v>
      </c>
      <c r="V8" s="47">
        <v>13</v>
      </c>
      <c r="W8" s="47">
        <v>15</v>
      </c>
      <c r="X8" s="47">
        <v>9</v>
      </c>
      <c r="Y8" s="47"/>
      <c r="Z8" s="47"/>
      <c r="AA8" s="47"/>
      <c r="AB8" s="47"/>
      <c r="AC8" s="47"/>
      <c r="AD8" s="47"/>
      <c r="AE8" s="47">
        <v>8</v>
      </c>
      <c r="AF8" s="39">
        <v>-0.14929999999999999</v>
      </c>
      <c r="AG8" s="39">
        <v>1.7074</v>
      </c>
      <c r="AH8" s="39">
        <v>22.5458</v>
      </c>
      <c r="AI8" s="39">
        <v>0.99409999999999998</v>
      </c>
      <c r="AJ8" s="58" t="s">
        <v>1059</v>
      </c>
      <c r="AK8" s="58"/>
    </row>
    <row r="9" spans="1:37" x14ac:dyDescent="0.25">
      <c r="A9" s="68">
        <v>46122</v>
      </c>
      <c r="B9" s="37" t="s">
        <v>1516</v>
      </c>
      <c r="C9" s="38">
        <v>44785</v>
      </c>
      <c r="D9" s="39">
        <v>39.435699999999997</v>
      </c>
      <c r="E9" s="48">
        <v>0.3</v>
      </c>
      <c r="F9" s="39">
        <v>19.984000000000002</v>
      </c>
      <c r="G9" s="39">
        <v>6.7961</v>
      </c>
      <c r="H9" s="39">
        <v>4.4478</v>
      </c>
      <c r="I9" s="39">
        <v>16.633600000000001</v>
      </c>
      <c r="J9" s="39">
        <v>32.207799999999999</v>
      </c>
      <c r="K9" s="39"/>
      <c r="L9" s="39"/>
      <c r="M9" s="39"/>
      <c r="N9" s="39"/>
      <c r="O9" s="39"/>
      <c r="P9" s="39"/>
      <c r="Q9" s="39">
        <v>18.8566</v>
      </c>
      <c r="R9" s="47">
        <v>6</v>
      </c>
      <c r="S9" s="47">
        <v>20</v>
      </c>
      <c r="T9" s="47">
        <v>28</v>
      </c>
      <c r="U9" s="47">
        <v>25</v>
      </c>
      <c r="V9" s="47">
        <v>49</v>
      </c>
      <c r="W9" s="47">
        <v>67</v>
      </c>
      <c r="X9" s="47">
        <v>67</v>
      </c>
      <c r="Y9" s="47"/>
      <c r="Z9" s="47"/>
      <c r="AA9" s="47"/>
      <c r="AB9" s="47"/>
      <c r="AC9" s="47"/>
      <c r="AD9" s="47"/>
      <c r="AE9" s="47">
        <v>46</v>
      </c>
      <c r="AF9" s="39">
        <v>-0.35070000000000001</v>
      </c>
      <c r="AG9" s="39">
        <v>2.2006999999999999</v>
      </c>
      <c r="AH9" s="39">
        <v>9.1405999999999992</v>
      </c>
      <c r="AI9" s="39">
        <v>0.99309999999999998</v>
      </c>
      <c r="AJ9" s="58" t="s">
        <v>1059</v>
      </c>
      <c r="AK9" s="58"/>
    </row>
    <row r="10" spans="1:37" x14ac:dyDescent="0.25">
      <c r="A10" s="68">
        <v>12811</v>
      </c>
      <c r="B10" s="37" t="s">
        <v>1517</v>
      </c>
      <c r="C10" s="38">
        <v>40745</v>
      </c>
      <c r="D10" s="39">
        <v>2257.3775000000001</v>
      </c>
      <c r="E10" s="48">
        <v>0.06</v>
      </c>
      <c r="F10" s="39">
        <v>25.784099999999999</v>
      </c>
      <c r="G10" s="39">
        <v>1.4164000000000001</v>
      </c>
      <c r="H10" s="39">
        <v>1.9537</v>
      </c>
      <c r="I10" s="39">
        <v>14.513</v>
      </c>
      <c r="J10" s="39">
        <v>24.766400000000001</v>
      </c>
      <c r="K10" s="39">
        <v>19.1905</v>
      </c>
      <c r="L10" s="39">
        <v>15.532999999999999</v>
      </c>
      <c r="M10" s="39">
        <v>27.121400000000001</v>
      </c>
      <c r="N10" s="39">
        <v>15.2422</v>
      </c>
      <c r="O10" s="39">
        <v>14.527200000000001</v>
      </c>
      <c r="P10" s="39">
        <v>13.308199999999999</v>
      </c>
      <c r="Q10" s="39">
        <v>12.7136</v>
      </c>
      <c r="R10" s="47">
        <v>79</v>
      </c>
      <c r="S10" s="47">
        <v>72</v>
      </c>
      <c r="T10" s="47">
        <v>75</v>
      </c>
      <c r="U10" s="47">
        <v>83</v>
      </c>
      <c r="V10" s="47">
        <v>76</v>
      </c>
      <c r="W10" s="47">
        <v>81</v>
      </c>
      <c r="X10" s="47">
        <v>79</v>
      </c>
      <c r="Y10" s="47">
        <v>53</v>
      </c>
      <c r="Z10" s="47">
        <v>35</v>
      </c>
      <c r="AA10" s="47">
        <v>35</v>
      </c>
      <c r="AB10" s="47">
        <v>29</v>
      </c>
      <c r="AC10" s="47">
        <v>26</v>
      </c>
      <c r="AD10" s="47">
        <v>7</v>
      </c>
      <c r="AE10" s="47">
        <v>101</v>
      </c>
      <c r="AF10" s="39">
        <v>-1.21E-2</v>
      </c>
      <c r="AG10" s="39">
        <v>0.93630000000000002</v>
      </c>
      <c r="AH10" s="39">
        <v>17.210999999999999</v>
      </c>
      <c r="AI10" s="39">
        <v>0.99760000000000004</v>
      </c>
      <c r="AJ10" s="58" t="s">
        <v>1059</v>
      </c>
      <c r="AK10" s="58" t="s">
        <v>429</v>
      </c>
    </row>
    <row r="11" spans="1:37" x14ac:dyDescent="0.25">
      <c r="A11" s="68">
        <v>34434</v>
      </c>
      <c r="B11" s="37" t="s">
        <v>1518</v>
      </c>
      <c r="C11" s="38">
        <v>43761</v>
      </c>
      <c r="D11" s="39">
        <v>2755.5243999999998</v>
      </c>
      <c r="E11" s="48">
        <v>0.17</v>
      </c>
      <c r="F11" s="39">
        <v>48.4026</v>
      </c>
      <c r="G11" s="39">
        <v>0.23630000000000001</v>
      </c>
      <c r="H11" s="39">
        <v>2.3418999999999999</v>
      </c>
      <c r="I11" s="39">
        <v>10.4666</v>
      </c>
      <c r="J11" s="39">
        <v>9.8919999999999995</v>
      </c>
      <c r="K11" s="39">
        <v>18.873100000000001</v>
      </c>
      <c r="L11" s="39">
        <v>12.072900000000001</v>
      </c>
      <c r="M11" s="39">
        <v>29.5046</v>
      </c>
      <c r="N11" s="39"/>
      <c r="O11" s="39"/>
      <c r="P11" s="39"/>
      <c r="Q11" s="39">
        <v>11.4415</v>
      </c>
      <c r="R11" s="47">
        <v>111</v>
      </c>
      <c r="S11" s="47">
        <v>112</v>
      </c>
      <c r="T11" s="47">
        <v>110</v>
      </c>
      <c r="U11" s="47">
        <v>113</v>
      </c>
      <c r="V11" s="47">
        <v>65</v>
      </c>
      <c r="W11" s="47">
        <v>103</v>
      </c>
      <c r="X11" s="47">
        <v>116</v>
      </c>
      <c r="Y11" s="47">
        <v>69</v>
      </c>
      <c r="Z11" s="47">
        <v>62</v>
      </c>
      <c r="AA11" s="47">
        <v>26</v>
      </c>
      <c r="AB11" s="47"/>
      <c r="AC11" s="47"/>
      <c r="AD11" s="47"/>
      <c r="AE11" s="47">
        <v>107</v>
      </c>
      <c r="AF11" s="39">
        <v>-0.18890000000000001</v>
      </c>
      <c r="AG11" s="39">
        <v>0.81969999999999998</v>
      </c>
      <c r="AH11" s="39">
        <v>20.980899999999998</v>
      </c>
      <c r="AI11" s="39">
        <v>0.99880000000000002</v>
      </c>
      <c r="AJ11" s="58" t="s">
        <v>1059</v>
      </c>
      <c r="AK11" s="58"/>
    </row>
    <row r="12" spans="1:37" s="68" customFormat="1" x14ac:dyDescent="0.25">
      <c r="A12" s="68">
        <v>45695</v>
      </c>
      <c r="B12" s="58" t="s">
        <v>1519</v>
      </c>
      <c r="C12" s="38">
        <v>44490</v>
      </c>
      <c r="D12" s="39">
        <v>36.504399999999997</v>
      </c>
      <c r="E12" s="48">
        <v>0.22</v>
      </c>
      <c r="F12" s="39">
        <v>12.4514</v>
      </c>
      <c r="G12" s="39">
        <v>3.9001999999999999</v>
      </c>
      <c r="H12" s="39">
        <v>0.70930000000000004</v>
      </c>
      <c r="I12" s="39">
        <v>20.8569</v>
      </c>
      <c r="J12" s="39">
        <v>54.775799999999997</v>
      </c>
      <c r="K12" s="39">
        <v>24.581099999999999</v>
      </c>
      <c r="L12" s="39"/>
      <c r="M12" s="39"/>
      <c r="N12" s="39"/>
      <c r="O12" s="39"/>
      <c r="P12" s="39"/>
      <c r="Q12" s="39">
        <v>14.619400000000001</v>
      </c>
      <c r="R12" s="47">
        <v>30</v>
      </c>
      <c r="S12" s="47">
        <v>51</v>
      </c>
      <c r="T12" s="47">
        <v>41</v>
      </c>
      <c r="U12" s="47">
        <v>47</v>
      </c>
      <c r="V12" s="47">
        <v>109</v>
      </c>
      <c r="W12" s="47">
        <v>48</v>
      </c>
      <c r="X12" s="47">
        <v>41</v>
      </c>
      <c r="Y12" s="47">
        <v>35</v>
      </c>
      <c r="Z12" s="47"/>
      <c r="AA12" s="47"/>
      <c r="AB12" s="47"/>
      <c r="AC12" s="47"/>
      <c r="AD12" s="47"/>
      <c r="AE12" s="47">
        <v>81</v>
      </c>
      <c r="AF12" s="39">
        <v>-9.7199999999999995E-2</v>
      </c>
      <c r="AG12" s="39">
        <v>0.62329999999999997</v>
      </c>
      <c r="AH12" s="39">
        <v>22.6404</v>
      </c>
      <c r="AI12" s="39">
        <v>1.0095000000000001</v>
      </c>
      <c r="AJ12" s="58" t="s">
        <v>1059</v>
      </c>
      <c r="AK12" s="58"/>
    </row>
    <row r="13" spans="1:37" x14ac:dyDescent="0.25">
      <c r="A13" s="68">
        <v>45697</v>
      </c>
      <c r="B13" s="37" t="s">
        <v>1520</v>
      </c>
      <c r="C13" s="38">
        <v>44498</v>
      </c>
      <c r="D13" s="39">
        <v>74.360299999999995</v>
      </c>
      <c r="E13" s="48">
        <v>0.22</v>
      </c>
      <c r="F13" s="39">
        <v>34.8782</v>
      </c>
      <c r="G13" s="39">
        <v>0.52629999999999999</v>
      </c>
      <c r="H13" s="39">
        <v>-11.723100000000001</v>
      </c>
      <c r="I13" s="39">
        <v>3.6398000000000001</v>
      </c>
      <c r="J13" s="39">
        <v>17.870799999999999</v>
      </c>
      <c r="K13" s="39">
        <v>9.9079999999999995</v>
      </c>
      <c r="L13" s="39"/>
      <c r="M13" s="39"/>
      <c r="N13" s="39"/>
      <c r="O13" s="39"/>
      <c r="P13" s="39"/>
      <c r="Q13" s="39">
        <v>0.52980000000000005</v>
      </c>
      <c r="R13" s="47">
        <v>60</v>
      </c>
      <c r="S13" s="47">
        <v>92</v>
      </c>
      <c r="T13" s="47">
        <v>100</v>
      </c>
      <c r="U13" s="47">
        <v>109</v>
      </c>
      <c r="V13" s="47">
        <v>126</v>
      </c>
      <c r="W13" s="47">
        <v>125</v>
      </c>
      <c r="X13" s="47">
        <v>109</v>
      </c>
      <c r="Y13" s="47">
        <v>96</v>
      </c>
      <c r="Z13" s="47"/>
      <c r="AA13" s="47"/>
      <c r="AB13" s="47"/>
      <c r="AC13" s="47"/>
      <c r="AD13" s="47"/>
      <c r="AE13" s="47">
        <v>126</v>
      </c>
      <c r="AF13" s="39">
        <v>-0.24879999999999999</v>
      </c>
      <c r="AG13" s="39">
        <v>7.22E-2</v>
      </c>
      <c r="AH13" s="39">
        <v>17.020600000000002</v>
      </c>
      <c r="AI13" s="39">
        <v>0.99680000000000002</v>
      </c>
      <c r="AJ13" s="58" t="s">
        <v>1059</v>
      </c>
      <c r="AK13" s="58"/>
    </row>
    <row r="14" spans="1:37" s="68" customFormat="1" x14ac:dyDescent="0.25">
      <c r="A14" s="68">
        <v>38262</v>
      </c>
      <c r="B14" s="58" t="s">
        <v>1521</v>
      </c>
      <c r="C14" s="38">
        <v>43452</v>
      </c>
      <c r="D14" s="39">
        <v>68.510900000000007</v>
      </c>
      <c r="E14" s="48">
        <v>0.17</v>
      </c>
      <c r="F14" s="39">
        <v>70.6387</v>
      </c>
      <c r="G14" s="39">
        <v>9.1097000000000001</v>
      </c>
      <c r="H14" s="39">
        <v>16.066199999999998</v>
      </c>
      <c r="I14" s="39">
        <v>47.192799999999998</v>
      </c>
      <c r="J14" s="39">
        <v>67.951800000000006</v>
      </c>
      <c r="K14" s="39">
        <v>33.678199999999997</v>
      </c>
      <c r="L14" s="39">
        <v>23.391999999999999</v>
      </c>
      <c r="M14" s="39">
        <v>31.9678</v>
      </c>
      <c r="N14" s="39">
        <v>21.4114</v>
      </c>
      <c r="O14" s="39"/>
      <c r="P14" s="39"/>
      <c r="Q14" s="39">
        <v>18.447700000000001</v>
      </c>
      <c r="R14" s="47">
        <v>26</v>
      </c>
      <c r="S14" s="47">
        <v>18</v>
      </c>
      <c r="T14" s="47">
        <v>14</v>
      </c>
      <c r="U14" s="47">
        <v>12</v>
      </c>
      <c r="V14" s="47">
        <v>2</v>
      </c>
      <c r="W14" s="47">
        <v>4</v>
      </c>
      <c r="X14" s="47">
        <v>15</v>
      </c>
      <c r="Y14" s="47">
        <v>17</v>
      </c>
      <c r="Z14" s="47">
        <v>15</v>
      </c>
      <c r="AA14" s="47">
        <v>17</v>
      </c>
      <c r="AB14" s="47">
        <v>8</v>
      </c>
      <c r="AC14" s="47"/>
      <c r="AD14" s="47"/>
      <c r="AE14" s="47">
        <v>48</v>
      </c>
      <c r="AF14" s="39">
        <v>-0.1636</v>
      </c>
      <c r="AG14" s="39">
        <v>0.76180000000000003</v>
      </c>
      <c r="AH14" s="39">
        <v>23.197900000000001</v>
      </c>
      <c r="AI14" s="39">
        <v>0.995</v>
      </c>
      <c r="AJ14" s="58" t="s">
        <v>1059</v>
      </c>
      <c r="AK14" s="58"/>
    </row>
    <row r="15" spans="1:37" s="68" customFormat="1" x14ac:dyDescent="0.25">
      <c r="A15" s="68">
        <v>35815</v>
      </c>
      <c r="B15" s="58" t="s">
        <v>1522</v>
      </c>
      <c r="C15" s="38">
        <v>42569</v>
      </c>
      <c r="D15" s="39">
        <v>475.2758</v>
      </c>
      <c r="E15" s="48">
        <v>0.09</v>
      </c>
      <c r="F15" s="39">
        <v>72.918400000000005</v>
      </c>
      <c r="G15" s="39">
        <v>1.0668</v>
      </c>
      <c r="H15" s="39">
        <v>1.7302</v>
      </c>
      <c r="I15" s="39">
        <v>12.8635</v>
      </c>
      <c r="J15" s="39">
        <v>21.348400000000002</v>
      </c>
      <c r="K15" s="39">
        <v>18.335799999999999</v>
      </c>
      <c r="L15" s="39">
        <v>15.0288</v>
      </c>
      <c r="M15" s="39">
        <v>26.059000000000001</v>
      </c>
      <c r="N15" s="39">
        <v>14.964</v>
      </c>
      <c r="O15" s="39">
        <v>13.154999999999999</v>
      </c>
      <c r="P15" s="39"/>
      <c r="Q15" s="39">
        <v>13.1219</v>
      </c>
      <c r="R15" s="47">
        <v>94</v>
      </c>
      <c r="S15" s="47">
        <v>80</v>
      </c>
      <c r="T15" s="47">
        <v>95</v>
      </c>
      <c r="U15" s="47">
        <v>97</v>
      </c>
      <c r="V15" s="47">
        <v>92</v>
      </c>
      <c r="W15" s="47">
        <v>94</v>
      </c>
      <c r="X15" s="47">
        <v>94</v>
      </c>
      <c r="Y15" s="47">
        <v>80</v>
      </c>
      <c r="Z15" s="47">
        <v>53</v>
      </c>
      <c r="AA15" s="47">
        <v>55</v>
      </c>
      <c r="AB15" s="47">
        <v>44</v>
      </c>
      <c r="AC15" s="47">
        <v>36</v>
      </c>
      <c r="AD15" s="47"/>
      <c r="AE15" s="47">
        <v>97</v>
      </c>
      <c r="AF15" s="39">
        <v>-4.99E-2</v>
      </c>
      <c r="AG15" s="39">
        <v>0.95099999999999996</v>
      </c>
      <c r="AH15" s="39">
        <v>16.120100000000001</v>
      </c>
      <c r="AI15" s="39">
        <v>0.99590000000000001</v>
      </c>
      <c r="AJ15" s="58" t="s">
        <v>1059</v>
      </c>
      <c r="AK15" s="58"/>
    </row>
    <row r="16" spans="1:37" s="68" customFormat="1" x14ac:dyDescent="0.25">
      <c r="A16" s="68">
        <v>33980</v>
      </c>
      <c r="B16" s="58" t="s">
        <v>1523</v>
      </c>
      <c r="C16" s="38">
        <v>42919</v>
      </c>
      <c r="D16" s="39">
        <v>701.87819999999999</v>
      </c>
      <c r="E16" s="48">
        <v>7.0000000000000007E-2</v>
      </c>
      <c r="F16" s="39">
        <v>243.6097</v>
      </c>
      <c r="G16" s="39">
        <v>1.4118999999999999</v>
      </c>
      <c r="H16" s="39">
        <v>1.9459</v>
      </c>
      <c r="I16" s="39">
        <v>14.510400000000001</v>
      </c>
      <c r="J16" s="39">
        <v>24.793500000000002</v>
      </c>
      <c r="K16" s="39">
        <v>19.180399999999999</v>
      </c>
      <c r="L16" s="39">
        <v>15.5182</v>
      </c>
      <c r="M16" s="39">
        <v>27.078700000000001</v>
      </c>
      <c r="N16" s="39">
        <v>15.205399999999999</v>
      </c>
      <c r="O16" s="39"/>
      <c r="P16" s="39"/>
      <c r="Q16" s="39">
        <v>14.6235</v>
      </c>
      <c r="R16" s="47">
        <v>83</v>
      </c>
      <c r="S16" s="47">
        <v>77</v>
      </c>
      <c r="T16" s="47">
        <v>82</v>
      </c>
      <c r="U16" s="47">
        <v>90</v>
      </c>
      <c r="V16" s="47">
        <v>82</v>
      </c>
      <c r="W16" s="47">
        <v>84</v>
      </c>
      <c r="X16" s="47">
        <v>75</v>
      </c>
      <c r="Y16" s="47">
        <v>54</v>
      </c>
      <c r="Z16" s="47">
        <v>37</v>
      </c>
      <c r="AA16" s="47">
        <v>40</v>
      </c>
      <c r="AB16" s="47">
        <v>33</v>
      </c>
      <c r="AC16" s="47"/>
      <c r="AD16" s="47"/>
      <c r="AE16" s="47">
        <v>80</v>
      </c>
      <c r="AF16" s="39">
        <v>-2.3E-2</v>
      </c>
      <c r="AG16" s="39">
        <v>0.93640000000000001</v>
      </c>
      <c r="AH16" s="39">
        <v>17.167000000000002</v>
      </c>
      <c r="AI16" s="39">
        <v>0.99570000000000003</v>
      </c>
      <c r="AJ16" s="58" t="s">
        <v>834</v>
      </c>
      <c r="AK16" s="58"/>
    </row>
    <row r="17" spans="1:37" s="68" customFormat="1" x14ac:dyDescent="0.25">
      <c r="A17" s="68">
        <v>14654</v>
      </c>
      <c r="B17" s="58" t="s">
        <v>1524</v>
      </c>
      <c r="C17" s="38">
        <v>44138</v>
      </c>
      <c r="D17" s="39">
        <v>201.28110000000001</v>
      </c>
      <c r="E17" s="48">
        <v>0.18</v>
      </c>
      <c r="F17" s="39">
        <v>487.1628</v>
      </c>
      <c r="G17" s="39">
        <v>0.23719999999999999</v>
      </c>
      <c r="H17" s="39">
        <v>2.3361000000000001</v>
      </c>
      <c r="I17" s="39">
        <v>10.446899999999999</v>
      </c>
      <c r="J17" s="39">
        <v>9.8231999999999999</v>
      </c>
      <c r="K17" s="39">
        <v>18.8309</v>
      </c>
      <c r="L17" s="39">
        <v>12.053599999999999</v>
      </c>
      <c r="M17" s="39"/>
      <c r="N17" s="39"/>
      <c r="O17" s="39"/>
      <c r="P17" s="39"/>
      <c r="Q17" s="39">
        <v>20.675000000000001</v>
      </c>
      <c r="R17" s="47">
        <v>112</v>
      </c>
      <c r="S17" s="47">
        <v>113</v>
      </c>
      <c r="T17" s="47">
        <v>111</v>
      </c>
      <c r="U17" s="47">
        <v>111</v>
      </c>
      <c r="V17" s="47">
        <v>68</v>
      </c>
      <c r="W17" s="47">
        <v>107</v>
      </c>
      <c r="X17" s="47">
        <v>121</v>
      </c>
      <c r="Y17" s="47">
        <v>72</v>
      </c>
      <c r="Z17" s="47">
        <v>64</v>
      </c>
      <c r="AA17" s="47"/>
      <c r="AB17" s="47"/>
      <c r="AC17" s="47"/>
      <c r="AD17" s="47"/>
      <c r="AE17" s="47">
        <v>39</v>
      </c>
      <c r="AF17" s="39">
        <v>-0.24129999999999999</v>
      </c>
      <c r="AG17" s="39">
        <v>0.99370000000000003</v>
      </c>
      <c r="AH17" s="39">
        <v>9.3071999999999999</v>
      </c>
      <c r="AI17" s="39">
        <v>1.0097</v>
      </c>
      <c r="AJ17" s="58" t="s">
        <v>834</v>
      </c>
      <c r="AK17" s="58"/>
    </row>
    <row r="18" spans="1:37" s="68" customFormat="1" x14ac:dyDescent="0.25">
      <c r="A18" s="68">
        <v>45520</v>
      </c>
      <c r="B18" s="58" t="s">
        <v>1525</v>
      </c>
      <c r="C18" s="38">
        <v>44333</v>
      </c>
      <c r="D18" s="39">
        <v>16.413599999999999</v>
      </c>
      <c r="E18" s="48">
        <v>0.34</v>
      </c>
      <c r="F18" s="39">
        <v>123.5423</v>
      </c>
      <c r="G18" s="39">
        <v>3.8837999999999999</v>
      </c>
      <c r="H18" s="39">
        <v>0.66969999999999996</v>
      </c>
      <c r="I18" s="39">
        <v>20.100899999999999</v>
      </c>
      <c r="J18" s="39">
        <v>53.633600000000001</v>
      </c>
      <c r="K18" s="39">
        <v>24.011199999999999</v>
      </c>
      <c r="L18" s="39">
        <v>13.744300000000001</v>
      </c>
      <c r="M18" s="39"/>
      <c r="N18" s="39"/>
      <c r="O18" s="39"/>
      <c r="P18" s="39"/>
      <c r="Q18" s="39">
        <v>13.752700000000001</v>
      </c>
      <c r="R18" s="47">
        <v>31</v>
      </c>
      <c r="S18" s="47">
        <v>52</v>
      </c>
      <c r="T18" s="47">
        <v>43</v>
      </c>
      <c r="U18" s="47">
        <v>48</v>
      </c>
      <c r="V18" s="47">
        <v>110</v>
      </c>
      <c r="W18" s="47">
        <v>54</v>
      </c>
      <c r="X18" s="47">
        <v>44</v>
      </c>
      <c r="Y18" s="47">
        <v>38</v>
      </c>
      <c r="Z18" s="47">
        <v>58</v>
      </c>
      <c r="AA18" s="47"/>
      <c r="AB18" s="47"/>
      <c r="AC18" s="47"/>
      <c r="AD18" s="47"/>
      <c r="AE18" s="47">
        <v>94</v>
      </c>
      <c r="AF18" s="39">
        <v>-1.7694000000000001</v>
      </c>
      <c r="AG18" s="39">
        <v>0.33160000000000001</v>
      </c>
      <c r="AH18" s="39">
        <v>22.902200000000001</v>
      </c>
      <c r="AI18" s="39">
        <v>0.99390000000000001</v>
      </c>
      <c r="AJ18" s="58" t="s">
        <v>1306</v>
      </c>
      <c r="AK18" s="58"/>
    </row>
    <row r="19" spans="1:37" s="68" customFormat="1" x14ac:dyDescent="0.25">
      <c r="A19" s="68">
        <v>45820</v>
      </c>
      <c r="B19" s="58" t="s">
        <v>1526</v>
      </c>
      <c r="C19" s="38">
        <v>44456</v>
      </c>
      <c r="D19" s="39">
        <v>13.2514</v>
      </c>
      <c r="E19" s="48">
        <v>0.37</v>
      </c>
      <c r="F19" s="39">
        <v>108.38800000000001</v>
      </c>
      <c r="G19" s="39">
        <v>4.3105000000000002</v>
      </c>
      <c r="H19" s="39">
        <v>7.0065</v>
      </c>
      <c r="I19" s="39">
        <v>21.3325</v>
      </c>
      <c r="J19" s="39">
        <v>38.801000000000002</v>
      </c>
      <c r="K19" s="39">
        <v>26.130700000000001</v>
      </c>
      <c r="L19" s="39"/>
      <c r="M19" s="39"/>
      <c r="N19" s="39"/>
      <c r="O19" s="39"/>
      <c r="P19" s="39"/>
      <c r="Q19" s="39">
        <v>16.328099999999999</v>
      </c>
      <c r="R19" s="47">
        <v>84</v>
      </c>
      <c r="S19" s="47">
        <v>47</v>
      </c>
      <c r="T19" s="47">
        <v>52</v>
      </c>
      <c r="U19" s="47">
        <v>42</v>
      </c>
      <c r="V19" s="47">
        <v>37</v>
      </c>
      <c r="W19" s="47">
        <v>47</v>
      </c>
      <c r="X19" s="47">
        <v>54</v>
      </c>
      <c r="Y19" s="47">
        <v>33</v>
      </c>
      <c r="Z19" s="47"/>
      <c r="AA19" s="47"/>
      <c r="AB19" s="47"/>
      <c r="AC19" s="47"/>
      <c r="AD19" s="47"/>
      <c r="AE19" s="47">
        <v>59</v>
      </c>
      <c r="AF19" s="39">
        <v>-0.30349999999999999</v>
      </c>
      <c r="AG19" s="39">
        <v>1.0959000000000001</v>
      </c>
      <c r="AH19" s="39">
        <v>11.8239</v>
      </c>
      <c r="AI19" s="39">
        <v>0.99080000000000001</v>
      </c>
      <c r="AJ19" s="58" t="s">
        <v>834</v>
      </c>
      <c r="AK19" s="58"/>
    </row>
    <row r="20" spans="1:37" s="68" customFormat="1" x14ac:dyDescent="0.25">
      <c r="A20" s="68">
        <v>45427</v>
      </c>
      <c r="B20" s="58" t="s">
        <v>1527</v>
      </c>
      <c r="C20" s="38">
        <v>44280</v>
      </c>
      <c r="D20" s="39">
        <v>132.44309999999999</v>
      </c>
      <c r="E20" s="48">
        <v>0.22</v>
      </c>
      <c r="F20" s="39">
        <v>354.36739999999998</v>
      </c>
      <c r="G20" s="39">
        <v>0.52790000000000004</v>
      </c>
      <c r="H20" s="39">
        <v>-11.5779</v>
      </c>
      <c r="I20" s="39">
        <v>3.7475999999999998</v>
      </c>
      <c r="J20" s="39">
        <v>17.956199999999999</v>
      </c>
      <c r="K20" s="39">
        <v>10.0444</v>
      </c>
      <c r="L20" s="39">
        <v>10.6793</v>
      </c>
      <c r="M20" s="39"/>
      <c r="N20" s="39"/>
      <c r="O20" s="39"/>
      <c r="P20" s="39"/>
      <c r="Q20" s="39">
        <v>10.6264</v>
      </c>
      <c r="R20" s="47">
        <v>67</v>
      </c>
      <c r="S20" s="47">
        <v>101</v>
      </c>
      <c r="T20" s="47">
        <v>106</v>
      </c>
      <c r="U20" s="47">
        <v>108</v>
      </c>
      <c r="V20" s="47">
        <v>120</v>
      </c>
      <c r="W20" s="47">
        <v>124</v>
      </c>
      <c r="X20" s="47">
        <v>108</v>
      </c>
      <c r="Y20" s="47">
        <v>92</v>
      </c>
      <c r="Z20" s="47">
        <v>70</v>
      </c>
      <c r="AA20" s="47"/>
      <c r="AB20" s="47"/>
      <c r="AC20" s="47"/>
      <c r="AD20" s="47"/>
      <c r="AE20" s="47">
        <v>114</v>
      </c>
      <c r="AF20" s="39">
        <v>-0.23710000000000001</v>
      </c>
      <c r="AG20" s="39">
        <v>6.4000000000000003E-3</v>
      </c>
      <c r="AH20" s="39">
        <v>17.615099999999998</v>
      </c>
      <c r="AI20" s="39">
        <v>0.99199999999999999</v>
      </c>
      <c r="AJ20" s="58" t="s">
        <v>1067</v>
      </c>
      <c r="AK20" s="58"/>
    </row>
    <row r="21" spans="1:37" s="68" customFormat="1" x14ac:dyDescent="0.25">
      <c r="A21" s="68">
        <v>47768</v>
      </c>
      <c r="B21" s="58" t="s">
        <v>1528</v>
      </c>
      <c r="C21" s="38">
        <v>45009</v>
      </c>
      <c r="D21" s="39">
        <v>118.2342</v>
      </c>
      <c r="E21" s="48">
        <v>0.2</v>
      </c>
      <c r="F21" s="39">
        <v>75.061499999999995</v>
      </c>
      <c r="G21" s="39">
        <v>1.0563</v>
      </c>
      <c r="H21" s="39">
        <v>1.6930000000000001</v>
      </c>
      <c r="I21" s="39">
        <v>12.8027</v>
      </c>
      <c r="J21" s="39">
        <v>21.1813</v>
      </c>
      <c r="K21" s="39"/>
      <c r="L21" s="39"/>
      <c r="M21" s="39"/>
      <c r="N21" s="39"/>
      <c r="O21" s="39"/>
      <c r="P21" s="39"/>
      <c r="Q21" s="39">
        <v>25.708600000000001</v>
      </c>
      <c r="R21" s="47">
        <v>101</v>
      </c>
      <c r="S21" s="47">
        <v>88</v>
      </c>
      <c r="T21" s="47">
        <v>97</v>
      </c>
      <c r="U21" s="47">
        <v>99</v>
      </c>
      <c r="V21" s="47">
        <v>94</v>
      </c>
      <c r="W21" s="47">
        <v>96</v>
      </c>
      <c r="X21" s="47">
        <v>98</v>
      </c>
      <c r="Y21" s="47"/>
      <c r="Z21" s="47"/>
      <c r="AA21" s="47"/>
      <c r="AB21" s="47"/>
      <c r="AC21" s="47"/>
      <c r="AD21" s="47"/>
      <c r="AE21" s="47">
        <v>26</v>
      </c>
      <c r="AF21" s="39">
        <v>-6.5299999999999997E-2</v>
      </c>
      <c r="AG21" s="39">
        <v>6.7664</v>
      </c>
      <c r="AH21" s="39">
        <v>2.8944999999999999</v>
      </c>
      <c r="AI21" s="39">
        <v>0.99160000000000004</v>
      </c>
      <c r="AJ21" s="58" t="s">
        <v>834</v>
      </c>
      <c r="AK21" s="58"/>
    </row>
    <row r="22" spans="1:37" s="68" customFormat="1" x14ac:dyDescent="0.25">
      <c r="A22" s="68">
        <v>34198</v>
      </c>
      <c r="B22" s="58" t="s">
        <v>1529</v>
      </c>
      <c r="C22" s="38">
        <v>42650</v>
      </c>
      <c r="D22" s="39">
        <v>22.9041</v>
      </c>
      <c r="E22" s="48">
        <v>0.09</v>
      </c>
      <c r="F22" s="39">
        <v>243.41659999999999</v>
      </c>
      <c r="G22" s="39">
        <v>1.4135</v>
      </c>
      <c r="H22" s="39">
        <v>1.9605999999999999</v>
      </c>
      <c r="I22" s="39">
        <v>14.509399999999999</v>
      </c>
      <c r="J22" s="39">
        <v>24.7135</v>
      </c>
      <c r="K22" s="39">
        <v>19.164999999999999</v>
      </c>
      <c r="L22" s="39">
        <v>15.3889</v>
      </c>
      <c r="M22" s="39">
        <v>26.758199999999999</v>
      </c>
      <c r="N22" s="39">
        <v>15.103400000000001</v>
      </c>
      <c r="O22" s="39">
        <v>14.4573</v>
      </c>
      <c r="P22" s="39"/>
      <c r="Q22" s="39">
        <v>14.4453</v>
      </c>
      <c r="R22" s="47">
        <v>81</v>
      </c>
      <c r="S22" s="47">
        <v>76</v>
      </c>
      <c r="T22" s="47">
        <v>79</v>
      </c>
      <c r="U22" s="47">
        <v>87</v>
      </c>
      <c r="V22" s="47">
        <v>72</v>
      </c>
      <c r="W22" s="47">
        <v>85</v>
      </c>
      <c r="X22" s="47">
        <v>85</v>
      </c>
      <c r="Y22" s="47">
        <v>57</v>
      </c>
      <c r="Z22" s="47">
        <v>47</v>
      </c>
      <c r="AA22" s="47">
        <v>46</v>
      </c>
      <c r="AB22" s="47">
        <v>41</v>
      </c>
      <c r="AC22" s="47">
        <v>30</v>
      </c>
      <c r="AD22" s="47"/>
      <c r="AE22" s="47">
        <v>83</v>
      </c>
      <c r="AF22" s="39">
        <v>-2.7099999999999999E-2</v>
      </c>
      <c r="AG22" s="39">
        <v>0.93610000000000004</v>
      </c>
      <c r="AH22" s="39">
        <v>16.906500000000001</v>
      </c>
      <c r="AI22" s="39">
        <v>0.98050000000000004</v>
      </c>
      <c r="AJ22" s="58" t="s">
        <v>1076</v>
      </c>
      <c r="AK22" s="58"/>
    </row>
    <row r="23" spans="1:37" s="68" customFormat="1" x14ac:dyDescent="0.25">
      <c r="A23" s="68">
        <v>34197</v>
      </c>
      <c r="B23" s="58" t="s">
        <v>1530</v>
      </c>
      <c r="C23" s="38">
        <v>42650</v>
      </c>
      <c r="D23" s="39">
        <v>1.1171</v>
      </c>
      <c r="E23" s="48">
        <v>0.4</v>
      </c>
      <c r="F23" s="39">
        <v>792.678</v>
      </c>
      <c r="G23" s="39">
        <v>1.0378000000000001</v>
      </c>
      <c r="H23" s="39">
        <v>1.6424000000000001</v>
      </c>
      <c r="I23" s="39">
        <v>12.687900000000001</v>
      </c>
      <c r="J23" s="39">
        <v>20.897099999999998</v>
      </c>
      <c r="K23" s="39">
        <v>17.917300000000001</v>
      </c>
      <c r="L23" s="39">
        <v>14.5951</v>
      </c>
      <c r="M23" s="39">
        <v>25.5107</v>
      </c>
      <c r="N23" s="39">
        <v>14.5967</v>
      </c>
      <c r="O23" s="39">
        <v>14.5425</v>
      </c>
      <c r="P23" s="39"/>
      <c r="Q23" s="39">
        <v>14.585000000000001</v>
      </c>
      <c r="R23" s="47">
        <v>103</v>
      </c>
      <c r="S23" s="47">
        <v>90</v>
      </c>
      <c r="T23" s="47">
        <v>99</v>
      </c>
      <c r="U23" s="47">
        <v>101</v>
      </c>
      <c r="V23" s="47">
        <v>96</v>
      </c>
      <c r="W23" s="47">
        <v>98</v>
      </c>
      <c r="X23" s="47">
        <v>100</v>
      </c>
      <c r="Y23" s="47">
        <v>83</v>
      </c>
      <c r="Z23" s="47">
        <v>56</v>
      </c>
      <c r="AA23" s="47">
        <v>58</v>
      </c>
      <c r="AB23" s="47">
        <v>50</v>
      </c>
      <c r="AC23" s="47">
        <v>24</v>
      </c>
      <c r="AD23" s="47"/>
      <c r="AE23" s="47">
        <v>82</v>
      </c>
      <c r="AF23" s="39">
        <v>-0.3614</v>
      </c>
      <c r="AG23" s="39">
        <v>0.93189999999999995</v>
      </c>
      <c r="AH23" s="39">
        <v>15.884399999999999</v>
      </c>
      <c r="AI23" s="39">
        <v>0.98199999999999998</v>
      </c>
      <c r="AJ23" s="58" t="s">
        <v>1076</v>
      </c>
      <c r="AK23" s="58"/>
    </row>
    <row r="24" spans="1:37" s="68" customFormat="1" x14ac:dyDescent="0.25">
      <c r="A24" s="68">
        <v>38252</v>
      </c>
      <c r="B24" s="58" t="s">
        <v>1531</v>
      </c>
      <c r="C24" s="38">
        <v>43063</v>
      </c>
      <c r="D24" s="39">
        <v>17948.119600000002</v>
      </c>
      <c r="E24" s="48">
        <v>7.0000000000000007E-2</v>
      </c>
      <c r="F24" s="39">
        <v>109.6936</v>
      </c>
      <c r="G24" s="39">
        <v>6.37</v>
      </c>
      <c r="H24" s="39">
        <v>8.0686999999999998</v>
      </c>
      <c r="I24" s="39">
        <v>40.338299999999997</v>
      </c>
      <c r="J24" s="39">
        <v>75.102699999999999</v>
      </c>
      <c r="K24" s="39">
        <v>50.669199999999996</v>
      </c>
      <c r="L24" s="39">
        <v>41.920900000000003</v>
      </c>
      <c r="M24" s="39">
        <v>48.8506</v>
      </c>
      <c r="N24" s="39">
        <v>23.380500000000001</v>
      </c>
      <c r="O24" s="39"/>
      <c r="P24" s="39"/>
      <c r="Q24" s="39">
        <v>18.725999999999999</v>
      </c>
      <c r="R24" s="47">
        <v>13</v>
      </c>
      <c r="S24" s="47">
        <v>22</v>
      </c>
      <c r="T24" s="47">
        <v>32</v>
      </c>
      <c r="U24" s="47">
        <v>31</v>
      </c>
      <c r="V24" s="47">
        <v>27</v>
      </c>
      <c r="W24" s="47">
        <v>18</v>
      </c>
      <c r="X24" s="47">
        <v>8</v>
      </c>
      <c r="Y24" s="47">
        <v>5</v>
      </c>
      <c r="Z24" s="47">
        <v>5</v>
      </c>
      <c r="AA24" s="47">
        <v>5</v>
      </c>
      <c r="AB24" s="47">
        <v>5</v>
      </c>
      <c r="AC24" s="47"/>
      <c r="AD24" s="47"/>
      <c r="AE24" s="47">
        <v>47</v>
      </c>
      <c r="AF24" s="39">
        <v>4.4897</v>
      </c>
      <c r="AG24" s="39">
        <v>1.9137999999999999</v>
      </c>
      <c r="AH24" s="39">
        <v>19.833400000000001</v>
      </c>
      <c r="AI24" s="39">
        <v>1.0183</v>
      </c>
      <c r="AJ24" s="58" t="s">
        <v>1116</v>
      </c>
      <c r="AK24" s="58" t="s">
        <v>429</v>
      </c>
    </row>
    <row r="25" spans="1:37" s="68" customFormat="1" x14ac:dyDescent="0.25">
      <c r="A25" s="68">
        <v>27621</v>
      </c>
      <c r="B25" s="58" t="s">
        <v>1532</v>
      </c>
      <c r="C25" s="38">
        <v>41726</v>
      </c>
      <c r="D25" s="39">
        <v>39197.319900000002</v>
      </c>
      <c r="E25" s="48">
        <v>0.05</v>
      </c>
      <c r="F25" s="39">
        <v>93.438699999999997</v>
      </c>
      <c r="G25" s="39">
        <v>12.196</v>
      </c>
      <c r="H25" s="39">
        <v>14.9438</v>
      </c>
      <c r="I25" s="39">
        <v>63.372700000000002</v>
      </c>
      <c r="J25" s="39">
        <v>119.994</v>
      </c>
      <c r="K25" s="39">
        <v>62.949399999999997</v>
      </c>
      <c r="L25" s="39">
        <v>54.7515</v>
      </c>
      <c r="M25" s="39">
        <v>55.157299999999999</v>
      </c>
      <c r="N25" s="39">
        <v>27.780100000000001</v>
      </c>
      <c r="O25" s="39">
        <v>18.078600000000002</v>
      </c>
      <c r="P25" s="39">
        <v>13.9107</v>
      </c>
      <c r="Q25" s="39">
        <v>17.959299999999999</v>
      </c>
      <c r="R25" s="47">
        <v>1</v>
      </c>
      <c r="S25" s="47">
        <v>1</v>
      </c>
      <c r="T25" s="47">
        <v>1</v>
      </c>
      <c r="U25" s="47">
        <v>1</v>
      </c>
      <c r="V25" s="47">
        <v>10</v>
      </c>
      <c r="W25" s="47">
        <v>1</v>
      </c>
      <c r="X25" s="47">
        <v>1</v>
      </c>
      <c r="Y25" s="47">
        <v>3</v>
      </c>
      <c r="Z25" s="47">
        <v>1</v>
      </c>
      <c r="AA25" s="47">
        <v>3</v>
      </c>
      <c r="AB25" s="47">
        <v>1</v>
      </c>
      <c r="AC25" s="47">
        <v>3</v>
      </c>
      <c r="AD25" s="47">
        <v>5</v>
      </c>
      <c r="AE25" s="47">
        <v>52</v>
      </c>
      <c r="AF25" s="39">
        <v>-0.45069999999999999</v>
      </c>
      <c r="AG25" s="39">
        <v>1.6566000000000001</v>
      </c>
      <c r="AH25" s="39">
        <v>26.409199999999998</v>
      </c>
      <c r="AI25" s="39">
        <v>0.99670000000000003</v>
      </c>
      <c r="AJ25" s="58" t="s">
        <v>1160</v>
      </c>
      <c r="AK25" s="58" t="s">
        <v>429</v>
      </c>
    </row>
    <row r="26" spans="1:37" s="68" customFormat="1" x14ac:dyDescent="0.25">
      <c r="A26" s="68">
        <v>37241</v>
      </c>
      <c r="B26" s="58" t="s">
        <v>1533</v>
      </c>
      <c r="C26" s="38">
        <v>42819</v>
      </c>
      <c r="D26" s="39">
        <v>39197.319900000002</v>
      </c>
      <c r="E26" s="48"/>
      <c r="F26" s="39">
        <v>93.438699999999997</v>
      </c>
      <c r="G26" s="39">
        <v>12.196</v>
      </c>
      <c r="H26" s="39">
        <v>14.9438</v>
      </c>
      <c r="I26" s="39">
        <v>63.372700000000002</v>
      </c>
      <c r="J26" s="39">
        <v>119.994</v>
      </c>
      <c r="K26" s="39">
        <v>62.949399999999997</v>
      </c>
      <c r="L26" s="39">
        <v>54.7515</v>
      </c>
      <c r="M26" s="39">
        <v>55.157299999999999</v>
      </c>
      <c r="N26" s="39">
        <v>27.780100000000001</v>
      </c>
      <c r="O26" s="39">
        <v>18.078600000000002</v>
      </c>
      <c r="P26" s="39"/>
      <c r="Q26" s="39">
        <v>19.012599999999999</v>
      </c>
      <c r="R26" s="47">
        <v>1</v>
      </c>
      <c r="S26" s="47">
        <v>1</v>
      </c>
      <c r="T26" s="47">
        <v>1</v>
      </c>
      <c r="U26" s="47">
        <v>1</v>
      </c>
      <c r="V26" s="47">
        <v>10</v>
      </c>
      <c r="W26" s="47">
        <v>1</v>
      </c>
      <c r="X26" s="47">
        <v>1</v>
      </c>
      <c r="Y26" s="47">
        <v>3</v>
      </c>
      <c r="Z26" s="47">
        <v>1</v>
      </c>
      <c r="AA26" s="47">
        <v>3</v>
      </c>
      <c r="AB26" s="47">
        <v>1</v>
      </c>
      <c r="AC26" s="47">
        <v>3</v>
      </c>
      <c r="AD26" s="47"/>
      <c r="AE26" s="47">
        <v>45</v>
      </c>
      <c r="AF26" s="39">
        <v>-0.45069999999999999</v>
      </c>
      <c r="AG26" s="39">
        <v>1.6566000000000001</v>
      </c>
      <c r="AH26" s="39">
        <v>26.409199999999998</v>
      </c>
      <c r="AI26" s="39">
        <v>0.99670000000000003</v>
      </c>
      <c r="AJ26" s="58" t="s">
        <v>1160</v>
      </c>
      <c r="AK26" s="58" t="s">
        <v>429</v>
      </c>
    </row>
    <row r="27" spans="1:37" s="68" customFormat="1" x14ac:dyDescent="0.25">
      <c r="A27" s="68">
        <v>45715</v>
      </c>
      <c r="B27" s="58" t="s">
        <v>1534</v>
      </c>
      <c r="C27" s="38">
        <v>44508</v>
      </c>
      <c r="D27" s="39">
        <v>185.45230000000001</v>
      </c>
      <c r="E27" s="48">
        <v>0.3</v>
      </c>
      <c r="F27" s="39">
        <v>294.40859999999998</v>
      </c>
      <c r="G27" s="39">
        <v>2.6190000000000002</v>
      </c>
      <c r="H27" s="39">
        <v>2.3936999999999999</v>
      </c>
      <c r="I27" s="39">
        <v>18.950800000000001</v>
      </c>
      <c r="J27" s="39">
        <v>37.325499999999998</v>
      </c>
      <c r="K27" s="39">
        <v>25.615200000000002</v>
      </c>
      <c r="L27" s="39"/>
      <c r="M27" s="39"/>
      <c r="N27" s="39"/>
      <c r="O27" s="39"/>
      <c r="P27" s="39"/>
      <c r="Q27" s="39">
        <v>15.894600000000001</v>
      </c>
      <c r="R27" s="47">
        <v>49</v>
      </c>
      <c r="S27" s="47">
        <v>59</v>
      </c>
      <c r="T27" s="47">
        <v>55</v>
      </c>
      <c r="U27" s="47">
        <v>60</v>
      </c>
      <c r="V27" s="47">
        <v>61</v>
      </c>
      <c r="W27" s="47">
        <v>60</v>
      </c>
      <c r="X27" s="47">
        <v>58</v>
      </c>
      <c r="Y27" s="47">
        <v>34</v>
      </c>
      <c r="Z27" s="47"/>
      <c r="AA27" s="47"/>
      <c r="AB27" s="47"/>
      <c r="AC27" s="47"/>
      <c r="AD27" s="47"/>
      <c r="AE27" s="47">
        <v>65</v>
      </c>
      <c r="AF27" s="39">
        <v>1.0536000000000001</v>
      </c>
      <c r="AG27" s="39">
        <v>1.2209000000000001</v>
      </c>
      <c r="AH27" s="39">
        <v>13.067</v>
      </c>
      <c r="AI27" s="39">
        <v>0.99490000000000001</v>
      </c>
      <c r="AJ27" s="58" t="s">
        <v>859</v>
      </c>
      <c r="AK27" s="58"/>
    </row>
    <row r="28" spans="1:37" s="68" customFormat="1" x14ac:dyDescent="0.25">
      <c r="A28" s="68">
        <v>36811</v>
      </c>
      <c r="B28" s="58" t="s">
        <v>1535</v>
      </c>
      <c r="C28" s="38">
        <v>44553</v>
      </c>
      <c r="D28" s="39">
        <v>261.21699999999998</v>
      </c>
      <c r="E28" s="48">
        <v>7.0000000000000007E-2</v>
      </c>
      <c r="F28" s="39">
        <v>231.8211</v>
      </c>
      <c r="G28" s="39">
        <v>1.4154</v>
      </c>
      <c r="H28" s="39">
        <v>1.9554</v>
      </c>
      <c r="I28" s="39">
        <v>14.5116</v>
      </c>
      <c r="J28" s="39">
        <v>24.7667</v>
      </c>
      <c r="K28" s="39">
        <v>19.135300000000001</v>
      </c>
      <c r="L28" s="39"/>
      <c r="M28" s="39"/>
      <c r="N28" s="39"/>
      <c r="O28" s="39"/>
      <c r="P28" s="39"/>
      <c r="Q28" s="39">
        <v>13.511900000000001</v>
      </c>
      <c r="R28" s="47">
        <v>93</v>
      </c>
      <c r="S28" s="47">
        <v>70</v>
      </c>
      <c r="T28" s="47">
        <v>77</v>
      </c>
      <c r="U28" s="47">
        <v>85</v>
      </c>
      <c r="V28" s="47">
        <v>75</v>
      </c>
      <c r="W28" s="47">
        <v>83</v>
      </c>
      <c r="X28" s="47">
        <v>78</v>
      </c>
      <c r="Y28" s="47">
        <v>62</v>
      </c>
      <c r="Z28" s="47"/>
      <c r="AA28" s="47"/>
      <c r="AB28" s="47"/>
      <c r="AC28" s="47"/>
      <c r="AD28" s="47"/>
      <c r="AE28" s="47">
        <v>96</v>
      </c>
      <c r="AF28" s="39">
        <v>-8.9399999999999993E-2</v>
      </c>
      <c r="AG28" s="39">
        <v>1.2173</v>
      </c>
      <c r="AH28" s="39">
        <v>9.0378000000000007</v>
      </c>
      <c r="AI28" s="39">
        <v>1.0001</v>
      </c>
      <c r="AJ28" s="58" t="s">
        <v>859</v>
      </c>
      <c r="AK28" s="58"/>
    </row>
    <row r="29" spans="1:37" s="68" customFormat="1" x14ac:dyDescent="0.25">
      <c r="A29" s="68">
        <v>46468</v>
      </c>
      <c r="B29" s="58" t="s">
        <v>1536</v>
      </c>
      <c r="C29" s="38">
        <v>44929</v>
      </c>
      <c r="D29" s="39">
        <v>236.679</v>
      </c>
      <c r="E29" s="48">
        <v>0.16</v>
      </c>
      <c r="F29" s="39">
        <v>48.3446</v>
      </c>
      <c r="G29" s="39">
        <v>0.2341</v>
      </c>
      <c r="H29" s="39">
        <v>2.3492999999999999</v>
      </c>
      <c r="I29" s="39">
        <v>10.489100000000001</v>
      </c>
      <c r="J29" s="39">
        <v>9.9270999999999994</v>
      </c>
      <c r="K29" s="39"/>
      <c r="L29" s="39"/>
      <c r="M29" s="39"/>
      <c r="N29" s="39"/>
      <c r="O29" s="39"/>
      <c r="P29" s="39"/>
      <c r="Q29" s="39">
        <v>8.0649999999999995</v>
      </c>
      <c r="R29" s="47">
        <v>120</v>
      </c>
      <c r="S29" s="47">
        <v>116</v>
      </c>
      <c r="T29" s="47">
        <v>114</v>
      </c>
      <c r="U29" s="47">
        <v>116</v>
      </c>
      <c r="V29" s="47">
        <v>64</v>
      </c>
      <c r="W29" s="47">
        <v>100</v>
      </c>
      <c r="X29" s="47">
        <v>113</v>
      </c>
      <c r="Y29" s="47"/>
      <c r="Z29" s="47"/>
      <c r="AA29" s="47"/>
      <c r="AB29" s="47"/>
      <c r="AC29" s="47"/>
      <c r="AD29" s="47"/>
      <c r="AE29" s="47">
        <v>120</v>
      </c>
      <c r="AF29" s="39">
        <v>-8.8400000000000006E-2</v>
      </c>
      <c r="AG29" s="39">
        <v>2.9661999999999997</v>
      </c>
      <c r="AH29" s="39">
        <v>3.4889999999999999</v>
      </c>
      <c r="AI29" s="39">
        <v>0.99650000000000005</v>
      </c>
      <c r="AJ29" s="58" t="s">
        <v>859</v>
      </c>
      <c r="AK29" s="58" t="s">
        <v>1097</v>
      </c>
    </row>
    <row r="30" spans="1:37" s="68" customFormat="1" x14ac:dyDescent="0.25">
      <c r="A30" s="68">
        <v>46157</v>
      </c>
      <c r="B30" s="58" t="s">
        <v>1537</v>
      </c>
      <c r="C30" s="38">
        <v>44553</v>
      </c>
      <c r="D30" s="39">
        <v>85.361099999999993</v>
      </c>
      <c r="E30" s="48">
        <v>0.3</v>
      </c>
      <c r="F30" s="39">
        <v>230.65940000000001</v>
      </c>
      <c r="G30" s="39">
        <v>9.9626000000000001</v>
      </c>
      <c r="H30" s="39">
        <v>9.1762999999999995</v>
      </c>
      <c r="I30" s="39">
        <v>17.6357</v>
      </c>
      <c r="J30" s="39">
        <v>38.764699999999998</v>
      </c>
      <c r="K30" s="39">
        <v>21.712900000000001</v>
      </c>
      <c r="L30" s="39"/>
      <c r="M30" s="39"/>
      <c r="N30" s="39"/>
      <c r="O30" s="39"/>
      <c r="P30" s="39"/>
      <c r="Q30" s="39">
        <v>12.524699999999999</v>
      </c>
      <c r="R30" s="47">
        <v>52</v>
      </c>
      <c r="S30" s="47">
        <v>5</v>
      </c>
      <c r="T30" s="47">
        <v>6</v>
      </c>
      <c r="U30" s="47">
        <v>10</v>
      </c>
      <c r="V30" s="47">
        <v>25</v>
      </c>
      <c r="W30" s="47">
        <v>66</v>
      </c>
      <c r="X30" s="47">
        <v>55</v>
      </c>
      <c r="Y30" s="47">
        <v>46</v>
      </c>
      <c r="Z30" s="47"/>
      <c r="AA30" s="47"/>
      <c r="AB30" s="47"/>
      <c r="AC30" s="47"/>
      <c r="AD30" s="47"/>
      <c r="AE30" s="47">
        <v>103</v>
      </c>
      <c r="AF30" s="39">
        <v>-0.2235</v>
      </c>
      <c r="AG30" s="39">
        <v>0.68169999999999997</v>
      </c>
      <c r="AH30" s="39">
        <v>14.4703</v>
      </c>
      <c r="AI30" s="39">
        <v>0.99629999999999996</v>
      </c>
      <c r="AJ30" s="58" t="s">
        <v>859</v>
      </c>
      <c r="AK30" s="58"/>
    </row>
    <row r="31" spans="1:37" s="68" customFormat="1" x14ac:dyDescent="0.25">
      <c r="A31" s="68">
        <v>32568</v>
      </c>
      <c r="B31" s="58" t="s">
        <v>1538</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109</v>
      </c>
      <c r="S31" s="47">
        <v>125</v>
      </c>
      <c r="T31" s="47">
        <v>125</v>
      </c>
      <c r="U31" s="47">
        <v>120</v>
      </c>
      <c r="V31" s="47">
        <v>42</v>
      </c>
      <c r="W31" s="47">
        <v>111</v>
      </c>
      <c r="X31" s="47">
        <v>102</v>
      </c>
      <c r="Y31" s="47">
        <v>89</v>
      </c>
      <c r="Z31" s="47">
        <v>7</v>
      </c>
      <c r="AA31" s="47">
        <v>63</v>
      </c>
      <c r="AB31" s="47">
        <v>52</v>
      </c>
      <c r="AC31" s="47">
        <v>35</v>
      </c>
      <c r="AD31" s="47"/>
      <c r="AE31" s="47">
        <v>87</v>
      </c>
      <c r="AF31" s="39">
        <v>-0.3674</v>
      </c>
      <c r="AG31" s="39">
        <v>0.61129999999999995</v>
      </c>
      <c r="AH31" s="39">
        <v>27.751999999999999</v>
      </c>
      <c r="AI31" s="39">
        <v>1.0057</v>
      </c>
      <c r="AJ31" s="58" t="s">
        <v>724</v>
      </c>
      <c r="AK31" s="58"/>
    </row>
    <row r="32" spans="1:37" s="68" customFormat="1" x14ac:dyDescent="0.25">
      <c r="A32" s="68">
        <v>46003</v>
      </c>
      <c r="B32" s="58" t="s">
        <v>1539</v>
      </c>
      <c r="C32" s="38">
        <v>44778</v>
      </c>
      <c r="D32" s="39">
        <v>11.331099999999999</v>
      </c>
      <c r="E32" s="48">
        <v>0.3</v>
      </c>
      <c r="F32" s="39">
        <v>23.978100000000001</v>
      </c>
      <c r="G32" s="39">
        <v>2.5876000000000001</v>
      </c>
      <c r="H32" s="39">
        <v>4.1444000000000001</v>
      </c>
      <c r="I32" s="39">
        <v>19.519400000000001</v>
      </c>
      <c r="J32" s="39">
        <v>30.957699999999999</v>
      </c>
      <c r="K32" s="39"/>
      <c r="L32" s="39"/>
      <c r="M32" s="39"/>
      <c r="N32" s="39"/>
      <c r="O32" s="39"/>
      <c r="P32" s="39"/>
      <c r="Q32" s="39">
        <v>18.382100000000001</v>
      </c>
      <c r="R32" s="47">
        <v>53</v>
      </c>
      <c r="S32" s="47">
        <v>55</v>
      </c>
      <c r="T32" s="47">
        <v>58</v>
      </c>
      <c r="U32" s="47">
        <v>61</v>
      </c>
      <c r="V32" s="47">
        <v>52</v>
      </c>
      <c r="W32" s="47">
        <v>56</v>
      </c>
      <c r="X32" s="47">
        <v>69</v>
      </c>
      <c r="Y32" s="47"/>
      <c r="Z32" s="47"/>
      <c r="AA32" s="47"/>
      <c r="AB32" s="47"/>
      <c r="AC32" s="47"/>
      <c r="AD32" s="47"/>
      <c r="AE32" s="47">
        <v>51</v>
      </c>
      <c r="AF32" s="39">
        <v>-0.29210000000000003</v>
      </c>
      <c r="AG32" s="39">
        <v>1.5169999999999999</v>
      </c>
      <c r="AH32" s="39">
        <v>10.4125</v>
      </c>
      <c r="AI32" s="39">
        <v>0.99570000000000003</v>
      </c>
      <c r="AJ32" s="58" t="s">
        <v>1540</v>
      </c>
      <c r="AK32" s="58"/>
    </row>
    <row r="33" spans="1:37" s="68" customFormat="1" x14ac:dyDescent="0.25">
      <c r="A33" s="68">
        <v>33325</v>
      </c>
      <c r="B33" s="58" t="s">
        <v>1541</v>
      </c>
      <c r="C33" s="38">
        <v>42347</v>
      </c>
      <c r="D33" s="39">
        <v>3289.2375000000002</v>
      </c>
      <c r="E33" s="48">
        <v>0.05</v>
      </c>
      <c r="F33" s="39">
        <v>247.9931</v>
      </c>
      <c r="G33" s="39">
        <v>1.4178999999999999</v>
      </c>
      <c r="H33" s="39">
        <v>1.9515</v>
      </c>
      <c r="I33" s="39">
        <v>14.513199999999999</v>
      </c>
      <c r="J33" s="39">
        <v>24.744800000000001</v>
      </c>
      <c r="K33" s="39">
        <v>19.160900000000002</v>
      </c>
      <c r="L33" s="39">
        <v>15.503299999999999</v>
      </c>
      <c r="M33" s="39">
        <v>27.1066</v>
      </c>
      <c r="N33" s="39">
        <v>15.204499999999999</v>
      </c>
      <c r="O33" s="39">
        <v>14.569100000000001</v>
      </c>
      <c r="P33" s="39"/>
      <c r="Q33" s="39">
        <v>14.9862</v>
      </c>
      <c r="R33" s="47">
        <v>73</v>
      </c>
      <c r="S33" s="47">
        <v>64</v>
      </c>
      <c r="T33" s="47">
        <v>71</v>
      </c>
      <c r="U33" s="47">
        <v>79</v>
      </c>
      <c r="V33" s="47">
        <v>79</v>
      </c>
      <c r="W33" s="47">
        <v>78</v>
      </c>
      <c r="X33" s="47">
        <v>84</v>
      </c>
      <c r="Y33" s="47">
        <v>59</v>
      </c>
      <c r="Z33" s="47">
        <v>40</v>
      </c>
      <c r="AA33" s="47">
        <v>37</v>
      </c>
      <c r="AB33" s="47">
        <v>34</v>
      </c>
      <c r="AC33" s="47">
        <v>23</v>
      </c>
      <c r="AD33" s="47"/>
      <c r="AE33" s="47">
        <v>78</v>
      </c>
      <c r="AF33" s="39">
        <v>-4.9299999999999997E-2</v>
      </c>
      <c r="AG33" s="39">
        <v>0.93489999999999995</v>
      </c>
      <c r="AH33" s="39">
        <v>17.210999999999999</v>
      </c>
      <c r="AI33" s="39">
        <v>0.99829999999999997</v>
      </c>
      <c r="AJ33" s="58" t="s">
        <v>1540</v>
      </c>
      <c r="AK33" s="58"/>
    </row>
    <row r="34" spans="1:37" s="68" customFormat="1" x14ac:dyDescent="0.25">
      <c r="A34" s="68">
        <v>33563</v>
      </c>
      <c r="B34" s="58" t="s">
        <v>1542</v>
      </c>
      <c r="C34" s="38">
        <v>44064</v>
      </c>
      <c r="D34" s="39">
        <v>2439.5056</v>
      </c>
      <c r="E34" s="48">
        <v>0.15</v>
      </c>
      <c r="F34" s="39">
        <v>48.613</v>
      </c>
      <c r="G34" s="39">
        <v>0.2336</v>
      </c>
      <c r="H34" s="39">
        <v>2.3412000000000002</v>
      </c>
      <c r="I34" s="39">
        <v>10.4717</v>
      </c>
      <c r="J34" s="39">
        <v>9.8488000000000007</v>
      </c>
      <c r="K34" s="39">
        <v>18.830500000000001</v>
      </c>
      <c r="L34" s="39">
        <v>12.0337</v>
      </c>
      <c r="M34" s="39"/>
      <c r="N34" s="39"/>
      <c r="O34" s="39"/>
      <c r="P34" s="39"/>
      <c r="Q34" s="39">
        <v>23.029599999999999</v>
      </c>
      <c r="R34" s="47">
        <v>116</v>
      </c>
      <c r="S34" s="47">
        <v>118</v>
      </c>
      <c r="T34" s="47">
        <v>116</v>
      </c>
      <c r="U34" s="47">
        <v>117</v>
      </c>
      <c r="V34" s="47">
        <v>66</v>
      </c>
      <c r="W34" s="47">
        <v>102</v>
      </c>
      <c r="X34" s="47">
        <v>119</v>
      </c>
      <c r="Y34" s="47">
        <v>73</v>
      </c>
      <c r="Z34" s="47">
        <v>66</v>
      </c>
      <c r="AA34" s="47"/>
      <c r="AB34" s="47"/>
      <c r="AC34" s="47"/>
      <c r="AD34" s="47"/>
      <c r="AE34" s="47">
        <v>33</v>
      </c>
      <c r="AF34" s="39">
        <v>-0.23230000000000001</v>
      </c>
      <c r="AG34" s="39">
        <v>0.79620000000000002</v>
      </c>
      <c r="AH34" s="39">
        <v>16.245699999999999</v>
      </c>
      <c r="AI34" s="39">
        <v>0.99660000000000004</v>
      </c>
      <c r="AJ34" s="58" t="s">
        <v>1540</v>
      </c>
      <c r="AK34" s="58"/>
    </row>
    <row r="35" spans="1:37" s="68" customFormat="1" x14ac:dyDescent="0.25">
      <c r="A35" s="68">
        <v>46047</v>
      </c>
      <c r="B35" s="58" t="s">
        <v>1543</v>
      </c>
      <c r="C35" s="38">
        <v>44827</v>
      </c>
      <c r="D35" s="39">
        <v>9.1353000000000009</v>
      </c>
      <c r="E35" s="48">
        <v>0.3</v>
      </c>
      <c r="F35" s="39">
        <v>110.0659</v>
      </c>
      <c r="G35" s="39">
        <v>1.3387</v>
      </c>
      <c r="H35" s="39">
        <v>-3.2391000000000001</v>
      </c>
      <c r="I35" s="39">
        <v>7.4981999999999998</v>
      </c>
      <c r="J35" s="39">
        <v>20.654900000000001</v>
      </c>
      <c r="K35" s="39"/>
      <c r="L35" s="39"/>
      <c r="M35" s="39"/>
      <c r="N35" s="39"/>
      <c r="O35" s="39"/>
      <c r="P35" s="39"/>
      <c r="Q35" s="39">
        <v>13.6571</v>
      </c>
      <c r="R35" s="47">
        <v>58</v>
      </c>
      <c r="S35" s="47">
        <v>106</v>
      </c>
      <c r="T35" s="47">
        <v>108</v>
      </c>
      <c r="U35" s="47">
        <v>91</v>
      </c>
      <c r="V35" s="47">
        <v>116</v>
      </c>
      <c r="W35" s="47">
        <v>112</v>
      </c>
      <c r="X35" s="47">
        <v>101</v>
      </c>
      <c r="Y35" s="47"/>
      <c r="Z35" s="47"/>
      <c r="AA35" s="47"/>
      <c r="AB35" s="47"/>
      <c r="AC35" s="47"/>
      <c r="AD35" s="47"/>
      <c r="AE35" s="47">
        <v>95</v>
      </c>
      <c r="AF35" s="39">
        <v>-0.45619999999999999</v>
      </c>
      <c r="AG35" s="39">
        <v>2.5568</v>
      </c>
      <c r="AH35" s="39">
        <v>6.9701000000000004</v>
      </c>
      <c r="AI35" s="39">
        <v>0.99480000000000002</v>
      </c>
      <c r="AJ35" s="58" t="s">
        <v>1540</v>
      </c>
      <c r="AK35" s="58"/>
    </row>
    <row r="36" spans="1:37" s="68" customFormat="1" x14ac:dyDescent="0.25">
      <c r="A36" s="68">
        <v>47070</v>
      </c>
      <c r="B36" s="58" t="s">
        <v>1544</v>
      </c>
      <c r="C36" s="38">
        <v>44881</v>
      </c>
      <c r="D36" s="39">
        <v>48.722900000000003</v>
      </c>
      <c r="E36" s="48">
        <v>0.2</v>
      </c>
      <c r="F36" s="39">
        <v>34.307299999999998</v>
      </c>
      <c r="G36" s="39">
        <v>0.53390000000000004</v>
      </c>
      <c r="H36" s="39">
        <v>-11.602399999999999</v>
      </c>
      <c r="I36" s="39">
        <v>3.7688999999999999</v>
      </c>
      <c r="J36" s="39">
        <v>17.957899999999999</v>
      </c>
      <c r="K36" s="39"/>
      <c r="L36" s="39"/>
      <c r="M36" s="39"/>
      <c r="N36" s="39"/>
      <c r="O36" s="39"/>
      <c r="P36" s="39"/>
      <c r="Q36" s="39">
        <v>9.3504000000000005</v>
      </c>
      <c r="R36" s="47">
        <v>62</v>
      </c>
      <c r="S36" s="47">
        <v>97</v>
      </c>
      <c r="T36" s="47">
        <v>102</v>
      </c>
      <c r="U36" s="47">
        <v>105</v>
      </c>
      <c r="V36" s="47">
        <v>123</v>
      </c>
      <c r="W36" s="47">
        <v>121</v>
      </c>
      <c r="X36" s="47">
        <v>107</v>
      </c>
      <c r="Y36" s="47"/>
      <c r="Z36" s="47"/>
      <c r="AA36" s="47"/>
      <c r="AB36" s="47"/>
      <c r="AC36" s="47"/>
      <c r="AD36" s="47"/>
      <c r="AE36" s="47">
        <v>118</v>
      </c>
      <c r="AF36" s="39">
        <v>-0.31109999999999999</v>
      </c>
      <c r="AG36" s="39">
        <v>3.1556000000000002</v>
      </c>
      <c r="AH36" s="39">
        <v>5.9276</v>
      </c>
      <c r="AI36" s="39">
        <v>0.99860000000000004</v>
      </c>
      <c r="AJ36" s="58" t="s">
        <v>1540</v>
      </c>
      <c r="AK36" s="58"/>
    </row>
    <row r="37" spans="1:37" s="68" customFormat="1" x14ac:dyDescent="0.25">
      <c r="A37" s="68">
        <v>46873</v>
      </c>
      <c r="B37" s="58" t="s">
        <v>1545</v>
      </c>
      <c r="C37" s="38">
        <v>44972</v>
      </c>
      <c r="D37" s="39">
        <v>24.072700000000001</v>
      </c>
      <c r="E37" s="48">
        <v>0.35</v>
      </c>
      <c r="F37" s="39">
        <v>19.536999999999999</v>
      </c>
      <c r="G37" s="39">
        <v>6.7530999999999999</v>
      </c>
      <c r="H37" s="39">
        <v>7.6471999999999998</v>
      </c>
      <c r="I37" s="39">
        <v>24.6905</v>
      </c>
      <c r="J37" s="39">
        <v>59.326099999999997</v>
      </c>
      <c r="K37" s="39"/>
      <c r="L37" s="39"/>
      <c r="M37" s="39"/>
      <c r="N37" s="39"/>
      <c r="O37" s="39"/>
      <c r="P37" s="39"/>
      <c r="Q37" s="39">
        <v>51.012799999999999</v>
      </c>
      <c r="R37" s="47">
        <v>37</v>
      </c>
      <c r="S37" s="47">
        <v>27</v>
      </c>
      <c r="T37" s="47">
        <v>24</v>
      </c>
      <c r="U37" s="47">
        <v>30</v>
      </c>
      <c r="V37" s="47">
        <v>30</v>
      </c>
      <c r="W37" s="47">
        <v>38</v>
      </c>
      <c r="X37" s="47">
        <v>31</v>
      </c>
      <c r="Y37" s="47"/>
      <c r="Z37" s="47"/>
      <c r="AA37" s="47"/>
      <c r="AB37" s="47"/>
      <c r="AC37" s="47"/>
      <c r="AD37" s="47"/>
      <c r="AE37" s="47">
        <v>5</v>
      </c>
      <c r="AF37" s="39">
        <v>-0.35110000000000002</v>
      </c>
      <c r="AG37" s="39">
        <v>16.435700000000001</v>
      </c>
      <c r="AH37" s="39">
        <v>3.2096999999999998</v>
      </c>
      <c r="AI37" s="39">
        <v>0.998</v>
      </c>
      <c r="AJ37" s="58" t="s">
        <v>1546</v>
      </c>
      <c r="AK37" s="58"/>
    </row>
    <row r="38" spans="1:37" s="68" customFormat="1" x14ac:dyDescent="0.25">
      <c r="A38" s="68">
        <v>39624</v>
      </c>
      <c r="B38" s="58" t="s">
        <v>1547</v>
      </c>
      <c r="C38" s="38">
        <v>44778</v>
      </c>
      <c r="D38" s="39">
        <v>20.538900000000002</v>
      </c>
      <c r="E38" s="48">
        <v>0.15</v>
      </c>
      <c r="F38" s="39">
        <v>68.804599999999994</v>
      </c>
      <c r="G38" s="39">
        <v>9.0557999999999996</v>
      </c>
      <c r="H38" s="39">
        <v>15.905099999999999</v>
      </c>
      <c r="I38" s="39">
        <v>46.987299999999998</v>
      </c>
      <c r="J38" s="39">
        <v>67.597800000000007</v>
      </c>
      <c r="K38" s="39"/>
      <c r="L38" s="39"/>
      <c r="M38" s="39"/>
      <c r="N38" s="39"/>
      <c r="O38" s="39"/>
      <c r="P38" s="39"/>
      <c r="Q38" s="39">
        <v>32.0349</v>
      </c>
      <c r="R38" s="47">
        <v>25</v>
      </c>
      <c r="S38" s="47">
        <v>17</v>
      </c>
      <c r="T38" s="47">
        <v>9</v>
      </c>
      <c r="U38" s="47">
        <v>15</v>
      </c>
      <c r="V38" s="47">
        <v>7</v>
      </c>
      <c r="W38" s="47">
        <v>9</v>
      </c>
      <c r="X38" s="47">
        <v>21</v>
      </c>
      <c r="Y38" s="47"/>
      <c r="Z38" s="47"/>
      <c r="AA38" s="47"/>
      <c r="AB38" s="47"/>
      <c r="AC38" s="47"/>
      <c r="AD38" s="47"/>
      <c r="AE38" s="47">
        <v>16</v>
      </c>
      <c r="AF38" s="39">
        <v>-0.34560000000000002</v>
      </c>
      <c r="AG38" s="39">
        <v>1.0780000000000001</v>
      </c>
      <c r="AH38" s="39">
        <v>24.208300000000001</v>
      </c>
      <c r="AI38" s="39">
        <v>0.99750000000000005</v>
      </c>
      <c r="AJ38" s="58" t="s">
        <v>1540</v>
      </c>
      <c r="AK38" s="58"/>
    </row>
    <row r="39" spans="1:37" s="68" customFormat="1" x14ac:dyDescent="0.25">
      <c r="A39" s="68">
        <v>46045</v>
      </c>
      <c r="B39" s="58" t="s">
        <v>1548</v>
      </c>
      <c r="C39" s="38">
        <v>44881</v>
      </c>
      <c r="D39" s="39">
        <v>322.18090000000001</v>
      </c>
      <c r="E39" s="48">
        <v>0.35</v>
      </c>
      <c r="F39" s="39">
        <v>23.939900000000002</v>
      </c>
      <c r="G39" s="39">
        <v>-0.68740000000000001</v>
      </c>
      <c r="H39" s="39">
        <v>1.5801000000000001</v>
      </c>
      <c r="I39" s="39">
        <v>5.1855000000000002</v>
      </c>
      <c r="J39" s="39">
        <v>7.2788000000000004</v>
      </c>
      <c r="K39" s="39"/>
      <c r="L39" s="39"/>
      <c r="M39" s="39"/>
      <c r="N39" s="39"/>
      <c r="O39" s="39"/>
      <c r="P39" s="39"/>
      <c r="Q39" s="39">
        <v>6.8513999999999999</v>
      </c>
      <c r="R39" s="47">
        <v>122</v>
      </c>
      <c r="S39" s="47">
        <v>121</v>
      </c>
      <c r="T39" s="47">
        <v>120</v>
      </c>
      <c r="U39" s="47">
        <v>121</v>
      </c>
      <c r="V39" s="47">
        <v>103</v>
      </c>
      <c r="W39" s="47">
        <v>116</v>
      </c>
      <c r="X39" s="47">
        <v>123</v>
      </c>
      <c r="Y39" s="47"/>
      <c r="Z39" s="47"/>
      <c r="AA39" s="47"/>
      <c r="AB39" s="47"/>
      <c r="AC39" s="47"/>
      <c r="AD39" s="47"/>
      <c r="AE39" s="47">
        <v>123</v>
      </c>
      <c r="AF39" s="39">
        <v>-0.16289999999999999</v>
      </c>
      <c r="AG39" s="39">
        <v>2.3803999999999998</v>
      </c>
      <c r="AH39" s="39">
        <v>3.4756</v>
      </c>
      <c r="AI39" s="39">
        <v>0.99829999999999997</v>
      </c>
      <c r="AJ39" s="58" t="s">
        <v>1540</v>
      </c>
      <c r="AK39" s="58"/>
    </row>
    <row r="40" spans="1:37" s="68" customFormat="1" x14ac:dyDescent="0.25">
      <c r="A40" s="68">
        <v>46874</v>
      </c>
      <c r="B40" s="58" t="s">
        <v>1549</v>
      </c>
      <c r="C40" s="38">
        <v>44972</v>
      </c>
      <c r="D40" s="39">
        <v>252.96270000000001</v>
      </c>
      <c r="E40" s="48">
        <v>0.2</v>
      </c>
      <c r="F40" s="39">
        <v>158.892</v>
      </c>
      <c r="G40" s="39">
        <v>3.3294999999999999</v>
      </c>
      <c r="H40" s="39">
        <v>5.0114999999999998</v>
      </c>
      <c r="I40" s="39">
        <v>22.848299999999998</v>
      </c>
      <c r="J40" s="39">
        <v>63.555</v>
      </c>
      <c r="K40" s="39"/>
      <c r="L40" s="39"/>
      <c r="M40" s="39"/>
      <c r="N40" s="39"/>
      <c r="O40" s="39"/>
      <c r="P40" s="39"/>
      <c r="Q40" s="39">
        <v>54.907200000000003</v>
      </c>
      <c r="R40" s="47">
        <v>104</v>
      </c>
      <c r="S40" s="47">
        <v>30</v>
      </c>
      <c r="T40" s="47">
        <v>42</v>
      </c>
      <c r="U40" s="47">
        <v>57</v>
      </c>
      <c r="V40" s="47">
        <v>43</v>
      </c>
      <c r="W40" s="47">
        <v>40</v>
      </c>
      <c r="X40" s="47">
        <v>22</v>
      </c>
      <c r="Y40" s="47"/>
      <c r="Z40" s="47"/>
      <c r="AA40" s="47"/>
      <c r="AB40" s="47"/>
      <c r="AC40" s="47"/>
      <c r="AD40" s="47"/>
      <c r="AE40" s="47">
        <v>4</v>
      </c>
      <c r="AF40" s="39">
        <v>-0.44969999999999999</v>
      </c>
      <c r="AG40" s="39">
        <v>12.2026</v>
      </c>
      <c r="AH40" s="39">
        <v>4.9869000000000003</v>
      </c>
      <c r="AI40" s="39">
        <v>0.99609999999999999</v>
      </c>
      <c r="AJ40" s="58" t="s">
        <v>1546</v>
      </c>
      <c r="AK40" s="58"/>
    </row>
    <row r="41" spans="1:37" s="68" customFormat="1" x14ac:dyDescent="0.25">
      <c r="A41" s="68">
        <v>47916</v>
      </c>
      <c r="B41" s="58" t="s">
        <v>1108</v>
      </c>
      <c r="C41" s="38">
        <v>45037</v>
      </c>
      <c r="D41" s="39">
        <v>164.5934</v>
      </c>
      <c r="E41" s="48">
        <v>0.92</v>
      </c>
      <c r="F41" s="39">
        <v>17.130099999999999</v>
      </c>
      <c r="G41" s="39">
        <v>3.2363</v>
      </c>
      <c r="H41" s="39">
        <v>4.7347000000000001</v>
      </c>
      <c r="I41" s="39">
        <v>22.245200000000001</v>
      </c>
      <c r="J41" s="39">
        <v>61.475200000000001</v>
      </c>
      <c r="K41" s="39"/>
      <c r="L41" s="39"/>
      <c r="M41" s="39"/>
      <c r="N41" s="39"/>
      <c r="O41" s="39"/>
      <c r="P41" s="39"/>
      <c r="Q41" s="39">
        <v>64.027900000000002</v>
      </c>
      <c r="R41" s="47">
        <v>105</v>
      </c>
      <c r="S41" s="47">
        <v>32</v>
      </c>
      <c r="T41" s="47">
        <v>44</v>
      </c>
      <c r="U41" s="47">
        <v>58</v>
      </c>
      <c r="V41" s="47">
        <v>46</v>
      </c>
      <c r="W41" s="47">
        <v>42</v>
      </c>
      <c r="X41" s="47">
        <v>25</v>
      </c>
      <c r="Y41" s="47"/>
      <c r="Z41" s="47"/>
      <c r="AA41" s="47"/>
      <c r="AB41" s="47"/>
      <c r="AC41" s="47"/>
      <c r="AD41" s="47"/>
      <c r="AE41" s="47">
        <v>3</v>
      </c>
      <c r="AF41" s="39">
        <v>-0.95189999999999997</v>
      </c>
      <c r="AG41" s="39">
        <v>12.732799999999999</v>
      </c>
      <c r="AH41" s="39">
        <v>4.5960000000000001</v>
      </c>
      <c r="AI41" s="39">
        <v>0.96940000000000004</v>
      </c>
      <c r="AJ41" s="58" t="s">
        <v>1101</v>
      </c>
      <c r="AK41" s="58" t="s">
        <v>429</v>
      </c>
    </row>
    <row r="42" spans="1:37" s="68" customFormat="1" x14ac:dyDescent="0.25">
      <c r="A42" s="68">
        <v>46044</v>
      </c>
      <c r="B42" s="58" t="s">
        <v>1550</v>
      </c>
      <c r="C42" s="38">
        <v>44845</v>
      </c>
      <c r="D42" s="39">
        <v>8.0642999999999994</v>
      </c>
      <c r="E42" s="48">
        <v>0.3</v>
      </c>
      <c r="F42" s="39">
        <v>18.2727</v>
      </c>
      <c r="G42" s="39">
        <v>2.5495999999999999</v>
      </c>
      <c r="H42" s="39">
        <v>0.23480000000000001</v>
      </c>
      <c r="I42" s="39">
        <v>16.393999999999998</v>
      </c>
      <c r="J42" s="39">
        <v>33.732199999999999</v>
      </c>
      <c r="K42" s="39"/>
      <c r="L42" s="39"/>
      <c r="M42" s="39"/>
      <c r="N42" s="39"/>
      <c r="O42" s="39"/>
      <c r="P42" s="39"/>
      <c r="Q42" s="39">
        <v>25.891400000000001</v>
      </c>
      <c r="R42" s="47">
        <v>44</v>
      </c>
      <c r="S42" s="47">
        <v>108</v>
      </c>
      <c r="T42" s="47">
        <v>85</v>
      </c>
      <c r="U42" s="47">
        <v>66</v>
      </c>
      <c r="V42" s="47">
        <v>114</v>
      </c>
      <c r="W42" s="47">
        <v>69</v>
      </c>
      <c r="X42" s="47">
        <v>64</v>
      </c>
      <c r="Y42" s="47"/>
      <c r="Z42" s="47"/>
      <c r="AA42" s="47"/>
      <c r="AB42" s="47"/>
      <c r="AC42" s="47"/>
      <c r="AD42" s="47"/>
      <c r="AE42" s="47">
        <v>25</v>
      </c>
      <c r="AF42" s="39">
        <v>-0.38990000000000002</v>
      </c>
      <c r="AG42" s="39">
        <v>2.7997999999999998</v>
      </c>
      <c r="AH42" s="39">
        <v>9.1608999999999998</v>
      </c>
      <c r="AI42" s="39">
        <v>0.99450000000000005</v>
      </c>
      <c r="AJ42" s="58" t="s">
        <v>1540</v>
      </c>
      <c r="AK42" s="58"/>
    </row>
    <row r="43" spans="1:37" s="68" customFormat="1" x14ac:dyDescent="0.25">
      <c r="A43" s="68">
        <v>46043</v>
      </c>
      <c r="B43" s="58" t="s">
        <v>1551</v>
      </c>
      <c r="C43" s="38">
        <v>44827</v>
      </c>
      <c r="D43" s="39">
        <v>11.850300000000001</v>
      </c>
      <c r="E43" s="48">
        <v>0.3</v>
      </c>
      <c r="F43" s="39">
        <v>54.759799999999998</v>
      </c>
      <c r="G43" s="39">
        <v>6.1996000000000002</v>
      </c>
      <c r="H43" s="39">
        <v>5.4307999999999996</v>
      </c>
      <c r="I43" s="39">
        <v>18.440300000000001</v>
      </c>
      <c r="J43" s="39">
        <v>33.6312</v>
      </c>
      <c r="K43" s="39"/>
      <c r="L43" s="39"/>
      <c r="M43" s="39"/>
      <c r="N43" s="39"/>
      <c r="O43" s="39"/>
      <c r="P43" s="39"/>
      <c r="Q43" s="39">
        <v>23.498999999999999</v>
      </c>
      <c r="R43" s="47">
        <v>12</v>
      </c>
      <c r="S43" s="47">
        <v>23</v>
      </c>
      <c r="T43" s="47">
        <v>34</v>
      </c>
      <c r="U43" s="47">
        <v>36</v>
      </c>
      <c r="V43" s="47">
        <v>41</v>
      </c>
      <c r="W43" s="47">
        <v>63</v>
      </c>
      <c r="X43" s="47">
        <v>65</v>
      </c>
      <c r="Y43" s="47"/>
      <c r="Z43" s="47"/>
      <c r="AA43" s="47"/>
      <c r="AB43" s="47"/>
      <c r="AC43" s="47"/>
      <c r="AD43" s="47"/>
      <c r="AE43" s="47">
        <v>30</v>
      </c>
      <c r="AF43" s="39">
        <v>-0.25169999999999998</v>
      </c>
      <c r="AG43" s="39">
        <v>2.8552999999999997</v>
      </c>
      <c r="AH43" s="39">
        <v>8.0511999999999997</v>
      </c>
      <c r="AI43" s="39">
        <v>0.99670000000000003</v>
      </c>
      <c r="AJ43" s="58" t="s">
        <v>1540</v>
      </c>
      <c r="AK43" s="58"/>
    </row>
    <row r="44" spans="1:37" s="68" customFormat="1" x14ac:dyDescent="0.25">
      <c r="A44" s="68">
        <v>46042</v>
      </c>
      <c r="B44" s="58" t="s">
        <v>1552</v>
      </c>
      <c r="C44" s="38">
        <v>44845</v>
      </c>
      <c r="D44" s="39">
        <v>27.592600000000001</v>
      </c>
      <c r="E44" s="48">
        <v>0.3</v>
      </c>
      <c r="F44" s="39">
        <v>34.4146</v>
      </c>
      <c r="G44" s="39">
        <v>10.2852</v>
      </c>
      <c r="H44" s="39">
        <v>13.6013</v>
      </c>
      <c r="I44" s="39">
        <v>41.439399999999999</v>
      </c>
      <c r="J44" s="39">
        <v>73.007800000000003</v>
      </c>
      <c r="K44" s="39"/>
      <c r="L44" s="39"/>
      <c r="M44" s="39"/>
      <c r="N44" s="39"/>
      <c r="O44" s="39"/>
      <c r="P44" s="39"/>
      <c r="Q44" s="39">
        <v>44.351599999999998</v>
      </c>
      <c r="R44" s="47">
        <v>16</v>
      </c>
      <c r="S44" s="47">
        <v>10</v>
      </c>
      <c r="T44" s="47">
        <v>17</v>
      </c>
      <c r="U44" s="47">
        <v>8</v>
      </c>
      <c r="V44" s="47">
        <v>14</v>
      </c>
      <c r="W44" s="47">
        <v>17</v>
      </c>
      <c r="X44" s="47">
        <v>12</v>
      </c>
      <c r="Y44" s="47"/>
      <c r="Z44" s="47"/>
      <c r="AA44" s="47"/>
      <c r="AB44" s="47"/>
      <c r="AC44" s="47"/>
      <c r="AD44" s="47"/>
      <c r="AE44" s="47">
        <v>6</v>
      </c>
      <c r="AF44" s="39">
        <v>-0.36880000000000002</v>
      </c>
      <c r="AG44" s="39">
        <v>2.1720000000000002</v>
      </c>
      <c r="AH44" s="39">
        <v>20.557500000000001</v>
      </c>
      <c r="AI44" s="39">
        <v>0.98950000000000005</v>
      </c>
      <c r="AJ44" s="58" t="s">
        <v>1540</v>
      </c>
      <c r="AK44" s="58"/>
    </row>
    <row r="45" spans="1:37" s="68" customFormat="1" x14ac:dyDescent="0.25">
      <c r="A45" s="68">
        <v>46890</v>
      </c>
      <c r="B45" s="58" t="s">
        <v>1553</v>
      </c>
      <c r="C45" s="38">
        <v>44827</v>
      </c>
      <c r="D45" s="39">
        <v>28.249099999999999</v>
      </c>
      <c r="E45" s="48">
        <v>0.15</v>
      </c>
      <c r="F45" s="39">
        <v>128.10560000000001</v>
      </c>
      <c r="G45" s="39">
        <v>3.7523</v>
      </c>
      <c r="H45" s="39">
        <v>0.75670000000000004</v>
      </c>
      <c r="I45" s="39">
        <v>18.5671</v>
      </c>
      <c r="J45" s="39">
        <v>34.660200000000003</v>
      </c>
      <c r="K45" s="39"/>
      <c r="L45" s="39"/>
      <c r="M45" s="39"/>
      <c r="N45" s="39"/>
      <c r="O45" s="39"/>
      <c r="P45" s="39"/>
      <c r="Q45" s="39">
        <v>27.015699999999999</v>
      </c>
      <c r="R45" s="47">
        <v>46</v>
      </c>
      <c r="S45" s="47">
        <v>103</v>
      </c>
      <c r="T45" s="47">
        <v>87</v>
      </c>
      <c r="U45" s="47">
        <v>49</v>
      </c>
      <c r="V45" s="47">
        <v>105</v>
      </c>
      <c r="W45" s="47">
        <v>61</v>
      </c>
      <c r="X45" s="47">
        <v>60</v>
      </c>
      <c r="Y45" s="47"/>
      <c r="Z45" s="47"/>
      <c r="AA45" s="47"/>
      <c r="AB45" s="47"/>
      <c r="AC45" s="47"/>
      <c r="AD45" s="47"/>
      <c r="AE45" s="47">
        <v>22</v>
      </c>
      <c r="AF45" s="39">
        <v>-0.23119999999999999</v>
      </c>
      <c r="AG45" s="39">
        <v>3.1232000000000002</v>
      </c>
      <c r="AH45" s="39">
        <v>7.5288000000000004</v>
      </c>
      <c r="AI45" s="39">
        <v>0.99460000000000004</v>
      </c>
      <c r="AJ45" s="58" t="s">
        <v>1540</v>
      </c>
      <c r="AK45" s="58"/>
    </row>
    <row r="46" spans="1:37" s="68" customFormat="1" x14ac:dyDescent="0.25">
      <c r="A46" s="68">
        <v>46875</v>
      </c>
      <c r="B46" s="58" t="s">
        <v>1554</v>
      </c>
      <c r="C46" s="38">
        <v>44972</v>
      </c>
      <c r="D46" s="39">
        <v>8.3940000000000001</v>
      </c>
      <c r="E46" s="48">
        <v>0.3</v>
      </c>
      <c r="F46" s="39">
        <v>33.851599999999998</v>
      </c>
      <c r="G46" s="39">
        <v>3.3980999999999999</v>
      </c>
      <c r="H46" s="39">
        <v>4.7301000000000002</v>
      </c>
      <c r="I46" s="39">
        <v>20.607399999999998</v>
      </c>
      <c r="J46" s="39">
        <v>37.392000000000003</v>
      </c>
      <c r="K46" s="39"/>
      <c r="L46" s="39"/>
      <c r="M46" s="39"/>
      <c r="N46" s="39"/>
      <c r="O46" s="39"/>
      <c r="P46" s="39"/>
      <c r="Q46" s="39">
        <v>31.830100000000002</v>
      </c>
      <c r="R46" s="47">
        <v>51</v>
      </c>
      <c r="S46" s="47">
        <v>44</v>
      </c>
      <c r="T46" s="47">
        <v>47</v>
      </c>
      <c r="U46" s="47">
        <v>54</v>
      </c>
      <c r="V46" s="47">
        <v>47</v>
      </c>
      <c r="W46" s="47">
        <v>49</v>
      </c>
      <c r="X46" s="47">
        <v>56</v>
      </c>
      <c r="Y46" s="47"/>
      <c r="Z46" s="47"/>
      <c r="AA46" s="47"/>
      <c r="AB46" s="47"/>
      <c r="AC46" s="47"/>
      <c r="AD46" s="47"/>
      <c r="AE46" s="47">
        <v>17</v>
      </c>
      <c r="AF46" s="39">
        <v>-0.29039999999999999</v>
      </c>
      <c r="AG46" s="39">
        <v>13.923400000000001</v>
      </c>
      <c r="AH46" s="39">
        <v>2.4499</v>
      </c>
      <c r="AI46" s="39">
        <v>0.99709999999999999</v>
      </c>
      <c r="AJ46" s="58" t="s">
        <v>1546</v>
      </c>
      <c r="AK46" s="58"/>
    </row>
    <row r="47" spans="1:37" s="68" customFormat="1" x14ac:dyDescent="0.25">
      <c r="A47" s="68">
        <v>34084</v>
      </c>
      <c r="B47" s="58" t="s">
        <v>1555</v>
      </c>
      <c r="C47" s="38">
        <v>42347</v>
      </c>
      <c r="D47" s="39">
        <v>507.28469999999999</v>
      </c>
      <c r="E47" s="48">
        <v>0.05</v>
      </c>
      <c r="F47" s="39">
        <v>82.053899999999999</v>
      </c>
      <c r="G47" s="39">
        <v>1.0691999999999999</v>
      </c>
      <c r="H47" s="39">
        <v>1.7372000000000001</v>
      </c>
      <c r="I47" s="39">
        <v>12.8819</v>
      </c>
      <c r="J47" s="39">
        <v>21.366800000000001</v>
      </c>
      <c r="K47" s="39">
        <v>18.3598</v>
      </c>
      <c r="L47" s="39">
        <v>15.0543</v>
      </c>
      <c r="M47" s="39">
        <v>26.155200000000001</v>
      </c>
      <c r="N47" s="39">
        <v>14.9567</v>
      </c>
      <c r="O47" s="39">
        <v>14.838900000000001</v>
      </c>
      <c r="P47" s="39"/>
      <c r="Q47" s="39">
        <v>15.068199999999999</v>
      </c>
      <c r="R47" s="47">
        <v>97</v>
      </c>
      <c r="S47" s="47">
        <v>82</v>
      </c>
      <c r="T47" s="47">
        <v>92</v>
      </c>
      <c r="U47" s="47">
        <v>94</v>
      </c>
      <c r="V47" s="47">
        <v>91</v>
      </c>
      <c r="W47" s="47">
        <v>93</v>
      </c>
      <c r="X47" s="47">
        <v>93</v>
      </c>
      <c r="Y47" s="47">
        <v>77</v>
      </c>
      <c r="Z47" s="47">
        <v>50</v>
      </c>
      <c r="AA47" s="47">
        <v>51</v>
      </c>
      <c r="AB47" s="47">
        <v>46</v>
      </c>
      <c r="AC47" s="47">
        <v>13</v>
      </c>
      <c r="AD47" s="47"/>
      <c r="AE47" s="47">
        <v>77</v>
      </c>
      <c r="AF47" s="39">
        <v>-2.3199999999999998E-2</v>
      </c>
      <c r="AG47" s="39">
        <v>0.95330000000000004</v>
      </c>
      <c r="AH47" s="39">
        <v>16.115100000000002</v>
      </c>
      <c r="AI47" s="39">
        <v>0.99629999999999996</v>
      </c>
      <c r="AJ47" s="58" t="s">
        <v>1540</v>
      </c>
      <c r="AK47" s="58"/>
    </row>
    <row r="48" spans="1:37" s="68" customFormat="1" x14ac:dyDescent="0.25">
      <c r="A48" s="68">
        <v>22404</v>
      </c>
      <c r="B48" s="58" t="s">
        <v>1556</v>
      </c>
      <c r="C48" s="38">
        <v>41506</v>
      </c>
      <c r="D48" s="39">
        <v>76.016099999999994</v>
      </c>
      <c r="E48" s="48">
        <v>0.48</v>
      </c>
      <c r="F48" s="39">
        <v>25.981300000000001</v>
      </c>
      <c r="G48" s="39">
        <v>2.5771999999999999</v>
      </c>
      <c r="H48" s="39">
        <v>4.1035000000000004</v>
      </c>
      <c r="I48" s="39">
        <v>19.4194</v>
      </c>
      <c r="J48" s="39">
        <v>30.744700000000002</v>
      </c>
      <c r="K48" s="39">
        <v>20.438700000000001</v>
      </c>
      <c r="L48" s="39">
        <v>16.0746</v>
      </c>
      <c r="M48" s="39">
        <v>27.2517</v>
      </c>
      <c r="N48" s="39">
        <v>15.6434</v>
      </c>
      <c r="O48" s="39">
        <v>14.3315</v>
      </c>
      <c r="P48" s="39">
        <v>13.4307</v>
      </c>
      <c r="Q48" s="39">
        <v>15.9259</v>
      </c>
      <c r="R48" s="47">
        <v>55</v>
      </c>
      <c r="S48" s="47">
        <v>57</v>
      </c>
      <c r="T48" s="47">
        <v>60</v>
      </c>
      <c r="U48" s="47">
        <v>63</v>
      </c>
      <c r="V48" s="47">
        <v>53</v>
      </c>
      <c r="W48" s="47">
        <v>58</v>
      </c>
      <c r="X48" s="47">
        <v>71</v>
      </c>
      <c r="Y48" s="47">
        <v>50</v>
      </c>
      <c r="Z48" s="47">
        <v>32</v>
      </c>
      <c r="AA48" s="47">
        <v>31</v>
      </c>
      <c r="AB48" s="47">
        <v>26</v>
      </c>
      <c r="AC48" s="47">
        <v>32</v>
      </c>
      <c r="AD48" s="47">
        <v>6</v>
      </c>
      <c r="AE48" s="47">
        <v>64</v>
      </c>
      <c r="AF48" s="39">
        <v>-0.49349999999999999</v>
      </c>
      <c r="AG48" s="39">
        <v>0.86890000000000001</v>
      </c>
      <c r="AH48" s="39">
        <v>17.876799999999999</v>
      </c>
      <c r="AI48" s="39">
        <v>0.99460000000000004</v>
      </c>
      <c r="AJ48" s="58" t="s">
        <v>1116</v>
      </c>
      <c r="AK48" s="58" t="s">
        <v>429</v>
      </c>
    </row>
    <row r="49" spans="1:37" x14ac:dyDescent="0.25">
      <c r="A49" s="68">
        <v>36395</v>
      </c>
      <c r="B49" s="37" t="s">
        <v>1557</v>
      </c>
      <c r="C49" s="38">
        <v>42920</v>
      </c>
      <c r="D49" s="39">
        <v>2744.8971999999999</v>
      </c>
      <c r="E49" s="48">
        <v>0.42</v>
      </c>
      <c r="F49" s="39">
        <v>19.6737</v>
      </c>
      <c r="G49" s="39">
        <v>2.5404</v>
      </c>
      <c r="H49" s="39">
        <v>0.2077</v>
      </c>
      <c r="I49" s="39">
        <v>16.3261</v>
      </c>
      <c r="J49" s="39">
        <v>33.602400000000003</v>
      </c>
      <c r="K49" s="39">
        <v>21.864100000000001</v>
      </c>
      <c r="L49" s="39">
        <v>16.7194</v>
      </c>
      <c r="M49" s="39">
        <v>25.610099999999999</v>
      </c>
      <c r="N49" s="39">
        <v>17.046099999999999</v>
      </c>
      <c r="O49" s="39"/>
      <c r="P49" s="39"/>
      <c r="Q49" s="39">
        <v>15.360200000000001</v>
      </c>
      <c r="R49" s="47">
        <v>45</v>
      </c>
      <c r="S49" s="47">
        <v>109</v>
      </c>
      <c r="T49" s="47">
        <v>86</v>
      </c>
      <c r="U49" s="47">
        <v>67</v>
      </c>
      <c r="V49" s="47">
        <v>115</v>
      </c>
      <c r="W49" s="47">
        <v>71</v>
      </c>
      <c r="X49" s="47">
        <v>66</v>
      </c>
      <c r="Y49" s="47">
        <v>45</v>
      </c>
      <c r="Z49" s="47">
        <v>30</v>
      </c>
      <c r="AA49" s="47">
        <v>57</v>
      </c>
      <c r="AB49" s="47">
        <v>22</v>
      </c>
      <c r="AC49" s="47"/>
      <c r="AD49" s="47"/>
      <c r="AE49" s="47">
        <v>75</v>
      </c>
      <c r="AF49" s="39">
        <v>-0.47470000000000001</v>
      </c>
      <c r="AG49" s="39">
        <v>0.96860000000000002</v>
      </c>
      <c r="AH49" s="39">
        <v>16.371600000000001</v>
      </c>
      <c r="AI49" s="39">
        <v>0.99299999999999999</v>
      </c>
      <c r="AJ49" s="58" t="s">
        <v>1116</v>
      </c>
      <c r="AK49" s="58"/>
    </row>
    <row r="50" spans="1:37" s="57" customFormat="1" x14ac:dyDescent="0.25">
      <c r="A50" s="68">
        <v>46682</v>
      </c>
      <c r="B50" s="58" t="s">
        <v>1558</v>
      </c>
      <c r="C50" s="38">
        <v>44777</v>
      </c>
      <c r="D50" s="39">
        <v>77.567599999999999</v>
      </c>
      <c r="E50" s="48">
        <v>0.3</v>
      </c>
      <c r="F50" s="39">
        <v>34.787999999999997</v>
      </c>
      <c r="G50" s="39">
        <v>10.2949</v>
      </c>
      <c r="H50" s="39">
        <v>13.6235</v>
      </c>
      <c r="I50" s="39">
        <v>41.456600000000002</v>
      </c>
      <c r="J50" s="39">
        <v>73.063400000000001</v>
      </c>
      <c r="K50" s="39"/>
      <c r="L50" s="39"/>
      <c r="M50" s="39"/>
      <c r="N50" s="39"/>
      <c r="O50" s="39"/>
      <c r="P50" s="39"/>
      <c r="Q50" s="39">
        <v>42.711799999999997</v>
      </c>
      <c r="R50" s="47">
        <v>18</v>
      </c>
      <c r="S50" s="47">
        <v>9</v>
      </c>
      <c r="T50" s="47">
        <v>16</v>
      </c>
      <c r="U50" s="47">
        <v>6</v>
      </c>
      <c r="V50" s="47">
        <v>12</v>
      </c>
      <c r="W50" s="47">
        <v>16</v>
      </c>
      <c r="X50" s="47">
        <v>11</v>
      </c>
      <c r="Y50" s="47"/>
      <c r="Z50" s="47"/>
      <c r="AA50" s="47"/>
      <c r="AB50" s="47"/>
      <c r="AC50" s="47"/>
      <c r="AD50" s="47"/>
      <c r="AE50" s="47">
        <v>7</v>
      </c>
      <c r="AF50" s="39">
        <v>-0.25419999999999998</v>
      </c>
      <c r="AG50" s="39">
        <v>1.6739999999999999</v>
      </c>
      <c r="AH50" s="39">
        <v>22.373100000000001</v>
      </c>
      <c r="AI50" s="39">
        <v>0.9879</v>
      </c>
      <c r="AJ50" s="58" t="s">
        <v>1116</v>
      </c>
      <c r="AK50" s="58"/>
    </row>
    <row r="51" spans="1:37" x14ac:dyDescent="0.25">
      <c r="A51" s="68">
        <v>20803</v>
      </c>
      <c r="B51" s="37" t="s">
        <v>1559</v>
      </c>
      <c r="C51" s="38">
        <v>41353</v>
      </c>
      <c r="D51" s="39">
        <v>14939.0887</v>
      </c>
      <c r="E51" s="48">
        <v>0.03</v>
      </c>
      <c r="F51" s="39">
        <v>249.28630000000001</v>
      </c>
      <c r="G51" s="39">
        <v>1.4200999999999999</v>
      </c>
      <c r="H51" s="39">
        <v>1.9601</v>
      </c>
      <c r="I51" s="39">
        <v>14.533300000000001</v>
      </c>
      <c r="J51" s="39">
        <v>24.790099999999999</v>
      </c>
      <c r="K51" s="39">
        <v>19.195599999999999</v>
      </c>
      <c r="L51" s="39">
        <v>15.533899999999999</v>
      </c>
      <c r="M51" s="39">
        <v>27.126899999999999</v>
      </c>
      <c r="N51" s="39">
        <v>15.239100000000001</v>
      </c>
      <c r="O51" s="39">
        <v>14.574299999999999</v>
      </c>
      <c r="P51" s="39">
        <v>13.2768</v>
      </c>
      <c r="Q51" s="39">
        <v>14.3851</v>
      </c>
      <c r="R51" s="47">
        <v>71</v>
      </c>
      <c r="S51" s="47">
        <v>63</v>
      </c>
      <c r="T51" s="47">
        <v>68</v>
      </c>
      <c r="U51" s="47">
        <v>76</v>
      </c>
      <c r="V51" s="47">
        <v>73</v>
      </c>
      <c r="W51" s="47">
        <v>75</v>
      </c>
      <c r="X51" s="47">
        <v>76</v>
      </c>
      <c r="Y51" s="47">
        <v>52</v>
      </c>
      <c r="Z51" s="47">
        <v>34</v>
      </c>
      <c r="AA51" s="47">
        <v>33</v>
      </c>
      <c r="AB51" s="47">
        <v>30</v>
      </c>
      <c r="AC51" s="47">
        <v>21</v>
      </c>
      <c r="AD51" s="47">
        <v>8</v>
      </c>
      <c r="AE51" s="47">
        <v>86</v>
      </c>
      <c r="AF51" s="39">
        <v>-1.9199999999999998E-2</v>
      </c>
      <c r="AG51" s="39">
        <v>0.93659999999999999</v>
      </c>
      <c r="AH51" s="39">
        <v>17.203600000000002</v>
      </c>
      <c r="AI51" s="39">
        <v>0.99790000000000001</v>
      </c>
      <c r="AJ51" s="58" t="s">
        <v>1116</v>
      </c>
      <c r="AK51" s="58" t="s">
        <v>429</v>
      </c>
    </row>
    <row r="52" spans="1:37" x14ac:dyDescent="0.25">
      <c r="A52" s="68">
        <v>45038</v>
      </c>
      <c r="B52" s="37" t="s">
        <v>1560</v>
      </c>
      <c r="C52" s="38">
        <v>44055</v>
      </c>
      <c r="D52" s="39">
        <v>932.45240000000001</v>
      </c>
      <c r="E52" s="48">
        <v>0.42</v>
      </c>
      <c r="F52" s="39">
        <v>27.741</v>
      </c>
      <c r="G52" s="39">
        <v>4.2712000000000003</v>
      </c>
      <c r="H52" s="39">
        <v>4.7938000000000001</v>
      </c>
      <c r="I52" s="39">
        <v>29.478300000000001</v>
      </c>
      <c r="J52" s="39">
        <v>53.292900000000003</v>
      </c>
      <c r="K52" s="39">
        <v>32.574800000000003</v>
      </c>
      <c r="L52" s="39">
        <v>22.75</v>
      </c>
      <c r="M52" s="39"/>
      <c r="N52" s="39"/>
      <c r="O52" s="39"/>
      <c r="P52" s="39"/>
      <c r="Q52" s="39">
        <v>25.482600000000001</v>
      </c>
      <c r="R52" s="47">
        <v>91</v>
      </c>
      <c r="S52" s="47">
        <v>79</v>
      </c>
      <c r="T52" s="47">
        <v>57</v>
      </c>
      <c r="U52" s="47">
        <v>45</v>
      </c>
      <c r="V52" s="47">
        <v>44</v>
      </c>
      <c r="W52" s="47">
        <v>32</v>
      </c>
      <c r="X52" s="47">
        <v>45</v>
      </c>
      <c r="Y52" s="47">
        <v>23</v>
      </c>
      <c r="Z52" s="47">
        <v>21</v>
      </c>
      <c r="AA52" s="47"/>
      <c r="AB52" s="47"/>
      <c r="AC52" s="47"/>
      <c r="AD52" s="47"/>
      <c r="AE52" s="47">
        <v>27</v>
      </c>
      <c r="AF52" s="39">
        <v>-0.54069999999999996</v>
      </c>
      <c r="AG52" s="39">
        <v>0.8619</v>
      </c>
      <c r="AH52" s="39">
        <v>18.926200000000001</v>
      </c>
      <c r="AI52" s="39">
        <v>0.99329999999999996</v>
      </c>
      <c r="AJ52" s="58" t="s">
        <v>1116</v>
      </c>
      <c r="AK52" s="58"/>
    </row>
    <row r="53" spans="1:37" x14ac:dyDescent="0.25">
      <c r="A53" s="68">
        <v>46229</v>
      </c>
      <c r="B53" s="37" t="s">
        <v>1561</v>
      </c>
      <c r="C53" s="38">
        <v>44573</v>
      </c>
      <c r="D53" s="39">
        <v>58.994799999999998</v>
      </c>
      <c r="E53" s="48">
        <v>0.2</v>
      </c>
      <c r="F53" s="39">
        <v>23.662700000000001</v>
      </c>
      <c r="G53" s="39">
        <v>6.9132999999999996</v>
      </c>
      <c r="H53" s="39">
        <v>13.2895</v>
      </c>
      <c r="I53" s="39">
        <v>37.347999999999999</v>
      </c>
      <c r="J53" s="39">
        <v>68.784899999999993</v>
      </c>
      <c r="K53" s="39">
        <v>46.844900000000003</v>
      </c>
      <c r="L53" s="39"/>
      <c r="M53" s="39"/>
      <c r="N53" s="39"/>
      <c r="O53" s="39"/>
      <c r="P53" s="39"/>
      <c r="Q53" s="39">
        <v>34.987099999999998</v>
      </c>
      <c r="R53" s="47">
        <v>108</v>
      </c>
      <c r="S53" s="47">
        <v>41</v>
      </c>
      <c r="T53" s="47">
        <v>30</v>
      </c>
      <c r="U53" s="47">
        <v>21</v>
      </c>
      <c r="V53" s="47">
        <v>16</v>
      </c>
      <c r="W53" s="47">
        <v>20</v>
      </c>
      <c r="X53" s="47">
        <v>13</v>
      </c>
      <c r="Y53" s="47">
        <v>6</v>
      </c>
      <c r="Z53" s="47"/>
      <c r="AA53" s="47"/>
      <c r="AB53" s="47"/>
      <c r="AC53" s="47"/>
      <c r="AD53" s="47"/>
      <c r="AE53" s="47">
        <v>12</v>
      </c>
      <c r="AF53" s="39">
        <v>-0.2235</v>
      </c>
      <c r="AG53" s="39">
        <v>1.7002999999999999</v>
      </c>
      <c r="AH53" s="39">
        <v>18.463200000000001</v>
      </c>
      <c r="AI53" s="39">
        <v>0.99729999999999996</v>
      </c>
      <c r="AJ53" s="58" t="s">
        <v>1116</v>
      </c>
      <c r="AK53" s="58"/>
    </row>
    <row r="54" spans="1:37" x14ac:dyDescent="0.25">
      <c r="A54" s="68">
        <v>32451</v>
      </c>
      <c r="B54" s="37" t="s">
        <v>1562</v>
      </c>
      <c r="C54" s="38">
        <v>43656</v>
      </c>
      <c r="D54" s="39">
        <v>3278.2937999999999</v>
      </c>
      <c r="E54" s="48">
        <v>0.15</v>
      </c>
      <c r="F54" s="39">
        <v>48.464300000000001</v>
      </c>
      <c r="G54" s="39">
        <v>0.23469999999999999</v>
      </c>
      <c r="H54" s="39">
        <v>2.3504999999999998</v>
      </c>
      <c r="I54" s="39">
        <v>10.4871</v>
      </c>
      <c r="J54" s="39">
        <v>9.9040999999999997</v>
      </c>
      <c r="K54" s="39">
        <v>18.9069</v>
      </c>
      <c r="L54" s="39">
        <v>12.0969</v>
      </c>
      <c r="M54" s="39">
        <v>29.545300000000001</v>
      </c>
      <c r="N54" s="39"/>
      <c r="O54" s="39"/>
      <c r="P54" s="39"/>
      <c r="Q54" s="39">
        <v>9.9372000000000007</v>
      </c>
      <c r="R54" s="47">
        <v>114</v>
      </c>
      <c r="S54" s="47">
        <v>115</v>
      </c>
      <c r="T54" s="47">
        <v>113</v>
      </c>
      <c r="U54" s="47">
        <v>115</v>
      </c>
      <c r="V54" s="47">
        <v>62</v>
      </c>
      <c r="W54" s="47">
        <v>101</v>
      </c>
      <c r="X54" s="47">
        <v>115</v>
      </c>
      <c r="Y54" s="47">
        <v>68</v>
      </c>
      <c r="Z54" s="47">
        <v>61</v>
      </c>
      <c r="AA54" s="47">
        <v>24</v>
      </c>
      <c r="AB54" s="47"/>
      <c r="AC54" s="47"/>
      <c r="AD54" s="47"/>
      <c r="AE54" s="47">
        <v>117</v>
      </c>
      <c r="AF54" s="39">
        <v>-0.1666</v>
      </c>
      <c r="AG54" s="39">
        <v>0.82040000000000002</v>
      </c>
      <c r="AH54" s="39">
        <v>20.9786</v>
      </c>
      <c r="AI54" s="39">
        <v>0.99909999999999999</v>
      </c>
      <c r="AJ54" s="58" t="s">
        <v>1116</v>
      </c>
      <c r="AK54" s="58"/>
    </row>
    <row r="55" spans="1:37" s="57" customFormat="1" x14ac:dyDescent="0.25">
      <c r="A55" s="68">
        <v>47332</v>
      </c>
      <c r="B55" s="58" t="s">
        <v>1563</v>
      </c>
      <c r="C55" s="38">
        <v>44910</v>
      </c>
      <c r="D55" s="39">
        <v>32.807400000000001</v>
      </c>
      <c r="E55" s="48">
        <v>0.3</v>
      </c>
      <c r="F55" s="39">
        <v>91.255200000000002</v>
      </c>
      <c r="G55" s="39">
        <v>5.9499000000000004</v>
      </c>
      <c r="H55" s="39">
        <v>9.2454000000000001</v>
      </c>
      <c r="I55" s="39">
        <v>36.983600000000003</v>
      </c>
      <c r="J55" s="39">
        <v>57.723799999999997</v>
      </c>
      <c r="K55" s="39"/>
      <c r="L55" s="39"/>
      <c r="M55" s="39"/>
      <c r="N55" s="39"/>
      <c r="O55" s="39"/>
      <c r="P55" s="39"/>
      <c r="Q55" s="39">
        <v>32.679000000000002</v>
      </c>
      <c r="R55" s="47">
        <v>5</v>
      </c>
      <c r="S55" s="47">
        <v>19</v>
      </c>
      <c r="T55" s="47">
        <v>19</v>
      </c>
      <c r="U55" s="47">
        <v>37</v>
      </c>
      <c r="V55" s="47">
        <v>24</v>
      </c>
      <c r="W55" s="47">
        <v>24</v>
      </c>
      <c r="X55" s="47">
        <v>34</v>
      </c>
      <c r="Y55" s="47"/>
      <c r="Z55" s="47"/>
      <c r="AA55" s="47"/>
      <c r="AB55" s="47"/>
      <c r="AC55" s="47"/>
      <c r="AD55" s="47"/>
      <c r="AE55" s="47">
        <v>15</v>
      </c>
      <c r="AF55" s="39">
        <v>-0.5363</v>
      </c>
      <c r="AG55" s="39">
        <v>3.8567999999999998</v>
      </c>
      <c r="AH55" s="39">
        <v>10.511900000000001</v>
      </c>
      <c r="AI55" s="39">
        <v>0.99909999999999999</v>
      </c>
      <c r="AJ55" s="58" t="s">
        <v>1116</v>
      </c>
      <c r="AK55" s="58"/>
    </row>
    <row r="56" spans="1:37" s="57" customFormat="1" x14ac:dyDescent="0.25">
      <c r="A56" s="68">
        <v>47166</v>
      </c>
      <c r="B56" s="58" t="s">
        <v>1564</v>
      </c>
      <c r="C56" s="38">
        <v>44890</v>
      </c>
      <c r="D56" s="39">
        <v>76.185599999999994</v>
      </c>
      <c r="E56" s="48">
        <v>0.2</v>
      </c>
      <c r="F56" s="39">
        <v>23.344799999999999</v>
      </c>
      <c r="G56" s="39">
        <v>-1.0294000000000001</v>
      </c>
      <c r="H56" s="39">
        <v>3.0794000000000001</v>
      </c>
      <c r="I56" s="39">
        <v>9.7891999999999992</v>
      </c>
      <c r="J56" s="39">
        <v>34.698900000000002</v>
      </c>
      <c r="K56" s="39"/>
      <c r="L56" s="39"/>
      <c r="M56" s="39"/>
      <c r="N56" s="39"/>
      <c r="O56" s="39"/>
      <c r="P56" s="39"/>
      <c r="Q56" s="39">
        <v>23.461600000000001</v>
      </c>
      <c r="R56" s="47">
        <v>125</v>
      </c>
      <c r="S56" s="47">
        <v>111</v>
      </c>
      <c r="T56" s="47">
        <v>119</v>
      </c>
      <c r="U56" s="47">
        <v>125</v>
      </c>
      <c r="V56" s="47">
        <v>58</v>
      </c>
      <c r="W56" s="47">
        <v>108</v>
      </c>
      <c r="X56" s="47">
        <v>59</v>
      </c>
      <c r="Y56" s="47"/>
      <c r="Z56" s="47"/>
      <c r="AA56" s="47"/>
      <c r="AB56" s="47"/>
      <c r="AC56" s="47"/>
      <c r="AD56" s="47"/>
      <c r="AE56" s="47">
        <v>32</v>
      </c>
      <c r="AF56" s="39">
        <v>-0.28029999999999999</v>
      </c>
      <c r="AG56" s="39">
        <v>5.8693</v>
      </c>
      <c r="AH56" s="39">
        <v>5.8703000000000003</v>
      </c>
      <c r="AI56" s="39">
        <v>0.99550000000000005</v>
      </c>
      <c r="AJ56" s="58" t="s">
        <v>1116</v>
      </c>
      <c r="AK56" s="58"/>
    </row>
    <row r="57" spans="1:37" s="57" customFormat="1" x14ac:dyDescent="0.25">
      <c r="A57" s="68">
        <v>45651</v>
      </c>
      <c r="B57" s="58" t="s">
        <v>1565</v>
      </c>
      <c r="C57" s="38">
        <v>44413</v>
      </c>
      <c r="D57" s="39">
        <v>138.69649999999999</v>
      </c>
      <c r="E57" s="48">
        <v>0.2</v>
      </c>
      <c r="F57" s="39">
        <v>57.912300000000002</v>
      </c>
      <c r="G57" s="39">
        <v>4.2805999999999997</v>
      </c>
      <c r="H57" s="39">
        <v>2.5183</v>
      </c>
      <c r="I57" s="39">
        <v>6.3525</v>
      </c>
      <c r="J57" s="39">
        <v>14.7128</v>
      </c>
      <c r="K57" s="39">
        <v>21.8706</v>
      </c>
      <c r="L57" s="39"/>
      <c r="M57" s="39"/>
      <c r="N57" s="39"/>
      <c r="O57" s="39"/>
      <c r="P57" s="39"/>
      <c r="Q57" s="39">
        <v>17.661100000000001</v>
      </c>
      <c r="R57" s="47">
        <v>33</v>
      </c>
      <c r="S57" s="47">
        <v>54</v>
      </c>
      <c r="T57" s="47">
        <v>124</v>
      </c>
      <c r="U57" s="47">
        <v>44</v>
      </c>
      <c r="V57" s="47">
        <v>60</v>
      </c>
      <c r="W57" s="47">
        <v>113</v>
      </c>
      <c r="X57" s="47">
        <v>111</v>
      </c>
      <c r="Y57" s="47">
        <v>44</v>
      </c>
      <c r="Z57" s="47"/>
      <c r="AA57" s="47"/>
      <c r="AB57" s="47"/>
      <c r="AC57" s="47"/>
      <c r="AD57" s="47"/>
      <c r="AE57" s="47">
        <v>54</v>
      </c>
      <c r="AF57" s="39">
        <v>-0.20250000000000001</v>
      </c>
      <c r="AG57" s="39">
        <v>2.5179999999999998</v>
      </c>
      <c r="AH57" s="39">
        <v>7.2991999999999999</v>
      </c>
      <c r="AI57" s="39">
        <v>0.99480000000000002</v>
      </c>
      <c r="AJ57" s="58" t="s">
        <v>1116</v>
      </c>
      <c r="AK57" s="58"/>
    </row>
    <row r="58" spans="1:37" s="57" customFormat="1" x14ac:dyDescent="0.25">
      <c r="A58" s="68">
        <v>45383</v>
      </c>
      <c r="B58" s="58" t="s">
        <v>1566</v>
      </c>
      <c r="C58" s="38">
        <v>44334</v>
      </c>
      <c r="D58" s="39">
        <v>107.23699999999999</v>
      </c>
      <c r="E58" s="48">
        <v>0.15</v>
      </c>
      <c r="F58" s="39">
        <v>123.9699</v>
      </c>
      <c r="G58" s="39">
        <v>3.9129999999999998</v>
      </c>
      <c r="H58" s="39">
        <v>0.71660000000000001</v>
      </c>
      <c r="I58" s="39">
        <v>20.2315</v>
      </c>
      <c r="J58" s="39">
        <v>53.930700000000002</v>
      </c>
      <c r="K58" s="39">
        <v>24.226099999999999</v>
      </c>
      <c r="L58" s="39">
        <v>13.934799999999999</v>
      </c>
      <c r="M58" s="39"/>
      <c r="N58" s="39"/>
      <c r="O58" s="39"/>
      <c r="P58" s="39"/>
      <c r="Q58" s="39">
        <v>14.3079</v>
      </c>
      <c r="R58" s="47">
        <v>29</v>
      </c>
      <c r="S58" s="47">
        <v>50</v>
      </c>
      <c r="T58" s="47">
        <v>40</v>
      </c>
      <c r="U58" s="47">
        <v>46</v>
      </c>
      <c r="V58" s="47">
        <v>107</v>
      </c>
      <c r="W58" s="47">
        <v>52</v>
      </c>
      <c r="X58" s="47">
        <v>43</v>
      </c>
      <c r="Y58" s="47">
        <v>37</v>
      </c>
      <c r="Z58" s="47">
        <v>57</v>
      </c>
      <c r="AA58" s="47"/>
      <c r="AB58" s="47"/>
      <c r="AC58" s="47"/>
      <c r="AD58" s="47"/>
      <c r="AE58" s="47">
        <v>89</v>
      </c>
      <c r="AF58" s="39">
        <v>-1.5695000000000001</v>
      </c>
      <c r="AG58" s="39">
        <v>0.34050000000000002</v>
      </c>
      <c r="AH58" s="39">
        <v>22.978999999999999</v>
      </c>
      <c r="AI58" s="39">
        <v>0.997</v>
      </c>
      <c r="AJ58" s="58" t="s">
        <v>1116</v>
      </c>
      <c r="AK58" s="58"/>
    </row>
    <row r="59" spans="1:37" s="57" customFormat="1" x14ac:dyDescent="0.25">
      <c r="A59" s="68">
        <v>45678</v>
      </c>
      <c r="B59" s="58" t="s">
        <v>1567</v>
      </c>
      <c r="C59" s="38">
        <v>44497</v>
      </c>
      <c r="D59" s="39">
        <v>48.2911</v>
      </c>
      <c r="E59" s="48">
        <v>0.2</v>
      </c>
      <c r="F59" s="39">
        <v>108.7223</v>
      </c>
      <c r="G59" s="39">
        <v>4.3197000000000001</v>
      </c>
      <c r="H59" s="39">
        <v>7.1284000000000001</v>
      </c>
      <c r="I59" s="39">
        <v>21.5459</v>
      </c>
      <c r="J59" s="39">
        <v>39.146599999999999</v>
      </c>
      <c r="K59" s="39">
        <v>26.331299999999999</v>
      </c>
      <c r="L59" s="39"/>
      <c r="M59" s="39"/>
      <c r="N59" s="39"/>
      <c r="O59" s="39"/>
      <c r="P59" s="39"/>
      <c r="Q59" s="39">
        <v>18.3949</v>
      </c>
      <c r="R59" s="47">
        <v>87</v>
      </c>
      <c r="S59" s="47">
        <v>46</v>
      </c>
      <c r="T59" s="47">
        <v>51</v>
      </c>
      <c r="U59" s="47">
        <v>40</v>
      </c>
      <c r="V59" s="47">
        <v>33</v>
      </c>
      <c r="W59" s="47">
        <v>43</v>
      </c>
      <c r="X59" s="47">
        <v>51</v>
      </c>
      <c r="Y59" s="47">
        <v>30</v>
      </c>
      <c r="Z59" s="47"/>
      <c r="AA59" s="47"/>
      <c r="AB59" s="47"/>
      <c r="AC59" s="47"/>
      <c r="AD59" s="47"/>
      <c r="AE59" s="47">
        <v>50</v>
      </c>
      <c r="AF59" s="39">
        <v>-0.20899999999999999</v>
      </c>
      <c r="AG59" s="39">
        <v>1.1408</v>
      </c>
      <c r="AH59" s="39">
        <v>12.0153</v>
      </c>
      <c r="AI59" s="39">
        <v>0.99529999999999996</v>
      </c>
      <c r="AJ59" s="58" t="s">
        <v>1116</v>
      </c>
      <c r="AK59" s="58"/>
    </row>
    <row r="60" spans="1:37" s="57" customFormat="1" x14ac:dyDescent="0.25">
      <c r="A60" s="68">
        <v>45998</v>
      </c>
      <c r="B60" s="58" t="s">
        <v>1568</v>
      </c>
      <c r="C60" s="38">
        <v>44790</v>
      </c>
      <c r="D60" s="39">
        <v>126.8044</v>
      </c>
      <c r="E60" s="48">
        <v>0.5</v>
      </c>
      <c r="F60" s="39">
        <v>88.950599999999994</v>
      </c>
      <c r="G60" s="39">
        <v>3.4348999999999998</v>
      </c>
      <c r="H60" s="39">
        <v>6.7964000000000002</v>
      </c>
      <c r="I60" s="39">
        <v>35.034700000000001</v>
      </c>
      <c r="J60" s="39">
        <v>61.994900000000001</v>
      </c>
      <c r="K60" s="39"/>
      <c r="L60" s="39"/>
      <c r="M60" s="39"/>
      <c r="N60" s="39"/>
      <c r="O60" s="39"/>
      <c r="P60" s="39"/>
      <c r="Q60" s="39">
        <v>37.038899999999998</v>
      </c>
      <c r="R60" s="47">
        <v>41</v>
      </c>
      <c r="S60" s="47">
        <v>31</v>
      </c>
      <c r="T60" s="47">
        <v>33</v>
      </c>
      <c r="U60" s="47">
        <v>53</v>
      </c>
      <c r="V60" s="47">
        <v>38</v>
      </c>
      <c r="W60" s="47">
        <v>26</v>
      </c>
      <c r="X60" s="47">
        <v>24</v>
      </c>
      <c r="Y60" s="47"/>
      <c r="Z60" s="47"/>
      <c r="AA60" s="47"/>
      <c r="AB60" s="47"/>
      <c r="AC60" s="47"/>
      <c r="AD60" s="47"/>
      <c r="AE60" s="47">
        <v>10</v>
      </c>
      <c r="AF60" s="39">
        <v>-0.50290000000000001</v>
      </c>
      <c r="AG60" s="39">
        <v>2.0179999999999998</v>
      </c>
      <c r="AH60" s="39">
        <v>18.116099999999999</v>
      </c>
      <c r="AI60" s="39">
        <v>0.99399999999999999</v>
      </c>
      <c r="AJ60" s="58" t="s">
        <v>1116</v>
      </c>
      <c r="AK60" s="58"/>
    </row>
    <row r="61" spans="1:37" s="57" customFormat="1" x14ac:dyDescent="0.25">
      <c r="A61" s="68">
        <v>44401</v>
      </c>
      <c r="B61" s="58" t="s">
        <v>1569</v>
      </c>
      <c r="C61" s="38">
        <v>44060</v>
      </c>
      <c r="D61" s="39">
        <v>403.07479999999998</v>
      </c>
      <c r="E61" s="48">
        <v>0.2</v>
      </c>
      <c r="F61" s="39">
        <v>35.657600000000002</v>
      </c>
      <c r="G61" s="39">
        <v>0.53849999999999998</v>
      </c>
      <c r="H61" s="39">
        <v>-11.5861</v>
      </c>
      <c r="I61" s="39">
        <v>3.7862</v>
      </c>
      <c r="J61" s="39">
        <v>18.051600000000001</v>
      </c>
      <c r="K61" s="39">
        <v>10.034800000000001</v>
      </c>
      <c r="L61" s="39">
        <v>10.6936</v>
      </c>
      <c r="M61" s="39"/>
      <c r="N61" s="39"/>
      <c r="O61" s="39"/>
      <c r="P61" s="39"/>
      <c r="Q61" s="39">
        <v>19.479399999999998</v>
      </c>
      <c r="R61" s="47">
        <v>61</v>
      </c>
      <c r="S61" s="47">
        <v>94</v>
      </c>
      <c r="T61" s="47">
        <v>101</v>
      </c>
      <c r="U61" s="47">
        <v>103</v>
      </c>
      <c r="V61" s="47">
        <v>121</v>
      </c>
      <c r="W61" s="47">
        <v>120</v>
      </c>
      <c r="X61" s="47">
        <v>104</v>
      </c>
      <c r="Y61" s="47">
        <v>93</v>
      </c>
      <c r="Z61" s="47">
        <v>69</v>
      </c>
      <c r="AA61" s="47"/>
      <c r="AB61" s="47"/>
      <c r="AC61" s="47"/>
      <c r="AD61" s="47"/>
      <c r="AE61" s="47">
        <v>42</v>
      </c>
      <c r="AF61" s="39">
        <v>-0.25280000000000002</v>
      </c>
      <c r="AG61" s="39">
        <v>0.42420000000000002</v>
      </c>
      <c r="AH61" s="39">
        <v>29.621300000000002</v>
      </c>
      <c r="AI61" s="39">
        <v>0.99399999999999999</v>
      </c>
      <c r="AJ61" s="58" t="s">
        <v>1116</v>
      </c>
      <c r="AK61" s="58"/>
    </row>
    <row r="62" spans="1:37" s="57" customFormat="1" x14ac:dyDescent="0.25">
      <c r="A62" s="68">
        <v>46707</v>
      </c>
      <c r="B62" s="58" t="s">
        <v>1120</v>
      </c>
      <c r="C62" s="38">
        <v>44791</v>
      </c>
      <c r="D62" s="39">
        <v>347.90469999999999</v>
      </c>
      <c r="E62" s="48">
        <v>0.89</v>
      </c>
      <c r="F62" s="39">
        <v>11.3408</v>
      </c>
      <c r="G62" s="39">
        <v>0.46689999999999998</v>
      </c>
      <c r="H62" s="39">
        <v>-11.7042</v>
      </c>
      <c r="I62" s="39">
        <v>3.4056000000000002</v>
      </c>
      <c r="J62" s="39">
        <v>17.085699999999999</v>
      </c>
      <c r="K62" s="39"/>
      <c r="L62" s="39"/>
      <c r="M62" s="39"/>
      <c r="N62" s="39"/>
      <c r="O62" s="39"/>
      <c r="P62" s="39"/>
      <c r="Q62" s="39">
        <v>7.4035000000000002</v>
      </c>
      <c r="R62" s="47">
        <v>70</v>
      </c>
      <c r="S62" s="47">
        <v>102</v>
      </c>
      <c r="T62" s="47">
        <v>107</v>
      </c>
      <c r="U62" s="47">
        <v>110</v>
      </c>
      <c r="V62" s="47">
        <v>125</v>
      </c>
      <c r="W62" s="47">
        <v>126</v>
      </c>
      <c r="X62" s="47">
        <v>110</v>
      </c>
      <c r="Y62" s="47"/>
      <c r="Z62" s="47"/>
      <c r="AA62" s="47"/>
      <c r="AB62" s="47"/>
      <c r="AC62" s="47"/>
      <c r="AD62" s="47"/>
      <c r="AE62" s="47">
        <v>121</v>
      </c>
      <c r="AF62" s="39">
        <v>-1.117</v>
      </c>
      <c r="AG62" s="39">
        <v>2.1078999999999999</v>
      </c>
      <c r="AH62" s="39">
        <v>7.1380999999999997</v>
      </c>
      <c r="AI62" s="39">
        <v>0.99429999999999996</v>
      </c>
      <c r="AJ62" s="58" t="s">
        <v>1116</v>
      </c>
      <c r="AK62" s="58" t="s">
        <v>429</v>
      </c>
    </row>
    <row r="63" spans="1:37" s="57" customFormat="1" x14ac:dyDescent="0.25">
      <c r="A63" s="68">
        <v>44494</v>
      </c>
      <c r="B63" s="58" t="s">
        <v>1570</v>
      </c>
      <c r="C63" s="38">
        <v>43854</v>
      </c>
      <c r="D63" s="39">
        <v>328.06150000000002</v>
      </c>
      <c r="E63" s="48">
        <v>0.15</v>
      </c>
      <c r="F63" s="39">
        <v>19.9175</v>
      </c>
      <c r="G63" s="39">
        <v>6.7716000000000003</v>
      </c>
      <c r="H63" s="39">
        <v>7.6692999999999998</v>
      </c>
      <c r="I63" s="39">
        <v>24.7315</v>
      </c>
      <c r="J63" s="39">
        <v>59.450600000000001</v>
      </c>
      <c r="K63" s="39">
        <v>36.936</v>
      </c>
      <c r="L63" s="39">
        <v>27.397600000000001</v>
      </c>
      <c r="M63" s="39">
        <v>41.978299999999997</v>
      </c>
      <c r="N63" s="39"/>
      <c r="O63" s="39"/>
      <c r="P63" s="39"/>
      <c r="Q63" s="39">
        <v>28.4161</v>
      </c>
      <c r="R63" s="47">
        <v>35</v>
      </c>
      <c r="S63" s="47">
        <v>25</v>
      </c>
      <c r="T63" s="47">
        <v>22</v>
      </c>
      <c r="U63" s="47">
        <v>28</v>
      </c>
      <c r="V63" s="47">
        <v>29</v>
      </c>
      <c r="W63" s="47">
        <v>35</v>
      </c>
      <c r="X63" s="47">
        <v>29</v>
      </c>
      <c r="Y63" s="47">
        <v>12</v>
      </c>
      <c r="Z63" s="47">
        <v>9</v>
      </c>
      <c r="AA63" s="47">
        <v>8</v>
      </c>
      <c r="AB63" s="47"/>
      <c r="AC63" s="47"/>
      <c r="AD63" s="47"/>
      <c r="AE63" s="47">
        <v>21</v>
      </c>
      <c r="AF63" s="39">
        <v>-0.16880000000000001</v>
      </c>
      <c r="AG63" s="39">
        <v>1.0951</v>
      </c>
      <c r="AH63" s="39">
        <v>26.640699999999999</v>
      </c>
      <c r="AI63" s="39">
        <v>0.98809999999999998</v>
      </c>
      <c r="AJ63" s="58" t="s">
        <v>1116</v>
      </c>
      <c r="AK63" s="58"/>
    </row>
    <row r="64" spans="1:37" s="57" customFormat="1" x14ac:dyDescent="0.25">
      <c r="A64" s="68">
        <v>39950</v>
      </c>
      <c r="B64" s="58" t="s">
        <v>1571</v>
      </c>
      <c r="C64" s="38">
        <v>43335</v>
      </c>
      <c r="D64" s="39">
        <v>555.70140000000004</v>
      </c>
      <c r="E64" s="48">
        <v>0.1</v>
      </c>
      <c r="F64" s="39">
        <v>70.850300000000004</v>
      </c>
      <c r="G64" s="39">
        <v>9.0579999999999998</v>
      </c>
      <c r="H64" s="39">
        <v>15.931900000000001</v>
      </c>
      <c r="I64" s="39">
        <v>47.056399999999996</v>
      </c>
      <c r="J64" s="39">
        <v>67.798699999999997</v>
      </c>
      <c r="K64" s="39">
        <v>33.633899999999997</v>
      </c>
      <c r="L64" s="39">
        <v>23.347000000000001</v>
      </c>
      <c r="M64" s="39">
        <v>32.126600000000003</v>
      </c>
      <c r="N64" s="39">
        <v>21.3371</v>
      </c>
      <c r="O64" s="39"/>
      <c r="P64" s="39"/>
      <c r="Q64" s="39">
        <v>15.7118</v>
      </c>
      <c r="R64" s="47">
        <v>21</v>
      </c>
      <c r="S64" s="47">
        <v>13</v>
      </c>
      <c r="T64" s="47">
        <v>10</v>
      </c>
      <c r="U64" s="47">
        <v>13</v>
      </c>
      <c r="V64" s="47">
        <v>4</v>
      </c>
      <c r="W64" s="47">
        <v>5</v>
      </c>
      <c r="X64" s="47">
        <v>18</v>
      </c>
      <c r="Y64" s="47">
        <v>19</v>
      </c>
      <c r="Z64" s="47">
        <v>17</v>
      </c>
      <c r="AA64" s="47">
        <v>15</v>
      </c>
      <c r="AB64" s="47">
        <v>9</v>
      </c>
      <c r="AC64" s="47"/>
      <c r="AD64" s="47"/>
      <c r="AE64" s="47">
        <v>71</v>
      </c>
      <c r="AF64" s="39">
        <v>-0.16170000000000001</v>
      </c>
      <c r="AG64" s="39">
        <v>0.76290000000000002</v>
      </c>
      <c r="AH64" s="39">
        <v>23.314499999999999</v>
      </c>
      <c r="AI64" s="39">
        <v>1.0004999999999999</v>
      </c>
      <c r="AJ64" s="58" t="s">
        <v>1116</v>
      </c>
      <c r="AK64" s="58"/>
    </row>
    <row r="65" spans="1:37" s="57" customFormat="1" x14ac:dyDescent="0.25">
      <c r="A65" s="68">
        <v>42119</v>
      </c>
      <c r="B65" s="58" t="s">
        <v>1572</v>
      </c>
      <c r="C65" s="38">
        <v>43686</v>
      </c>
      <c r="D65" s="39">
        <v>2371.1691000000001</v>
      </c>
      <c r="E65" s="48">
        <v>0.15</v>
      </c>
      <c r="F65" s="39">
        <v>23.734300000000001</v>
      </c>
      <c r="G65" s="39">
        <v>-0.6875</v>
      </c>
      <c r="H65" s="39">
        <v>1.5832999999999999</v>
      </c>
      <c r="I65" s="39">
        <v>5.1883999999999997</v>
      </c>
      <c r="J65" s="39">
        <v>7.3125</v>
      </c>
      <c r="K65" s="39">
        <v>17.322900000000001</v>
      </c>
      <c r="L65" s="39">
        <v>9.5774000000000008</v>
      </c>
      <c r="M65" s="39">
        <v>26.3932</v>
      </c>
      <c r="N65" s="39"/>
      <c r="O65" s="39"/>
      <c r="P65" s="39"/>
      <c r="Q65" s="39">
        <v>8.7805999999999997</v>
      </c>
      <c r="R65" s="47">
        <v>124</v>
      </c>
      <c r="S65" s="47">
        <v>123</v>
      </c>
      <c r="T65" s="47">
        <v>121</v>
      </c>
      <c r="U65" s="47">
        <v>122</v>
      </c>
      <c r="V65" s="47">
        <v>101</v>
      </c>
      <c r="W65" s="47">
        <v>115</v>
      </c>
      <c r="X65" s="47">
        <v>122</v>
      </c>
      <c r="Y65" s="47">
        <v>85</v>
      </c>
      <c r="Z65" s="47">
        <v>74</v>
      </c>
      <c r="AA65" s="47">
        <v>48</v>
      </c>
      <c r="AB65" s="47"/>
      <c r="AC65" s="47"/>
      <c r="AD65" s="47"/>
      <c r="AE65" s="47">
        <v>119</v>
      </c>
      <c r="AF65" s="39">
        <v>-0.15110000000000001</v>
      </c>
      <c r="AG65" s="39">
        <v>0.74829999999999997</v>
      </c>
      <c r="AH65" s="39">
        <v>19.093599999999999</v>
      </c>
      <c r="AI65" s="39">
        <v>0.99829999999999997</v>
      </c>
      <c r="AJ65" s="58" t="s">
        <v>1116</v>
      </c>
      <c r="AK65" s="58"/>
    </row>
    <row r="66" spans="1:37" s="65" customFormat="1" x14ac:dyDescent="0.25">
      <c r="A66" s="68">
        <v>36397</v>
      </c>
      <c r="B66" s="58" t="s">
        <v>1573</v>
      </c>
      <c r="C66" s="38">
        <v>45000</v>
      </c>
      <c r="D66" s="39">
        <v>56.676499999999997</v>
      </c>
      <c r="E66" s="48">
        <v>0.4</v>
      </c>
      <c r="F66" s="39">
        <v>73.060400000000001</v>
      </c>
      <c r="G66" s="39">
        <v>1.8775999999999999</v>
      </c>
      <c r="H66" s="39">
        <v>1.6361000000000001</v>
      </c>
      <c r="I66" s="39">
        <v>45.752600000000001</v>
      </c>
      <c r="J66" s="39">
        <v>83.173500000000004</v>
      </c>
      <c r="K66" s="39"/>
      <c r="L66" s="39"/>
      <c r="M66" s="39"/>
      <c r="N66" s="39"/>
      <c r="O66" s="39"/>
      <c r="P66" s="39"/>
      <c r="Q66" s="39">
        <v>79.689899999999994</v>
      </c>
      <c r="R66" s="47">
        <v>8</v>
      </c>
      <c r="S66" s="47">
        <v>93</v>
      </c>
      <c r="T66" s="47">
        <v>63</v>
      </c>
      <c r="U66" s="47">
        <v>72</v>
      </c>
      <c r="V66" s="47">
        <v>97</v>
      </c>
      <c r="W66" s="47">
        <v>11</v>
      </c>
      <c r="X66" s="47">
        <v>5</v>
      </c>
      <c r="Y66" s="47"/>
      <c r="Z66" s="47"/>
      <c r="AA66" s="47"/>
      <c r="AB66" s="47"/>
      <c r="AC66" s="47"/>
      <c r="AD66" s="47"/>
      <c r="AE66" s="47">
        <v>1</v>
      </c>
      <c r="AF66" s="39">
        <v>-0.28749999999999998</v>
      </c>
      <c r="AG66" s="39">
        <v>11.5871</v>
      </c>
      <c r="AH66" s="39">
        <v>6.9808000000000003</v>
      </c>
      <c r="AI66" s="39">
        <v>0.99560000000000004</v>
      </c>
      <c r="AJ66" s="58" t="s">
        <v>1116</v>
      </c>
      <c r="AK66" s="58"/>
    </row>
    <row r="67" spans="1:37" s="65" customFormat="1" x14ac:dyDescent="0.25">
      <c r="A67" s="68">
        <v>33839</v>
      </c>
      <c r="B67" s="58" t="s">
        <v>1574</v>
      </c>
      <c r="C67" s="38">
        <v>42538</v>
      </c>
      <c r="D67" s="39">
        <v>128.26240000000001</v>
      </c>
      <c r="E67" s="48">
        <v>0.25</v>
      </c>
      <c r="F67" s="39">
        <v>13.901</v>
      </c>
      <c r="G67" s="39">
        <v>3.7435</v>
      </c>
      <c r="H67" s="39">
        <v>0.7339</v>
      </c>
      <c r="I67" s="39">
        <v>18.512499999999999</v>
      </c>
      <c r="J67" s="39">
        <v>34.511400000000002</v>
      </c>
      <c r="K67" s="39">
        <v>23.707799999999999</v>
      </c>
      <c r="L67" s="39">
        <v>20.067299999999999</v>
      </c>
      <c r="M67" s="39">
        <v>30.557700000000001</v>
      </c>
      <c r="N67" s="39">
        <v>19.935300000000002</v>
      </c>
      <c r="O67" s="39">
        <v>19.110499999999998</v>
      </c>
      <c r="P67" s="39"/>
      <c r="Q67" s="39">
        <v>18.447700000000001</v>
      </c>
      <c r="R67" s="47">
        <v>47</v>
      </c>
      <c r="S67" s="47">
        <v>104</v>
      </c>
      <c r="T67" s="47">
        <v>88</v>
      </c>
      <c r="U67" s="47">
        <v>50</v>
      </c>
      <c r="V67" s="47">
        <v>106</v>
      </c>
      <c r="W67" s="47">
        <v>62</v>
      </c>
      <c r="X67" s="47">
        <v>61</v>
      </c>
      <c r="Y67" s="47">
        <v>39</v>
      </c>
      <c r="Z67" s="47">
        <v>24</v>
      </c>
      <c r="AA67" s="47">
        <v>22</v>
      </c>
      <c r="AB67" s="47">
        <v>16</v>
      </c>
      <c r="AC67" s="47">
        <v>2</v>
      </c>
      <c r="AD67" s="47"/>
      <c r="AE67" s="47">
        <v>48</v>
      </c>
      <c r="AF67" s="39">
        <v>-0.21379999999999999</v>
      </c>
      <c r="AG67" s="39">
        <v>1.0493999999999999</v>
      </c>
      <c r="AH67" s="39">
        <v>19.4815</v>
      </c>
      <c r="AI67" s="39">
        <v>0.99250000000000005</v>
      </c>
      <c r="AJ67" s="58" t="s">
        <v>1116</v>
      </c>
      <c r="AK67" s="58"/>
    </row>
    <row r="68" spans="1:37" s="68" customFormat="1" x14ac:dyDescent="0.25">
      <c r="A68" s="68">
        <v>38531</v>
      </c>
      <c r="B68" s="58" t="s">
        <v>1575</v>
      </c>
      <c r="C68" s="38">
        <v>43229</v>
      </c>
      <c r="D68" s="39">
        <v>222.22919999999999</v>
      </c>
      <c r="E68" s="48">
        <v>0.32</v>
      </c>
      <c r="F68" s="39">
        <v>35.628900000000002</v>
      </c>
      <c r="G68" s="39">
        <v>3.3944000000000001</v>
      </c>
      <c r="H68" s="39">
        <v>4.7237</v>
      </c>
      <c r="I68" s="39">
        <v>20.595700000000001</v>
      </c>
      <c r="J68" s="39">
        <v>37.3491</v>
      </c>
      <c r="K68" s="39">
        <v>24.254200000000001</v>
      </c>
      <c r="L68" s="39">
        <v>18.8553</v>
      </c>
      <c r="M68" s="39">
        <v>31.149699999999999</v>
      </c>
      <c r="N68" s="39">
        <v>18.287800000000001</v>
      </c>
      <c r="O68" s="39"/>
      <c r="P68" s="39"/>
      <c r="Q68" s="39">
        <v>15.466699999999999</v>
      </c>
      <c r="R68" s="47">
        <v>50</v>
      </c>
      <c r="S68" s="47">
        <v>43</v>
      </c>
      <c r="T68" s="47">
        <v>46</v>
      </c>
      <c r="U68" s="47">
        <v>55</v>
      </c>
      <c r="V68" s="47">
        <v>48</v>
      </c>
      <c r="W68" s="47">
        <v>50</v>
      </c>
      <c r="X68" s="47">
        <v>57</v>
      </c>
      <c r="Y68" s="47">
        <v>36</v>
      </c>
      <c r="Z68" s="47">
        <v>26</v>
      </c>
      <c r="AA68" s="47">
        <v>21</v>
      </c>
      <c r="AB68" s="47">
        <v>18</v>
      </c>
      <c r="AC68" s="47"/>
      <c r="AD68" s="47"/>
      <c r="AE68" s="47">
        <v>74</v>
      </c>
      <c r="AF68" s="39">
        <v>-0.30759999999999998</v>
      </c>
      <c r="AG68" s="39">
        <v>0.94920000000000004</v>
      </c>
      <c r="AH68" s="39">
        <v>20.054500000000001</v>
      </c>
      <c r="AI68" s="39">
        <v>0.99629999999999996</v>
      </c>
      <c r="AJ68" s="58" t="s">
        <v>1116</v>
      </c>
      <c r="AK68" s="58"/>
    </row>
    <row r="69" spans="1:37" s="68" customFormat="1" x14ac:dyDescent="0.25">
      <c r="A69" s="68">
        <v>33837</v>
      </c>
      <c r="B69" s="58" t="s">
        <v>1576</v>
      </c>
      <c r="C69" s="38">
        <v>42555</v>
      </c>
      <c r="D69" s="39">
        <v>51.952300000000001</v>
      </c>
      <c r="E69" s="48">
        <v>0.15</v>
      </c>
      <c r="F69" s="39">
        <v>16.0642</v>
      </c>
      <c r="G69" s="39">
        <v>7.2483000000000004</v>
      </c>
      <c r="H69" s="39">
        <v>7.1664000000000003</v>
      </c>
      <c r="I69" s="39">
        <v>24.7013</v>
      </c>
      <c r="J69" s="39">
        <v>56.405000000000001</v>
      </c>
      <c r="K69" s="39">
        <v>31.168299999999999</v>
      </c>
      <c r="L69" s="39">
        <v>22.142900000000001</v>
      </c>
      <c r="M69" s="39">
        <v>34.4026</v>
      </c>
      <c r="N69" s="39">
        <v>19.812799999999999</v>
      </c>
      <c r="O69" s="39">
        <v>14.3811</v>
      </c>
      <c r="P69" s="39"/>
      <c r="Q69" s="39">
        <v>15.778600000000001</v>
      </c>
      <c r="R69" s="47">
        <v>110</v>
      </c>
      <c r="S69" s="47">
        <v>91</v>
      </c>
      <c r="T69" s="47">
        <v>39</v>
      </c>
      <c r="U69" s="47">
        <v>20</v>
      </c>
      <c r="V69" s="47">
        <v>32</v>
      </c>
      <c r="W69" s="47">
        <v>36</v>
      </c>
      <c r="X69" s="47">
        <v>35</v>
      </c>
      <c r="Y69" s="47">
        <v>27</v>
      </c>
      <c r="Z69" s="47">
        <v>22</v>
      </c>
      <c r="AA69" s="47">
        <v>9</v>
      </c>
      <c r="AB69" s="47">
        <v>17</v>
      </c>
      <c r="AC69" s="47">
        <v>31</v>
      </c>
      <c r="AD69" s="47"/>
      <c r="AE69" s="47">
        <v>69</v>
      </c>
      <c r="AF69" s="39">
        <v>-1.4186000000000001</v>
      </c>
      <c r="AG69" s="39">
        <v>0.80230000000000001</v>
      </c>
      <c r="AH69" s="39">
        <v>25.837299999999999</v>
      </c>
      <c r="AI69" s="39">
        <v>1.3698999999999999</v>
      </c>
      <c r="AJ69" s="58" t="s">
        <v>1116</v>
      </c>
      <c r="AK69" s="58"/>
    </row>
    <row r="70" spans="1:37" s="57" customFormat="1" x14ac:dyDescent="0.25">
      <c r="A70" s="68">
        <v>2848</v>
      </c>
      <c r="B70" s="58" t="s">
        <v>1577</v>
      </c>
      <c r="C70" s="38">
        <v>37631</v>
      </c>
      <c r="D70" s="39">
        <v>8119.3657000000003</v>
      </c>
      <c r="E70" s="48">
        <v>0.03</v>
      </c>
      <c r="F70" s="39">
        <v>831.23230000000001</v>
      </c>
      <c r="G70" s="39">
        <v>1.0728</v>
      </c>
      <c r="H70" s="39">
        <v>1.7512000000000001</v>
      </c>
      <c r="I70" s="39">
        <v>12.915900000000001</v>
      </c>
      <c r="J70" s="39">
        <v>21.4253</v>
      </c>
      <c r="K70" s="39">
        <v>18.3994</v>
      </c>
      <c r="L70" s="39">
        <v>15.088200000000001</v>
      </c>
      <c r="M70" s="39">
        <v>26.1509</v>
      </c>
      <c r="N70" s="39">
        <v>14.9869</v>
      </c>
      <c r="O70" s="39">
        <v>14.809699999999999</v>
      </c>
      <c r="P70" s="39">
        <v>13.0936</v>
      </c>
      <c r="Q70" s="39">
        <v>16.7303</v>
      </c>
      <c r="R70" s="47">
        <v>95</v>
      </c>
      <c r="S70" s="47">
        <v>80</v>
      </c>
      <c r="T70" s="47">
        <v>90</v>
      </c>
      <c r="U70" s="47">
        <v>92</v>
      </c>
      <c r="V70" s="47">
        <v>87</v>
      </c>
      <c r="W70" s="47">
        <v>89</v>
      </c>
      <c r="X70" s="47">
        <v>92</v>
      </c>
      <c r="Y70" s="47">
        <v>75</v>
      </c>
      <c r="Z70" s="47">
        <v>48</v>
      </c>
      <c r="AA70" s="47">
        <v>52</v>
      </c>
      <c r="AB70" s="47">
        <v>42</v>
      </c>
      <c r="AC70" s="47">
        <v>17</v>
      </c>
      <c r="AD70" s="47">
        <v>13</v>
      </c>
      <c r="AE70" s="47">
        <v>56</v>
      </c>
      <c r="AF70" s="39">
        <v>4.5999999999999999E-3</v>
      </c>
      <c r="AG70" s="39">
        <v>0.95499999999999996</v>
      </c>
      <c r="AH70" s="39">
        <v>16.096699999999998</v>
      </c>
      <c r="AI70" s="39">
        <v>0.99509999999999998</v>
      </c>
      <c r="AJ70" s="58" t="s">
        <v>1116</v>
      </c>
      <c r="AK70" s="58" t="s">
        <v>429</v>
      </c>
    </row>
    <row r="71" spans="1:37" x14ac:dyDescent="0.25">
      <c r="A71" s="68">
        <v>41517</v>
      </c>
      <c r="B71" s="37" t="s">
        <v>1578</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117</v>
      </c>
      <c r="W71" s="47">
        <v>114</v>
      </c>
      <c r="X71" s="47">
        <v>126</v>
      </c>
      <c r="Y71" s="47">
        <v>97</v>
      </c>
      <c r="Z71" s="47">
        <v>27</v>
      </c>
      <c r="AA71" s="47">
        <v>62</v>
      </c>
      <c r="AB71" s="47"/>
      <c r="AC71" s="47"/>
      <c r="AD71" s="47"/>
      <c r="AE71" s="47">
        <v>105</v>
      </c>
      <c r="AF71" s="39">
        <v>-0.1968</v>
      </c>
      <c r="AG71" s="39">
        <v>0.879</v>
      </c>
      <c r="AH71" s="39">
        <v>20.783100000000001</v>
      </c>
      <c r="AI71" s="39">
        <v>0.99880000000000002</v>
      </c>
      <c r="AJ71" s="58" t="s">
        <v>1579</v>
      </c>
      <c r="AK71" s="58"/>
    </row>
    <row r="72" spans="1:37" x14ac:dyDescent="0.25">
      <c r="A72" s="68">
        <v>12694</v>
      </c>
      <c r="B72" s="37" t="s">
        <v>1580</v>
      </c>
      <c r="C72" s="38">
        <v>40710</v>
      </c>
      <c r="D72" s="39">
        <v>82.363100000000003</v>
      </c>
      <c r="E72" s="39">
        <v>0.1</v>
      </c>
      <c r="F72" s="39">
        <v>2526.5563000000002</v>
      </c>
      <c r="G72" s="39">
        <v>1.4124000000000001</v>
      </c>
      <c r="H72" s="39">
        <v>1.9377</v>
      </c>
      <c r="I72" s="39">
        <v>14.4831</v>
      </c>
      <c r="J72" s="39">
        <v>24.681899999999999</v>
      </c>
      <c r="K72" s="39">
        <v>19.097300000000001</v>
      </c>
      <c r="L72" s="39">
        <v>15.4504</v>
      </c>
      <c r="M72" s="39">
        <v>27.033000000000001</v>
      </c>
      <c r="N72" s="39">
        <v>15.160600000000001</v>
      </c>
      <c r="O72" s="39">
        <v>14.5212</v>
      </c>
      <c r="P72" s="39">
        <v>13.182700000000001</v>
      </c>
      <c r="Q72" s="39">
        <v>12.744999999999999</v>
      </c>
      <c r="R72" s="47">
        <v>82</v>
      </c>
      <c r="S72" s="47">
        <v>74</v>
      </c>
      <c r="T72" s="47">
        <v>80</v>
      </c>
      <c r="U72" s="47">
        <v>89</v>
      </c>
      <c r="V72" s="47">
        <v>83</v>
      </c>
      <c r="W72" s="47">
        <v>87</v>
      </c>
      <c r="X72" s="47">
        <v>86</v>
      </c>
      <c r="Y72" s="47">
        <v>64</v>
      </c>
      <c r="Z72" s="47">
        <v>44</v>
      </c>
      <c r="AA72" s="47">
        <v>44</v>
      </c>
      <c r="AB72" s="47">
        <v>38</v>
      </c>
      <c r="AC72" s="47">
        <v>27</v>
      </c>
      <c r="AD72" s="47">
        <v>12</v>
      </c>
      <c r="AE72" s="47">
        <v>100</v>
      </c>
      <c r="AF72" s="39">
        <v>-9.35E-2</v>
      </c>
      <c r="AG72" s="39">
        <v>0.93069999999999997</v>
      </c>
      <c r="AH72" s="39">
        <v>17.209499999999998</v>
      </c>
      <c r="AI72" s="39">
        <v>0.99690000000000001</v>
      </c>
      <c r="AJ72" s="58" t="s">
        <v>1581</v>
      </c>
      <c r="AK72" s="58" t="s">
        <v>429</v>
      </c>
    </row>
    <row r="73" spans="1:37" x14ac:dyDescent="0.25">
      <c r="A73" s="68">
        <v>45688</v>
      </c>
      <c r="B73" s="37" t="s">
        <v>1582</v>
      </c>
      <c r="C73" s="38">
        <v>44643</v>
      </c>
      <c r="D73" s="39">
        <v>108.9194</v>
      </c>
      <c r="E73" s="39">
        <v>0.2</v>
      </c>
      <c r="F73" s="39">
        <v>18.613199999999999</v>
      </c>
      <c r="G73" s="39">
        <v>2.5497999999999998</v>
      </c>
      <c r="H73" s="39">
        <v>0.30719999999999997</v>
      </c>
      <c r="I73" s="39">
        <v>16.489000000000001</v>
      </c>
      <c r="J73" s="39">
        <v>34.04</v>
      </c>
      <c r="K73" s="39">
        <v>22.278700000000001</v>
      </c>
      <c r="L73" s="39"/>
      <c r="M73" s="39"/>
      <c r="N73" s="39"/>
      <c r="O73" s="39"/>
      <c r="P73" s="39"/>
      <c r="Q73" s="39">
        <v>19.811499999999999</v>
      </c>
      <c r="R73" s="47">
        <v>43</v>
      </c>
      <c r="S73" s="47">
        <v>107</v>
      </c>
      <c r="T73" s="47">
        <v>84</v>
      </c>
      <c r="U73" s="47">
        <v>65</v>
      </c>
      <c r="V73" s="47">
        <v>112</v>
      </c>
      <c r="W73" s="47">
        <v>68</v>
      </c>
      <c r="X73" s="47">
        <v>63</v>
      </c>
      <c r="Y73" s="47">
        <v>41</v>
      </c>
      <c r="Z73" s="47"/>
      <c r="AA73" s="47"/>
      <c r="AB73" s="47"/>
      <c r="AC73" s="47"/>
      <c r="AD73" s="47"/>
      <c r="AE73" s="47">
        <v>41</v>
      </c>
      <c r="AF73" s="39">
        <v>-0.22439999999999999</v>
      </c>
      <c r="AG73" s="39">
        <v>1.6724000000000001</v>
      </c>
      <c r="AH73" s="39">
        <v>10.992800000000001</v>
      </c>
      <c r="AI73" s="39">
        <v>0.99660000000000004</v>
      </c>
      <c r="AJ73" s="58" t="s">
        <v>1128</v>
      </c>
      <c r="AK73" s="58"/>
    </row>
    <row r="74" spans="1:37" x14ac:dyDescent="0.25">
      <c r="A74" s="68">
        <v>8469</v>
      </c>
      <c r="B74" s="37" t="s">
        <v>1583</v>
      </c>
      <c r="C74" s="38">
        <v>40211</v>
      </c>
      <c r="D74" s="39">
        <v>2306.2953000000002</v>
      </c>
      <c r="E74" s="39">
        <v>0.04</v>
      </c>
      <c r="F74" s="39">
        <v>244.08750000000001</v>
      </c>
      <c r="G74" s="39">
        <v>1.4184000000000001</v>
      </c>
      <c r="H74" s="39">
        <v>1.9701</v>
      </c>
      <c r="I74" s="39">
        <v>14.539</v>
      </c>
      <c r="J74" s="39">
        <v>24.644300000000001</v>
      </c>
      <c r="K74" s="39">
        <v>19.066800000000001</v>
      </c>
      <c r="L74" s="39">
        <v>15.4193</v>
      </c>
      <c r="M74" s="39">
        <v>27.0093</v>
      </c>
      <c r="N74" s="39">
        <v>15.1097</v>
      </c>
      <c r="O74" s="39">
        <v>14.482200000000001</v>
      </c>
      <c r="P74" s="39">
        <v>13.225899999999999</v>
      </c>
      <c r="Q74" s="39">
        <v>12.5433</v>
      </c>
      <c r="R74" s="47">
        <v>73</v>
      </c>
      <c r="S74" s="47">
        <v>65</v>
      </c>
      <c r="T74" s="47">
        <v>69</v>
      </c>
      <c r="U74" s="47">
        <v>78</v>
      </c>
      <c r="V74" s="47">
        <v>71</v>
      </c>
      <c r="W74" s="47">
        <v>74</v>
      </c>
      <c r="X74" s="47">
        <v>87</v>
      </c>
      <c r="Y74" s="47">
        <v>66</v>
      </c>
      <c r="Z74" s="47">
        <v>46</v>
      </c>
      <c r="AA74" s="47">
        <v>45</v>
      </c>
      <c r="AB74" s="47">
        <v>40</v>
      </c>
      <c r="AC74" s="47">
        <v>29</v>
      </c>
      <c r="AD74" s="47">
        <v>10</v>
      </c>
      <c r="AE74" s="47">
        <v>102</v>
      </c>
      <c r="AF74" s="39">
        <v>-0.14630000000000001</v>
      </c>
      <c r="AG74" s="39">
        <v>0.92800000000000005</v>
      </c>
      <c r="AH74" s="39">
        <v>17.206700000000001</v>
      </c>
      <c r="AI74" s="39">
        <v>0.99760000000000004</v>
      </c>
      <c r="AJ74" s="58" t="s">
        <v>1128</v>
      </c>
      <c r="AK74" s="58" t="s">
        <v>429</v>
      </c>
    </row>
    <row r="75" spans="1:37" s="57" customFormat="1" x14ac:dyDescent="0.25">
      <c r="A75" s="68">
        <v>45687</v>
      </c>
      <c r="B75" s="58" t="s">
        <v>1584</v>
      </c>
      <c r="C75" s="38">
        <v>44552</v>
      </c>
      <c r="D75" s="39">
        <v>121.9021</v>
      </c>
      <c r="E75" s="39">
        <v>0.3</v>
      </c>
      <c r="F75" s="39">
        <v>50.768799999999999</v>
      </c>
      <c r="G75" s="39">
        <v>8.7929999999999993</v>
      </c>
      <c r="H75" s="39">
        <v>12.8384</v>
      </c>
      <c r="I75" s="39">
        <v>38.037500000000001</v>
      </c>
      <c r="J75" s="39">
        <v>85.1173</v>
      </c>
      <c r="K75" s="39">
        <v>31.81</v>
      </c>
      <c r="L75" s="39"/>
      <c r="M75" s="39"/>
      <c r="N75" s="39"/>
      <c r="O75" s="39"/>
      <c r="P75" s="39"/>
      <c r="Q75" s="39">
        <v>19.364999999999998</v>
      </c>
      <c r="R75" s="47">
        <v>15</v>
      </c>
      <c r="S75" s="47">
        <v>7</v>
      </c>
      <c r="T75" s="47">
        <v>7</v>
      </c>
      <c r="U75" s="47">
        <v>19</v>
      </c>
      <c r="V75" s="47">
        <v>18</v>
      </c>
      <c r="W75" s="47">
        <v>19</v>
      </c>
      <c r="X75" s="47">
        <v>4</v>
      </c>
      <c r="Y75" s="47">
        <v>24</v>
      </c>
      <c r="Z75" s="47"/>
      <c r="AA75" s="47"/>
      <c r="AB75" s="47"/>
      <c r="AC75" s="47"/>
      <c r="AD75" s="47"/>
      <c r="AE75" s="47">
        <v>43</v>
      </c>
      <c r="AF75" s="39">
        <v>-2.0996000000000001</v>
      </c>
      <c r="AG75" s="39">
        <v>0.48909999999999998</v>
      </c>
      <c r="AH75" s="39">
        <v>36.619799999999998</v>
      </c>
      <c r="AI75" s="39">
        <v>0.99809999999999999</v>
      </c>
      <c r="AJ75" s="58" t="s">
        <v>1128</v>
      </c>
      <c r="AK75" s="58"/>
    </row>
    <row r="76" spans="1:37" s="57" customFormat="1" x14ac:dyDescent="0.25">
      <c r="A76" s="68">
        <v>30020</v>
      </c>
      <c r="B76" s="58" t="s">
        <v>1585</v>
      </c>
      <c r="C76" s="38">
        <v>41977</v>
      </c>
      <c r="D76" s="39">
        <v>5364.5802999999996</v>
      </c>
      <c r="E76" s="39">
        <v>0.16</v>
      </c>
      <c r="F76" s="39">
        <v>490.0967</v>
      </c>
      <c r="G76" s="39">
        <v>0.23530000000000001</v>
      </c>
      <c r="H76" s="39">
        <v>2.3374000000000001</v>
      </c>
      <c r="I76" s="39">
        <v>10.465199999999999</v>
      </c>
      <c r="J76" s="39">
        <v>9.8233999999999995</v>
      </c>
      <c r="K76" s="39">
        <v>18.797699999999999</v>
      </c>
      <c r="L76" s="39">
        <v>11.996499999999999</v>
      </c>
      <c r="M76" s="39">
        <v>29.388100000000001</v>
      </c>
      <c r="N76" s="39">
        <v>9.4552999999999994</v>
      </c>
      <c r="O76" s="39">
        <v>11.4162</v>
      </c>
      <c r="P76" s="39"/>
      <c r="Q76" s="39">
        <v>10.6416</v>
      </c>
      <c r="R76" s="47">
        <v>114</v>
      </c>
      <c r="S76" s="47">
        <v>116</v>
      </c>
      <c r="T76" s="47">
        <v>115</v>
      </c>
      <c r="U76" s="47">
        <v>114</v>
      </c>
      <c r="V76" s="47">
        <v>67</v>
      </c>
      <c r="W76" s="47">
        <v>104</v>
      </c>
      <c r="X76" s="47">
        <v>120</v>
      </c>
      <c r="Y76" s="47">
        <v>74</v>
      </c>
      <c r="Z76" s="47">
        <v>67</v>
      </c>
      <c r="AA76" s="47">
        <v>28</v>
      </c>
      <c r="AB76" s="47">
        <v>55</v>
      </c>
      <c r="AC76" s="47">
        <v>40</v>
      </c>
      <c r="AD76" s="47"/>
      <c r="AE76" s="47">
        <v>113</v>
      </c>
      <c r="AF76" s="39">
        <v>-0.25669999999999998</v>
      </c>
      <c r="AG76" s="39">
        <v>0.81579999999999997</v>
      </c>
      <c r="AH76" s="39">
        <v>20.921299999999999</v>
      </c>
      <c r="AI76" s="39">
        <v>0.99580000000000002</v>
      </c>
      <c r="AJ76" s="58" t="s">
        <v>1128</v>
      </c>
      <c r="AK76" s="58" t="s">
        <v>429</v>
      </c>
    </row>
    <row r="77" spans="1:37" s="57" customFormat="1" x14ac:dyDescent="0.25">
      <c r="A77" s="68">
        <v>45731</v>
      </c>
      <c r="B77" s="58" t="s">
        <v>1586</v>
      </c>
      <c r="C77" s="38">
        <v>44770</v>
      </c>
      <c r="D77" s="39">
        <v>1.4712000000000001</v>
      </c>
      <c r="E77" s="39">
        <v>0.1</v>
      </c>
      <c r="F77" s="39">
        <v>107.6178</v>
      </c>
      <c r="G77" s="39">
        <v>4.3277000000000001</v>
      </c>
      <c r="H77" s="39">
        <v>7.0952000000000002</v>
      </c>
      <c r="I77" s="39">
        <v>21.535399999999999</v>
      </c>
      <c r="J77" s="39">
        <v>39.196800000000003</v>
      </c>
      <c r="K77" s="39"/>
      <c r="L77" s="39"/>
      <c r="M77" s="39"/>
      <c r="N77" s="39"/>
      <c r="O77" s="39"/>
      <c r="P77" s="39"/>
      <c r="Q77" s="39">
        <v>21.459099999999999</v>
      </c>
      <c r="R77" s="47">
        <v>86</v>
      </c>
      <c r="S77" s="47">
        <v>45</v>
      </c>
      <c r="T77" s="47">
        <v>50</v>
      </c>
      <c r="U77" s="47">
        <v>39</v>
      </c>
      <c r="V77" s="47">
        <v>35</v>
      </c>
      <c r="W77" s="47">
        <v>44</v>
      </c>
      <c r="X77" s="47">
        <v>50</v>
      </c>
      <c r="Y77" s="47"/>
      <c r="Z77" s="47"/>
      <c r="AA77" s="47"/>
      <c r="AB77" s="47"/>
      <c r="AC77" s="47"/>
      <c r="AD77" s="47"/>
      <c r="AE77" s="47">
        <v>37</v>
      </c>
      <c r="AF77" s="39">
        <v>-0.78949999999999998</v>
      </c>
      <c r="AG77" s="39">
        <v>1.3940000000000001</v>
      </c>
      <c r="AH77" s="39">
        <v>13.0494</v>
      </c>
      <c r="AI77" s="39">
        <v>1.0017</v>
      </c>
      <c r="AJ77" s="58" t="s">
        <v>1128</v>
      </c>
      <c r="AK77" s="58"/>
    </row>
    <row r="78" spans="1:37" s="57" customFormat="1" x14ac:dyDescent="0.25">
      <c r="A78" s="68">
        <v>45377</v>
      </c>
      <c r="B78" s="58" t="s">
        <v>1587</v>
      </c>
      <c r="C78" s="38">
        <v>44257</v>
      </c>
      <c r="D78" s="39">
        <v>190.75489999999999</v>
      </c>
      <c r="E78" s="39">
        <v>0.18</v>
      </c>
      <c r="F78" s="39">
        <v>35.5062</v>
      </c>
      <c r="G78" s="39">
        <v>0.5343</v>
      </c>
      <c r="H78" s="39">
        <v>-11.573600000000001</v>
      </c>
      <c r="I78" s="39">
        <v>3.8174999999999999</v>
      </c>
      <c r="J78" s="39">
        <v>18.128399999999999</v>
      </c>
      <c r="K78" s="39">
        <v>10.1799</v>
      </c>
      <c r="L78" s="39">
        <v>10.7781</v>
      </c>
      <c r="M78" s="39"/>
      <c r="N78" s="39"/>
      <c r="O78" s="39"/>
      <c r="P78" s="39"/>
      <c r="Q78" s="39">
        <v>10.983499999999999</v>
      </c>
      <c r="R78" s="47">
        <v>62</v>
      </c>
      <c r="S78" s="47">
        <v>99</v>
      </c>
      <c r="T78" s="47">
        <v>103</v>
      </c>
      <c r="U78" s="47">
        <v>104</v>
      </c>
      <c r="V78" s="47">
        <v>119</v>
      </c>
      <c r="W78" s="47">
        <v>119</v>
      </c>
      <c r="X78" s="47">
        <v>103</v>
      </c>
      <c r="Y78" s="47">
        <v>91</v>
      </c>
      <c r="Z78" s="47">
        <v>68</v>
      </c>
      <c r="AA78" s="47"/>
      <c r="AB78" s="47"/>
      <c r="AC78" s="47"/>
      <c r="AD78" s="47"/>
      <c r="AE78" s="47">
        <v>111</v>
      </c>
      <c r="AF78" s="39">
        <v>-0.1336</v>
      </c>
      <c r="AG78" s="39">
        <v>6.4799999999999996E-2</v>
      </c>
      <c r="AH78" s="39">
        <v>18.346299999999999</v>
      </c>
      <c r="AI78" s="39">
        <v>0.99439999999999995</v>
      </c>
      <c r="AJ78" s="58" t="s">
        <v>1128</v>
      </c>
      <c r="AK78" s="58"/>
    </row>
    <row r="79" spans="1:37" s="57" customFormat="1" x14ac:dyDescent="0.25">
      <c r="A79" s="68">
        <v>45730</v>
      </c>
      <c r="B79" s="58" t="s">
        <v>1588</v>
      </c>
      <c r="C79" s="38">
        <v>44589</v>
      </c>
      <c r="D79" s="39">
        <v>24.971</v>
      </c>
      <c r="E79" s="39">
        <v>0.05</v>
      </c>
      <c r="F79" s="39">
        <v>148.03540000000001</v>
      </c>
      <c r="G79" s="39">
        <v>6.8540000000000001</v>
      </c>
      <c r="H79" s="39">
        <v>4.7435</v>
      </c>
      <c r="I79" s="39">
        <v>22.680499999999999</v>
      </c>
      <c r="J79" s="39">
        <v>59.248699999999999</v>
      </c>
      <c r="K79" s="39">
        <v>39.236899999999999</v>
      </c>
      <c r="L79" s="39"/>
      <c r="M79" s="39"/>
      <c r="N79" s="39"/>
      <c r="O79" s="39"/>
      <c r="P79" s="39"/>
      <c r="Q79" s="39">
        <v>28.557099999999998</v>
      </c>
      <c r="R79" s="47">
        <v>59</v>
      </c>
      <c r="S79" s="47">
        <v>40</v>
      </c>
      <c r="T79" s="47">
        <v>25</v>
      </c>
      <c r="U79" s="47">
        <v>24</v>
      </c>
      <c r="V79" s="47">
        <v>45</v>
      </c>
      <c r="W79" s="47">
        <v>41</v>
      </c>
      <c r="X79" s="47">
        <v>32</v>
      </c>
      <c r="Y79" s="47">
        <v>9</v>
      </c>
      <c r="Z79" s="47"/>
      <c r="AA79" s="47"/>
      <c r="AB79" s="47"/>
      <c r="AC79" s="47"/>
      <c r="AD79" s="47"/>
      <c r="AE79" s="47">
        <v>19</v>
      </c>
      <c r="AF79" s="39">
        <v>-0.7077</v>
      </c>
      <c r="AG79" s="39">
        <v>1.6922999999999999</v>
      </c>
      <c r="AH79" s="39">
        <v>18.779299999999999</v>
      </c>
      <c r="AI79" s="39">
        <v>1.0023</v>
      </c>
      <c r="AJ79" s="58" t="s">
        <v>1128</v>
      </c>
      <c r="AK79" s="58"/>
    </row>
    <row r="80" spans="1:37" s="57" customFormat="1" x14ac:dyDescent="0.25">
      <c r="A80" s="68">
        <v>45729</v>
      </c>
      <c r="B80" s="58" t="s">
        <v>1589</v>
      </c>
      <c r="C80" s="38">
        <v>44778</v>
      </c>
      <c r="D80" s="39">
        <v>17.213100000000001</v>
      </c>
      <c r="E80" s="39">
        <v>0.3</v>
      </c>
      <c r="F80" s="39">
        <v>29.3505</v>
      </c>
      <c r="G80" s="39">
        <v>10.2979</v>
      </c>
      <c r="H80" s="39">
        <v>15.471299999999999</v>
      </c>
      <c r="I80" s="39">
        <v>29.898800000000001</v>
      </c>
      <c r="J80" s="39">
        <v>43.567500000000003</v>
      </c>
      <c r="K80" s="39"/>
      <c r="L80" s="39"/>
      <c r="M80" s="39"/>
      <c r="N80" s="39"/>
      <c r="O80" s="39"/>
      <c r="P80" s="39"/>
      <c r="Q80" s="39">
        <v>26.203099999999999</v>
      </c>
      <c r="R80" s="47">
        <v>39</v>
      </c>
      <c r="S80" s="47">
        <v>39</v>
      </c>
      <c r="T80" s="47">
        <v>20</v>
      </c>
      <c r="U80" s="47">
        <v>5</v>
      </c>
      <c r="V80" s="47">
        <v>9</v>
      </c>
      <c r="W80" s="47">
        <v>31</v>
      </c>
      <c r="X80" s="47">
        <v>48</v>
      </c>
      <c r="Y80" s="47"/>
      <c r="Z80" s="47"/>
      <c r="AA80" s="47"/>
      <c r="AB80" s="47"/>
      <c r="AC80" s="47"/>
      <c r="AD80" s="47"/>
      <c r="AE80" s="47">
        <v>24</v>
      </c>
      <c r="AF80" s="39">
        <v>-0.31730000000000003</v>
      </c>
      <c r="AG80" s="39">
        <v>1.7852999999999999</v>
      </c>
      <c r="AH80" s="39">
        <v>10.250299999999999</v>
      </c>
      <c r="AI80" s="39">
        <v>0.99550000000000005</v>
      </c>
      <c r="AJ80" s="58" t="s">
        <v>1128</v>
      </c>
      <c r="AK80" s="58"/>
    </row>
    <row r="81" spans="1:37" s="57" customFormat="1" x14ac:dyDescent="0.25">
      <c r="A81" s="68">
        <v>3723</v>
      </c>
      <c r="B81" s="58" t="s">
        <v>1590</v>
      </c>
      <c r="C81" s="38">
        <v>39394</v>
      </c>
      <c r="D81" s="39">
        <v>1687.1492000000001</v>
      </c>
      <c r="E81" s="39">
        <v>0.49</v>
      </c>
      <c r="F81" s="39">
        <v>722.98680000000002</v>
      </c>
      <c r="G81" s="39">
        <v>1.8645</v>
      </c>
      <c r="H81" s="39">
        <v>1.6108</v>
      </c>
      <c r="I81" s="39">
        <v>45.436700000000002</v>
      </c>
      <c r="J81" s="39">
        <v>82.765100000000004</v>
      </c>
      <c r="K81" s="39">
        <v>72.220500000000001</v>
      </c>
      <c r="L81" s="39">
        <v>46.460799999999999</v>
      </c>
      <c r="M81" s="39">
        <v>60.940600000000003</v>
      </c>
      <c r="N81" s="39">
        <v>18.2028</v>
      </c>
      <c r="O81" s="39">
        <v>10.428699999999999</v>
      </c>
      <c r="P81" s="39">
        <v>7.1863000000000001</v>
      </c>
      <c r="Q81" s="39">
        <v>6.4295999999999998</v>
      </c>
      <c r="R81" s="47">
        <v>9</v>
      </c>
      <c r="S81" s="47">
        <v>95</v>
      </c>
      <c r="T81" s="47">
        <v>65</v>
      </c>
      <c r="U81" s="47">
        <v>73</v>
      </c>
      <c r="V81" s="47">
        <v>98</v>
      </c>
      <c r="W81" s="47">
        <v>13</v>
      </c>
      <c r="X81" s="47">
        <v>6</v>
      </c>
      <c r="Y81" s="47">
        <v>1</v>
      </c>
      <c r="Z81" s="47">
        <v>4</v>
      </c>
      <c r="AA81" s="47">
        <v>2</v>
      </c>
      <c r="AB81" s="47">
        <v>21</v>
      </c>
      <c r="AC81" s="47">
        <v>42</v>
      </c>
      <c r="AD81" s="47">
        <v>21</v>
      </c>
      <c r="AE81" s="47">
        <v>125</v>
      </c>
      <c r="AF81" s="39">
        <v>-0.60829999999999995</v>
      </c>
      <c r="AG81" s="39">
        <v>1.7427000000000001</v>
      </c>
      <c r="AH81" s="39">
        <v>27.216899999999999</v>
      </c>
      <c r="AI81" s="39">
        <v>0.99009999999999998</v>
      </c>
      <c r="AJ81" s="58" t="s">
        <v>1128</v>
      </c>
      <c r="AK81" s="58" t="s">
        <v>1097</v>
      </c>
    </row>
    <row r="82" spans="1:37" s="68" customFormat="1" x14ac:dyDescent="0.25">
      <c r="A82" s="68">
        <v>5285</v>
      </c>
      <c r="B82" s="58" t="s">
        <v>1591</v>
      </c>
      <c r="C82" s="38">
        <v>39605</v>
      </c>
      <c r="D82" s="39">
        <v>26.046900000000001</v>
      </c>
      <c r="E82" s="39">
        <v>0.28000000000000003</v>
      </c>
      <c r="F82" s="39">
        <v>79.580299999999994</v>
      </c>
      <c r="G82" s="39">
        <v>1.0515000000000001</v>
      </c>
      <c r="H82" s="39">
        <v>1.6828000000000001</v>
      </c>
      <c r="I82" s="39">
        <v>12.7623</v>
      </c>
      <c r="J82" s="39">
        <v>21.035</v>
      </c>
      <c r="K82" s="39">
        <v>18.071400000000001</v>
      </c>
      <c r="L82" s="39">
        <v>14.786799999999999</v>
      </c>
      <c r="M82" s="39">
        <v>25.873799999999999</v>
      </c>
      <c r="N82" s="39">
        <v>14.696300000000001</v>
      </c>
      <c r="O82" s="39">
        <v>14.586499999999999</v>
      </c>
      <c r="P82" s="39">
        <v>12.8917</v>
      </c>
      <c r="Q82" s="39">
        <v>11.494199999999999</v>
      </c>
      <c r="R82" s="47">
        <v>102</v>
      </c>
      <c r="S82" s="47">
        <v>87</v>
      </c>
      <c r="T82" s="47">
        <v>98</v>
      </c>
      <c r="U82" s="47">
        <v>100</v>
      </c>
      <c r="V82" s="47">
        <v>95</v>
      </c>
      <c r="W82" s="47">
        <v>97</v>
      </c>
      <c r="X82" s="47">
        <v>99</v>
      </c>
      <c r="Y82" s="47">
        <v>82</v>
      </c>
      <c r="Z82" s="47">
        <v>55</v>
      </c>
      <c r="AA82" s="47">
        <v>56</v>
      </c>
      <c r="AB82" s="47">
        <v>49</v>
      </c>
      <c r="AC82" s="47">
        <v>19</v>
      </c>
      <c r="AD82" s="47">
        <v>15</v>
      </c>
      <c r="AE82" s="47">
        <v>106</v>
      </c>
      <c r="AF82" s="39">
        <v>-0.2858</v>
      </c>
      <c r="AG82" s="39">
        <v>0.93589999999999995</v>
      </c>
      <c r="AH82" s="39">
        <v>16.111899999999999</v>
      </c>
      <c r="AI82" s="39">
        <v>0.99550000000000005</v>
      </c>
      <c r="AJ82" s="58" t="s">
        <v>1128</v>
      </c>
      <c r="AK82" s="58" t="s">
        <v>1097</v>
      </c>
    </row>
    <row r="83" spans="1:37" s="68" customFormat="1" x14ac:dyDescent="0.25">
      <c r="A83" s="68">
        <v>33578</v>
      </c>
      <c r="B83" s="58" t="s">
        <v>1592</v>
      </c>
      <c r="C83" s="38">
        <v>42446</v>
      </c>
      <c r="D83" s="39">
        <v>669.62300000000005</v>
      </c>
      <c r="E83" s="39">
        <v>0.28000000000000003</v>
      </c>
      <c r="F83" s="39">
        <v>253.90950000000001</v>
      </c>
      <c r="G83" s="39">
        <v>2.5870000000000002</v>
      </c>
      <c r="H83" s="39">
        <v>4.1527000000000003</v>
      </c>
      <c r="I83" s="39">
        <v>19.510300000000001</v>
      </c>
      <c r="J83" s="39">
        <v>30.835100000000001</v>
      </c>
      <c r="K83" s="39">
        <v>20.659700000000001</v>
      </c>
      <c r="L83" s="39">
        <v>16.311399999999999</v>
      </c>
      <c r="M83" s="39">
        <v>27.501000000000001</v>
      </c>
      <c r="N83" s="39">
        <v>15.7995</v>
      </c>
      <c r="O83" s="39">
        <v>14.503500000000001</v>
      </c>
      <c r="P83" s="39"/>
      <c r="Q83" s="39">
        <v>15.8726</v>
      </c>
      <c r="R83" s="47">
        <v>54</v>
      </c>
      <c r="S83" s="47">
        <v>56</v>
      </c>
      <c r="T83" s="47">
        <v>59</v>
      </c>
      <c r="U83" s="47">
        <v>62</v>
      </c>
      <c r="V83" s="47">
        <v>51</v>
      </c>
      <c r="W83" s="47">
        <v>57</v>
      </c>
      <c r="X83" s="47">
        <v>70</v>
      </c>
      <c r="Y83" s="47">
        <v>49</v>
      </c>
      <c r="Z83" s="47">
        <v>31</v>
      </c>
      <c r="AA83" s="47">
        <v>30</v>
      </c>
      <c r="AB83" s="47">
        <v>25</v>
      </c>
      <c r="AC83" s="47">
        <v>28</v>
      </c>
      <c r="AD83" s="47"/>
      <c r="AE83" s="47">
        <v>66</v>
      </c>
      <c r="AF83" s="39">
        <v>-0.22750000000000001</v>
      </c>
      <c r="AG83" s="39">
        <v>0.88180000000000003</v>
      </c>
      <c r="AH83" s="39">
        <v>17.835899999999999</v>
      </c>
      <c r="AI83" s="39">
        <v>0.99119999999999997</v>
      </c>
      <c r="AJ83" s="58" t="s">
        <v>1135</v>
      </c>
      <c r="AK83" s="58"/>
    </row>
    <row r="84" spans="1:37" s="57" customFormat="1" x14ac:dyDescent="0.25">
      <c r="A84" s="68">
        <v>33580</v>
      </c>
      <c r="B84" s="58" t="s">
        <v>1593</v>
      </c>
      <c r="C84" s="38">
        <v>42328</v>
      </c>
      <c r="D84" s="39">
        <v>763.85919999999999</v>
      </c>
      <c r="E84" s="39">
        <v>0.1</v>
      </c>
      <c r="F84" s="39">
        <v>247.03890000000001</v>
      </c>
      <c r="G84" s="39">
        <v>1.4126000000000001</v>
      </c>
      <c r="H84" s="39">
        <v>1.9363999999999999</v>
      </c>
      <c r="I84" s="39">
        <v>14.478999999999999</v>
      </c>
      <c r="J84" s="39">
        <v>24.536799999999999</v>
      </c>
      <c r="K84" s="39">
        <v>19.0762</v>
      </c>
      <c r="L84" s="39">
        <v>15.442</v>
      </c>
      <c r="M84" s="39">
        <v>27.042000000000002</v>
      </c>
      <c r="N84" s="39">
        <v>15.2005</v>
      </c>
      <c r="O84" s="39">
        <v>14.539199999999999</v>
      </c>
      <c r="P84" s="39"/>
      <c r="Q84" s="39">
        <v>14.4109</v>
      </c>
      <c r="R84" s="47">
        <v>85</v>
      </c>
      <c r="S84" s="47">
        <v>75</v>
      </c>
      <c r="T84" s="47">
        <v>81</v>
      </c>
      <c r="U84" s="47">
        <v>88</v>
      </c>
      <c r="V84" s="47">
        <v>84</v>
      </c>
      <c r="W84" s="47">
        <v>88</v>
      </c>
      <c r="X84" s="47">
        <v>89</v>
      </c>
      <c r="Y84" s="47">
        <v>65</v>
      </c>
      <c r="Z84" s="47">
        <v>45</v>
      </c>
      <c r="AA84" s="47">
        <v>42</v>
      </c>
      <c r="AB84" s="47">
        <v>36</v>
      </c>
      <c r="AC84" s="47">
        <v>25</v>
      </c>
      <c r="AD84" s="47"/>
      <c r="AE84" s="47">
        <v>84</v>
      </c>
      <c r="AF84" s="39">
        <v>-7.8700000000000006E-2</v>
      </c>
      <c r="AG84" s="39">
        <v>0.93149999999999999</v>
      </c>
      <c r="AH84" s="39">
        <v>17.183599999999998</v>
      </c>
      <c r="AI84" s="39">
        <v>0.99539999999999995</v>
      </c>
      <c r="AJ84" s="58" t="s">
        <v>1135</v>
      </c>
      <c r="AK84" s="58"/>
    </row>
    <row r="85" spans="1:37" s="57" customFormat="1" x14ac:dyDescent="0.25">
      <c r="A85" s="68">
        <v>33579</v>
      </c>
      <c r="B85" s="58" t="s">
        <v>1594</v>
      </c>
      <c r="C85" s="38">
        <v>42338</v>
      </c>
      <c r="D85" s="39">
        <v>764.35709999999995</v>
      </c>
      <c r="E85" s="39">
        <v>0.1</v>
      </c>
      <c r="F85" s="39">
        <v>818.1558</v>
      </c>
      <c r="G85" s="39">
        <v>1.0626</v>
      </c>
      <c r="H85" s="39">
        <v>1.7179</v>
      </c>
      <c r="I85" s="39">
        <v>12.8528</v>
      </c>
      <c r="J85" s="39">
        <v>21.2393</v>
      </c>
      <c r="K85" s="39">
        <v>18.311800000000002</v>
      </c>
      <c r="L85" s="39">
        <v>14.976100000000001</v>
      </c>
      <c r="M85" s="39">
        <v>26.103400000000001</v>
      </c>
      <c r="N85" s="39">
        <v>14.916600000000001</v>
      </c>
      <c r="O85" s="39">
        <v>14.827500000000001</v>
      </c>
      <c r="P85" s="39"/>
      <c r="Q85" s="39">
        <v>14.3955</v>
      </c>
      <c r="R85" s="47">
        <v>100</v>
      </c>
      <c r="S85" s="47">
        <v>86</v>
      </c>
      <c r="T85" s="47">
        <v>96</v>
      </c>
      <c r="U85" s="47">
        <v>98</v>
      </c>
      <c r="V85" s="47">
        <v>93</v>
      </c>
      <c r="W85" s="47">
        <v>95</v>
      </c>
      <c r="X85" s="47">
        <v>97</v>
      </c>
      <c r="Y85" s="47">
        <v>81</v>
      </c>
      <c r="Z85" s="47">
        <v>54</v>
      </c>
      <c r="AA85" s="47">
        <v>54</v>
      </c>
      <c r="AB85" s="47">
        <v>48</v>
      </c>
      <c r="AC85" s="47">
        <v>15</v>
      </c>
      <c r="AD85" s="47"/>
      <c r="AE85" s="47">
        <v>85</v>
      </c>
      <c r="AF85" s="39">
        <v>-0.10829999999999999</v>
      </c>
      <c r="AG85" s="39">
        <v>0.9466</v>
      </c>
      <c r="AH85" s="39">
        <v>16.156400000000001</v>
      </c>
      <c r="AI85" s="39">
        <v>0.99750000000000005</v>
      </c>
      <c r="AJ85" s="58" t="s">
        <v>1135</v>
      </c>
      <c r="AK85" s="58"/>
    </row>
    <row r="86" spans="1:37" s="57" customFormat="1" x14ac:dyDescent="0.25">
      <c r="A86" s="68">
        <v>45134</v>
      </c>
      <c r="B86" s="58" t="s">
        <v>1595</v>
      </c>
      <c r="C86" s="38">
        <v>44153</v>
      </c>
      <c r="D86" s="39">
        <v>136.3725</v>
      </c>
      <c r="E86" s="39">
        <v>0.52</v>
      </c>
      <c r="F86" s="39">
        <v>37.979300000000002</v>
      </c>
      <c r="G86" s="39">
        <v>1.7538</v>
      </c>
      <c r="H86" s="39">
        <v>2.6168</v>
      </c>
      <c r="I86" s="39">
        <v>16.247699999999998</v>
      </c>
      <c r="J86" s="39">
        <v>28.160399999999999</v>
      </c>
      <c r="K86" s="39">
        <v>17.6843</v>
      </c>
      <c r="L86" s="39">
        <v>13.7194</v>
      </c>
      <c r="M86" s="39"/>
      <c r="N86" s="39"/>
      <c r="O86" s="39"/>
      <c r="P86" s="39"/>
      <c r="Q86" s="39">
        <v>16.375299999999999</v>
      </c>
      <c r="R86" s="47">
        <v>92</v>
      </c>
      <c r="S86" s="47">
        <v>78</v>
      </c>
      <c r="T86" s="47">
        <v>66</v>
      </c>
      <c r="U86" s="47">
        <v>75</v>
      </c>
      <c r="V86" s="47">
        <v>59</v>
      </c>
      <c r="W86" s="47">
        <v>72</v>
      </c>
      <c r="X86" s="47">
        <v>74</v>
      </c>
      <c r="Y86" s="47">
        <v>84</v>
      </c>
      <c r="Z86" s="47">
        <v>59</v>
      </c>
      <c r="AA86" s="47"/>
      <c r="AB86" s="47"/>
      <c r="AC86" s="47"/>
      <c r="AD86" s="47"/>
      <c r="AE86" s="47">
        <v>58</v>
      </c>
      <c r="AF86" s="39">
        <v>1.2351000000000001</v>
      </c>
      <c r="AG86" s="39">
        <v>0.62829999999999997</v>
      </c>
      <c r="AH86" s="39">
        <v>10.871600000000001</v>
      </c>
      <c r="AI86" s="39">
        <v>0.98450000000000004</v>
      </c>
      <c r="AJ86" s="58" t="s">
        <v>1325</v>
      </c>
      <c r="AK86" s="58"/>
    </row>
    <row r="87" spans="1:37" s="57" customFormat="1" x14ac:dyDescent="0.25">
      <c r="A87" s="68">
        <v>41174</v>
      </c>
      <c r="B87" s="58" t="s">
        <v>1596</v>
      </c>
      <c r="C87" s="38">
        <v>43424</v>
      </c>
      <c r="D87" s="39">
        <v>2378.0989</v>
      </c>
      <c r="E87" s="39">
        <v>0.05</v>
      </c>
      <c r="F87" s="39">
        <v>239.34520000000001</v>
      </c>
      <c r="G87" s="39">
        <v>1.4169</v>
      </c>
      <c r="H87" s="39">
        <v>1.9500999999999999</v>
      </c>
      <c r="I87" s="39">
        <v>14.5123</v>
      </c>
      <c r="J87" s="39">
        <v>24.746600000000001</v>
      </c>
      <c r="K87" s="39">
        <v>19.166</v>
      </c>
      <c r="L87" s="39">
        <v>15.505100000000001</v>
      </c>
      <c r="M87" s="39">
        <v>27.130199999999999</v>
      </c>
      <c r="N87" s="39">
        <v>15.2387</v>
      </c>
      <c r="O87" s="39"/>
      <c r="P87" s="39"/>
      <c r="Q87" s="39">
        <v>15.8285</v>
      </c>
      <c r="R87" s="47">
        <v>73</v>
      </c>
      <c r="S87" s="47">
        <v>68</v>
      </c>
      <c r="T87" s="47">
        <v>74</v>
      </c>
      <c r="U87" s="47">
        <v>82</v>
      </c>
      <c r="V87" s="47">
        <v>80</v>
      </c>
      <c r="W87" s="47">
        <v>82</v>
      </c>
      <c r="X87" s="47">
        <v>82</v>
      </c>
      <c r="Y87" s="47">
        <v>56</v>
      </c>
      <c r="Z87" s="47">
        <v>38</v>
      </c>
      <c r="AA87" s="47">
        <v>32</v>
      </c>
      <c r="AB87" s="47">
        <v>31</v>
      </c>
      <c r="AC87" s="47"/>
      <c r="AD87" s="47"/>
      <c r="AE87" s="47">
        <v>68</v>
      </c>
      <c r="AF87" s="39">
        <v>-5.8799999999999998E-2</v>
      </c>
      <c r="AG87" s="39">
        <v>0.93340000000000001</v>
      </c>
      <c r="AH87" s="39">
        <v>17.245200000000001</v>
      </c>
      <c r="AI87" s="39">
        <v>0.99960000000000004</v>
      </c>
      <c r="AJ87" s="58" t="s">
        <v>1327</v>
      </c>
      <c r="AK87" s="58"/>
    </row>
    <row r="88" spans="1:37" s="57" customFormat="1" x14ac:dyDescent="0.25">
      <c r="A88" s="68">
        <v>45669</v>
      </c>
      <c r="B88" s="58" t="s">
        <v>1597</v>
      </c>
      <c r="C88" s="38">
        <v>44407</v>
      </c>
      <c r="D88" s="39">
        <v>274.33940000000001</v>
      </c>
      <c r="E88" s="39">
        <v>0.12</v>
      </c>
      <c r="F88" s="39">
        <v>21.793600000000001</v>
      </c>
      <c r="G88" s="39">
        <v>0.54620000000000002</v>
      </c>
      <c r="H88" s="39">
        <v>3.7677</v>
      </c>
      <c r="I88" s="39">
        <v>9.6168999999999993</v>
      </c>
      <c r="J88" s="39">
        <v>11.132300000000001</v>
      </c>
      <c r="K88" s="39">
        <v>17.264700000000001</v>
      </c>
      <c r="L88" s="39"/>
      <c r="M88" s="39"/>
      <c r="N88" s="39"/>
      <c r="O88" s="39"/>
      <c r="P88" s="39"/>
      <c r="Q88" s="39">
        <v>10.4687</v>
      </c>
      <c r="R88" s="47">
        <v>119</v>
      </c>
      <c r="S88" s="47">
        <v>110</v>
      </c>
      <c r="T88" s="47">
        <v>109</v>
      </c>
      <c r="U88" s="47">
        <v>102</v>
      </c>
      <c r="V88" s="47">
        <v>55</v>
      </c>
      <c r="W88" s="47">
        <v>109</v>
      </c>
      <c r="X88" s="47">
        <v>112</v>
      </c>
      <c r="Y88" s="47">
        <v>86</v>
      </c>
      <c r="Z88" s="47"/>
      <c r="AA88" s="47"/>
      <c r="AB88" s="47"/>
      <c r="AC88" s="47"/>
      <c r="AD88" s="47"/>
      <c r="AE88" s="47">
        <v>115</v>
      </c>
      <c r="AF88" s="39">
        <v>-8.6699999999999999E-2</v>
      </c>
      <c r="AG88" s="39">
        <v>0.84260000000000002</v>
      </c>
      <c r="AH88" s="39">
        <v>7.9695</v>
      </c>
      <c r="AI88" s="39">
        <v>0.99929999999999997</v>
      </c>
      <c r="AJ88" s="58" t="s">
        <v>1327</v>
      </c>
      <c r="AK88" s="58"/>
    </row>
    <row r="89" spans="1:37" s="57" customFormat="1" x14ac:dyDescent="0.25">
      <c r="A89" s="68">
        <v>45869</v>
      </c>
      <c r="B89" s="58" t="s">
        <v>1598</v>
      </c>
      <c r="C89" s="38">
        <v>44588</v>
      </c>
      <c r="D89" s="39">
        <v>129.6584</v>
      </c>
      <c r="E89" s="39">
        <v>0.45</v>
      </c>
      <c r="F89" s="39">
        <v>139.7261</v>
      </c>
      <c r="G89" s="39">
        <v>9.6465999999999994</v>
      </c>
      <c r="H89" s="39">
        <v>17.1707</v>
      </c>
      <c r="I89" s="39">
        <v>37.172199999999997</v>
      </c>
      <c r="J89" s="39">
        <v>63.518300000000004</v>
      </c>
      <c r="K89" s="39">
        <v>35.054000000000002</v>
      </c>
      <c r="L89" s="39"/>
      <c r="M89" s="39"/>
      <c r="N89" s="39"/>
      <c r="O89" s="39"/>
      <c r="P89" s="39"/>
      <c r="Q89" s="39">
        <v>28.829000000000001</v>
      </c>
      <c r="R89" s="47">
        <v>14</v>
      </c>
      <c r="S89" s="47">
        <v>6</v>
      </c>
      <c r="T89" s="47">
        <v>5</v>
      </c>
      <c r="U89" s="47">
        <v>11</v>
      </c>
      <c r="V89" s="47">
        <v>1</v>
      </c>
      <c r="W89" s="47">
        <v>22</v>
      </c>
      <c r="X89" s="47">
        <v>23</v>
      </c>
      <c r="Y89" s="47">
        <v>14</v>
      </c>
      <c r="Z89" s="47"/>
      <c r="AA89" s="47"/>
      <c r="AB89" s="47"/>
      <c r="AC89" s="47"/>
      <c r="AD89" s="47"/>
      <c r="AE89" s="47">
        <v>18</v>
      </c>
      <c r="AF89" s="39">
        <v>-8.4366000000000003</v>
      </c>
      <c r="AG89" s="39">
        <v>1.22</v>
      </c>
      <c r="AH89" s="39">
        <v>16.755500000000001</v>
      </c>
      <c r="AI89" s="39">
        <v>0.99239999999999995</v>
      </c>
      <c r="AJ89" s="58" t="s">
        <v>1327</v>
      </c>
      <c r="AK89" s="58"/>
    </row>
    <row r="90" spans="1:37" s="57" customFormat="1" x14ac:dyDescent="0.25">
      <c r="A90" s="68">
        <v>46105</v>
      </c>
      <c r="B90" s="58" t="s">
        <v>1599</v>
      </c>
      <c r="C90" s="38">
        <v>44629</v>
      </c>
      <c r="D90" s="39">
        <v>677.78949999999998</v>
      </c>
      <c r="E90" s="39">
        <v>0.05</v>
      </c>
      <c r="F90" s="39">
        <v>19.658000000000001</v>
      </c>
      <c r="G90" s="39">
        <v>6.7748999999999997</v>
      </c>
      <c r="H90" s="39">
        <v>7.6820000000000004</v>
      </c>
      <c r="I90" s="39">
        <v>24.7699</v>
      </c>
      <c r="J90" s="39">
        <v>59.579799999999999</v>
      </c>
      <c r="K90" s="39">
        <v>37.03</v>
      </c>
      <c r="L90" s="39"/>
      <c r="M90" s="39"/>
      <c r="N90" s="39"/>
      <c r="O90" s="39"/>
      <c r="P90" s="39"/>
      <c r="Q90" s="39">
        <v>33.240200000000002</v>
      </c>
      <c r="R90" s="47">
        <v>34</v>
      </c>
      <c r="S90" s="47">
        <v>24</v>
      </c>
      <c r="T90" s="47">
        <v>21</v>
      </c>
      <c r="U90" s="47">
        <v>26</v>
      </c>
      <c r="V90" s="47">
        <v>28</v>
      </c>
      <c r="W90" s="47">
        <v>34</v>
      </c>
      <c r="X90" s="47">
        <v>28</v>
      </c>
      <c r="Y90" s="47">
        <v>11</v>
      </c>
      <c r="Z90" s="47"/>
      <c r="AA90" s="47"/>
      <c r="AB90" s="47"/>
      <c r="AC90" s="47"/>
      <c r="AD90" s="47"/>
      <c r="AE90" s="47">
        <v>14</v>
      </c>
      <c r="AF90" s="39">
        <v>-0.1623</v>
      </c>
      <c r="AG90" s="39">
        <v>1.7311999999999999</v>
      </c>
      <c r="AH90" s="39">
        <v>17.220600000000001</v>
      </c>
      <c r="AI90" s="39">
        <v>0.99829999999999997</v>
      </c>
      <c r="AJ90" s="58" t="s">
        <v>1327</v>
      </c>
      <c r="AK90" s="58"/>
    </row>
    <row r="91" spans="1:37" s="57" customFormat="1" x14ac:dyDescent="0.25">
      <c r="A91" s="68">
        <v>44314</v>
      </c>
      <c r="B91" s="58" t="s">
        <v>1600</v>
      </c>
      <c r="C91" s="38">
        <v>43854</v>
      </c>
      <c r="D91" s="39">
        <v>200.95230000000001</v>
      </c>
      <c r="E91" s="39">
        <v>0.1</v>
      </c>
      <c r="F91" s="39">
        <v>692.53229999999996</v>
      </c>
      <c r="G91" s="39">
        <v>9.0557999999999996</v>
      </c>
      <c r="H91" s="39">
        <v>15.9131</v>
      </c>
      <c r="I91" s="39">
        <v>47.009900000000002</v>
      </c>
      <c r="J91" s="39">
        <v>67.632900000000006</v>
      </c>
      <c r="K91" s="39">
        <v>33.436</v>
      </c>
      <c r="L91" s="39">
        <v>23.261700000000001</v>
      </c>
      <c r="M91" s="39">
        <v>31.559200000000001</v>
      </c>
      <c r="N91" s="39"/>
      <c r="O91" s="39"/>
      <c r="P91" s="39"/>
      <c r="Q91" s="39">
        <v>22.124199999999998</v>
      </c>
      <c r="R91" s="47">
        <v>22</v>
      </c>
      <c r="S91" s="47">
        <v>14</v>
      </c>
      <c r="T91" s="47">
        <v>11</v>
      </c>
      <c r="U91" s="47">
        <v>15</v>
      </c>
      <c r="V91" s="47">
        <v>6</v>
      </c>
      <c r="W91" s="47">
        <v>8</v>
      </c>
      <c r="X91" s="47">
        <v>20</v>
      </c>
      <c r="Y91" s="47">
        <v>21</v>
      </c>
      <c r="Z91" s="47">
        <v>19</v>
      </c>
      <c r="AA91" s="47">
        <v>20</v>
      </c>
      <c r="AB91" s="47"/>
      <c r="AC91" s="47"/>
      <c r="AD91" s="47"/>
      <c r="AE91" s="47">
        <v>35</v>
      </c>
      <c r="AF91" s="39">
        <v>-0.22420000000000001</v>
      </c>
      <c r="AG91" s="39">
        <v>0.75870000000000004</v>
      </c>
      <c r="AH91" s="39">
        <v>22.937000000000001</v>
      </c>
      <c r="AI91" s="39">
        <v>0.98609999999999998</v>
      </c>
      <c r="AJ91" s="58" t="s">
        <v>1327</v>
      </c>
      <c r="AK91" s="58"/>
    </row>
    <row r="92" spans="1:37" s="57" customFormat="1" x14ac:dyDescent="0.25">
      <c r="A92" s="68">
        <v>46325</v>
      </c>
      <c r="B92" s="58" t="s">
        <v>1601</v>
      </c>
      <c r="C92" s="38">
        <v>44602</v>
      </c>
      <c r="D92" s="39">
        <v>47.233600000000003</v>
      </c>
      <c r="E92" s="39">
        <v>0.36</v>
      </c>
      <c r="F92" s="39">
        <v>69.262299999999996</v>
      </c>
      <c r="G92" s="39">
        <v>10.2903</v>
      </c>
      <c r="H92" s="39">
        <v>13.595000000000001</v>
      </c>
      <c r="I92" s="39">
        <v>41.640999999999998</v>
      </c>
      <c r="J92" s="39">
        <v>73.332099999999997</v>
      </c>
      <c r="K92" s="39">
        <v>40.160200000000003</v>
      </c>
      <c r="L92" s="39"/>
      <c r="M92" s="39"/>
      <c r="N92" s="39"/>
      <c r="O92" s="39"/>
      <c r="P92" s="39"/>
      <c r="Q92" s="39">
        <v>26.601500000000001</v>
      </c>
      <c r="R92" s="47">
        <v>16</v>
      </c>
      <c r="S92" s="47">
        <v>8</v>
      </c>
      <c r="T92" s="47">
        <v>15</v>
      </c>
      <c r="U92" s="47">
        <v>7</v>
      </c>
      <c r="V92" s="47">
        <v>15</v>
      </c>
      <c r="W92" s="47">
        <v>14</v>
      </c>
      <c r="X92" s="47">
        <v>10</v>
      </c>
      <c r="Y92" s="47">
        <v>8</v>
      </c>
      <c r="Z92" s="47"/>
      <c r="AA92" s="47"/>
      <c r="AB92" s="47"/>
      <c r="AC92" s="47"/>
      <c r="AD92" s="47"/>
      <c r="AE92" s="47">
        <v>23</v>
      </c>
      <c r="AF92" s="39">
        <v>-0.66449999999999998</v>
      </c>
      <c r="AG92" s="39">
        <v>0.98680000000000001</v>
      </c>
      <c r="AH92" s="39">
        <v>25.4983</v>
      </c>
      <c r="AI92" s="39">
        <v>1.0004999999999999</v>
      </c>
      <c r="AJ92" s="58" t="s">
        <v>1140</v>
      </c>
      <c r="AK92" s="58"/>
    </row>
    <row r="93" spans="1:37" s="57" customFormat="1" x14ac:dyDescent="0.25">
      <c r="A93" s="68">
        <v>8634</v>
      </c>
      <c r="B93" s="58" t="s">
        <v>1602</v>
      </c>
      <c r="C93" s="38">
        <v>40387</v>
      </c>
      <c r="D93" s="39">
        <v>39.651299999999999</v>
      </c>
      <c r="E93" s="39">
        <v>0.06</v>
      </c>
      <c r="F93" s="39">
        <v>230.39449999999999</v>
      </c>
      <c r="G93" s="39">
        <v>1.4161999999999999</v>
      </c>
      <c r="H93" s="39">
        <v>1.9476</v>
      </c>
      <c r="I93" s="39">
        <v>14.5131</v>
      </c>
      <c r="J93" s="39">
        <v>24.763400000000001</v>
      </c>
      <c r="K93" s="39">
        <v>19.164100000000001</v>
      </c>
      <c r="L93" s="39">
        <v>15.5009</v>
      </c>
      <c r="M93" s="39">
        <v>27.040299999999998</v>
      </c>
      <c r="N93" s="39">
        <v>15.112</v>
      </c>
      <c r="O93" s="39">
        <v>14.2728</v>
      </c>
      <c r="P93" s="39">
        <v>12.186199999999999</v>
      </c>
      <c r="Q93" s="39">
        <v>10.9702</v>
      </c>
      <c r="R93" s="47">
        <v>77</v>
      </c>
      <c r="S93" s="47">
        <v>70</v>
      </c>
      <c r="T93" s="47">
        <v>76</v>
      </c>
      <c r="U93" s="47">
        <v>84</v>
      </c>
      <c r="V93" s="47">
        <v>81</v>
      </c>
      <c r="W93" s="47">
        <v>79</v>
      </c>
      <c r="X93" s="47">
        <v>80</v>
      </c>
      <c r="Y93" s="47">
        <v>58</v>
      </c>
      <c r="Z93" s="47">
        <v>41</v>
      </c>
      <c r="AA93" s="47">
        <v>43</v>
      </c>
      <c r="AB93" s="47">
        <v>39</v>
      </c>
      <c r="AC93" s="47">
        <v>33</v>
      </c>
      <c r="AD93" s="47">
        <v>17</v>
      </c>
      <c r="AE93" s="47">
        <v>112</v>
      </c>
      <c r="AF93" s="39">
        <v>1.5299999999999999E-2</v>
      </c>
      <c r="AG93" s="39">
        <v>0.93769999999999998</v>
      </c>
      <c r="AH93" s="39">
        <v>17.097300000000001</v>
      </c>
      <c r="AI93" s="39">
        <v>0.99109999999999998</v>
      </c>
      <c r="AJ93" s="58" t="s">
        <v>1142</v>
      </c>
      <c r="AK93" s="58" t="s">
        <v>429</v>
      </c>
    </row>
    <row r="94" spans="1:37" s="57" customFormat="1" x14ac:dyDescent="0.25">
      <c r="A94" s="68">
        <v>13595</v>
      </c>
      <c r="B94" s="58" t="s">
        <v>1603</v>
      </c>
      <c r="C94" s="38">
        <v>40577</v>
      </c>
      <c r="D94" s="39">
        <v>403.56270000000001</v>
      </c>
      <c r="E94" s="39">
        <v>0.23</v>
      </c>
      <c r="F94" s="39">
        <v>55.628700000000002</v>
      </c>
      <c r="G94" s="39">
        <v>6.2713999999999999</v>
      </c>
      <c r="H94" s="39">
        <v>6.2013999999999996</v>
      </c>
      <c r="I94" s="39">
        <v>24.341100000000001</v>
      </c>
      <c r="J94" s="39">
        <v>60.249499999999998</v>
      </c>
      <c r="K94" s="39">
        <v>37.320099999999996</v>
      </c>
      <c r="L94" s="39">
        <v>27.8538</v>
      </c>
      <c r="M94" s="39">
        <v>42.834400000000002</v>
      </c>
      <c r="N94" s="39">
        <v>25.342099999999999</v>
      </c>
      <c r="O94" s="39">
        <v>17.106999999999999</v>
      </c>
      <c r="P94" s="39">
        <v>17.9787</v>
      </c>
      <c r="Q94" s="39">
        <v>15.847799999999999</v>
      </c>
      <c r="R94" s="47">
        <v>40</v>
      </c>
      <c r="S94" s="47">
        <v>29</v>
      </c>
      <c r="T94" s="47">
        <v>27</v>
      </c>
      <c r="U94" s="47">
        <v>35</v>
      </c>
      <c r="V94" s="47">
        <v>40</v>
      </c>
      <c r="W94" s="47">
        <v>39</v>
      </c>
      <c r="X94" s="47">
        <v>27</v>
      </c>
      <c r="Y94" s="47">
        <v>10</v>
      </c>
      <c r="Z94" s="47">
        <v>6</v>
      </c>
      <c r="AA94" s="47">
        <v>6</v>
      </c>
      <c r="AB94" s="47">
        <v>4</v>
      </c>
      <c r="AC94" s="47">
        <v>5</v>
      </c>
      <c r="AD94" s="47">
        <v>1</v>
      </c>
      <c r="AE94" s="47">
        <v>67</v>
      </c>
      <c r="AF94" s="39">
        <v>-0.1217</v>
      </c>
      <c r="AG94" s="39">
        <v>1.0923</v>
      </c>
      <c r="AH94" s="39">
        <v>27.582899999999999</v>
      </c>
      <c r="AI94" s="39">
        <v>0.98440000000000005</v>
      </c>
      <c r="AJ94" s="58" t="s">
        <v>1142</v>
      </c>
      <c r="AK94" s="58" t="s">
        <v>429</v>
      </c>
    </row>
    <row r="95" spans="1:37" s="57" customFormat="1" x14ac:dyDescent="0.25">
      <c r="A95" s="68">
        <v>46740</v>
      </c>
      <c r="B95" s="58" t="s">
        <v>1604</v>
      </c>
      <c r="C95" s="38">
        <v>44795</v>
      </c>
      <c r="D95" s="39">
        <v>61.099600000000002</v>
      </c>
      <c r="E95" s="39">
        <v>0.3</v>
      </c>
      <c r="F95" s="39">
        <v>102.53440000000001</v>
      </c>
      <c r="G95" s="39">
        <v>6.8773999999999997</v>
      </c>
      <c r="H95" s="39">
        <v>9.0462000000000007</v>
      </c>
      <c r="I95" s="39">
        <v>52.072000000000003</v>
      </c>
      <c r="J95" s="39">
        <v>102.3109</v>
      </c>
      <c r="K95" s="39"/>
      <c r="L95" s="39"/>
      <c r="M95" s="39"/>
      <c r="N95" s="39"/>
      <c r="O95" s="39"/>
      <c r="P95" s="39"/>
      <c r="Q95" s="39">
        <v>69.931200000000004</v>
      </c>
      <c r="R95" s="47">
        <v>11</v>
      </c>
      <c r="S95" s="47">
        <v>28</v>
      </c>
      <c r="T95" s="47">
        <v>26</v>
      </c>
      <c r="U95" s="47">
        <v>23</v>
      </c>
      <c r="V95" s="47">
        <v>26</v>
      </c>
      <c r="W95" s="47">
        <v>3</v>
      </c>
      <c r="X95" s="47">
        <v>3</v>
      </c>
      <c r="Y95" s="47"/>
      <c r="Z95" s="47"/>
      <c r="AA95" s="47"/>
      <c r="AB95" s="47"/>
      <c r="AC95" s="47"/>
      <c r="AD95" s="47"/>
      <c r="AE95" s="47">
        <v>2</v>
      </c>
      <c r="AF95" s="39">
        <v>26.739599999999999</v>
      </c>
      <c r="AG95" s="39">
        <v>3.024</v>
      </c>
      <c r="AH95" s="39">
        <v>21.226500000000001</v>
      </c>
      <c r="AI95" s="39">
        <v>2.6254</v>
      </c>
      <c r="AJ95" s="58" t="s">
        <v>1140</v>
      </c>
      <c r="AK95" s="58"/>
    </row>
    <row r="96" spans="1:37" s="57" customFormat="1" x14ac:dyDescent="0.25">
      <c r="A96" s="68">
        <v>46222</v>
      </c>
      <c r="B96" s="58" t="s">
        <v>1605</v>
      </c>
      <c r="C96" s="38">
        <v>44771</v>
      </c>
      <c r="D96" s="39">
        <v>13.067</v>
      </c>
      <c r="E96" s="39">
        <v>0.22</v>
      </c>
      <c r="F96" s="39">
        <v>36.086199999999998</v>
      </c>
      <c r="G96" s="39">
        <v>3.0272000000000001</v>
      </c>
      <c r="H96" s="39">
        <v>0.2954</v>
      </c>
      <c r="I96" s="39">
        <v>19.8535</v>
      </c>
      <c r="J96" s="39">
        <v>55.977600000000002</v>
      </c>
      <c r="K96" s="39"/>
      <c r="L96" s="39"/>
      <c r="M96" s="39"/>
      <c r="N96" s="39"/>
      <c r="O96" s="39"/>
      <c r="P96" s="39"/>
      <c r="Q96" s="39">
        <v>28.444500000000001</v>
      </c>
      <c r="R96" s="47">
        <v>38</v>
      </c>
      <c r="S96" s="47">
        <v>62</v>
      </c>
      <c r="T96" s="47">
        <v>56</v>
      </c>
      <c r="U96" s="47">
        <v>59</v>
      </c>
      <c r="V96" s="47">
        <v>113</v>
      </c>
      <c r="W96" s="47">
        <v>55</v>
      </c>
      <c r="X96" s="47">
        <v>36</v>
      </c>
      <c r="Y96" s="47"/>
      <c r="Z96" s="47"/>
      <c r="AA96" s="47"/>
      <c r="AB96" s="47"/>
      <c r="AC96" s="47"/>
      <c r="AD96" s="47"/>
      <c r="AE96" s="47">
        <v>20</v>
      </c>
      <c r="AF96" s="39">
        <v>-0.24510000000000001</v>
      </c>
      <c r="AG96" s="39">
        <v>2.0764999999999998</v>
      </c>
      <c r="AH96" s="39">
        <v>16.526399999999999</v>
      </c>
      <c r="AI96" s="39">
        <v>0.99560000000000004</v>
      </c>
      <c r="AJ96" s="58" t="s">
        <v>1140</v>
      </c>
      <c r="AK96" s="58"/>
    </row>
    <row r="97" spans="1:37" s="57" customFormat="1" x14ac:dyDescent="0.25">
      <c r="A97" s="68">
        <v>46437</v>
      </c>
      <c r="B97" s="58" t="s">
        <v>1606</v>
      </c>
      <c r="C97" s="38">
        <v>44643</v>
      </c>
      <c r="D97" s="39">
        <v>44.706000000000003</v>
      </c>
      <c r="E97" s="39">
        <v>0.36</v>
      </c>
      <c r="F97" s="39">
        <v>35.698</v>
      </c>
      <c r="G97" s="39">
        <v>2.2961999999999998</v>
      </c>
      <c r="H97" s="39">
        <v>1.5885</v>
      </c>
      <c r="I97" s="39">
        <v>20.101900000000001</v>
      </c>
      <c r="J97" s="39">
        <v>40.560499999999998</v>
      </c>
      <c r="K97" s="39">
        <v>26.373200000000001</v>
      </c>
      <c r="L97" s="39"/>
      <c r="M97" s="39"/>
      <c r="N97" s="39"/>
      <c r="O97" s="39"/>
      <c r="P97" s="39"/>
      <c r="Q97" s="39">
        <v>23.464099999999998</v>
      </c>
      <c r="R97" s="47">
        <v>90</v>
      </c>
      <c r="S97" s="47">
        <v>89</v>
      </c>
      <c r="T97" s="47">
        <v>83</v>
      </c>
      <c r="U97" s="47">
        <v>71</v>
      </c>
      <c r="V97" s="47">
        <v>100</v>
      </c>
      <c r="W97" s="47">
        <v>53</v>
      </c>
      <c r="X97" s="47">
        <v>49</v>
      </c>
      <c r="Y97" s="47">
        <v>29</v>
      </c>
      <c r="Z97" s="47"/>
      <c r="AA97" s="47"/>
      <c r="AB97" s="47"/>
      <c r="AC97" s="47"/>
      <c r="AD97" s="47"/>
      <c r="AE97" s="47">
        <v>31</v>
      </c>
      <c r="AF97" s="39">
        <v>4.8925999999999998</v>
      </c>
      <c r="AG97" s="39">
        <v>1.8106</v>
      </c>
      <c r="AH97" s="39">
        <v>11.4519</v>
      </c>
      <c r="AI97" s="39">
        <v>1.3049999999999999</v>
      </c>
      <c r="AJ97" s="58" t="s">
        <v>1140</v>
      </c>
      <c r="AK97" s="58"/>
    </row>
    <row r="98" spans="1:37" s="57" customFormat="1" x14ac:dyDescent="0.25">
      <c r="A98" s="68">
        <v>46743</v>
      </c>
      <c r="B98" s="58" t="s">
        <v>1607</v>
      </c>
      <c r="C98" s="38">
        <v>44795</v>
      </c>
      <c r="D98" s="39">
        <v>13.2446</v>
      </c>
      <c r="E98" s="39">
        <v>0.3</v>
      </c>
      <c r="F98" s="39">
        <v>193.80350000000001</v>
      </c>
      <c r="G98" s="39">
        <v>10.3797</v>
      </c>
      <c r="H98" s="39">
        <v>10.810499999999999</v>
      </c>
      <c r="I98" s="39">
        <v>37.020499999999998</v>
      </c>
      <c r="J98" s="39">
        <v>55.827199999999998</v>
      </c>
      <c r="K98" s="39"/>
      <c r="L98" s="39"/>
      <c r="M98" s="39"/>
      <c r="N98" s="39"/>
      <c r="O98" s="39"/>
      <c r="P98" s="39"/>
      <c r="Q98" s="39">
        <v>35.698799999999999</v>
      </c>
      <c r="R98" s="47">
        <v>3</v>
      </c>
      <c r="S98" s="47">
        <v>3</v>
      </c>
      <c r="T98" s="47">
        <v>3</v>
      </c>
      <c r="U98" s="47">
        <v>3</v>
      </c>
      <c r="V98" s="47">
        <v>19</v>
      </c>
      <c r="W98" s="47">
        <v>23</v>
      </c>
      <c r="X98" s="47">
        <v>37</v>
      </c>
      <c r="Y98" s="47"/>
      <c r="Z98" s="47"/>
      <c r="AA98" s="47"/>
      <c r="AB98" s="47"/>
      <c r="AC98" s="47"/>
      <c r="AD98" s="47"/>
      <c r="AE98" s="47">
        <v>11</v>
      </c>
      <c r="AF98" s="39">
        <v>1.7528999999999999</v>
      </c>
      <c r="AG98" s="39">
        <v>1.9694</v>
      </c>
      <c r="AH98" s="39">
        <v>14.4963</v>
      </c>
      <c r="AI98" s="39">
        <v>1.8786</v>
      </c>
      <c r="AJ98" s="58" t="s">
        <v>1140</v>
      </c>
      <c r="AK98" s="58"/>
    </row>
    <row r="99" spans="1:37" s="57" customFormat="1" x14ac:dyDescent="0.25">
      <c r="A99" s="68">
        <v>46744</v>
      </c>
      <c r="B99" s="58" t="s">
        <v>1152</v>
      </c>
      <c r="C99" s="38">
        <v>44795</v>
      </c>
      <c r="D99" s="39">
        <v>14.4299</v>
      </c>
      <c r="E99" s="39">
        <v>1.02</v>
      </c>
      <c r="F99" s="39">
        <v>16.8035</v>
      </c>
      <c r="G99" s="39">
        <v>10.337400000000001</v>
      </c>
      <c r="H99" s="39">
        <v>10.5413</v>
      </c>
      <c r="I99" s="39">
        <v>36.212899999999998</v>
      </c>
      <c r="J99" s="39">
        <v>54.258200000000002</v>
      </c>
      <c r="K99" s="39"/>
      <c r="L99" s="39"/>
      <c r="M99" s="39"/>
      <c r="N99" s="39"/>
      <c r="O99" s="39"/>
      <c r="P99" s="39"/>
      <c r="Q99" s="39">
        <v>34.508400000000002</v>
      </c>
      <c r="R99" s="47">
        <v>4</v>
      </c>
      <c r="S99" s="47">
        <v>4</v>
      </c>
      <c r="T99" s="47">
        <v>4</v>
      </c>
      <c r="U99" s="47">
        <v>4</v>
      </c>
      <c r="V99" s="47">
        <v>20</v>
      </c>
      <c r="W99" s="47">
        <v>25</v>
      </c>
      <c r="X99" s="47">
        <v>42</v>
      </c>
      <c r="Y99" s="47"/>
      <c r="Z99" s="47"/>
      <c r="AA99" s="47"/>
      <c r="AB99" s="47"/>
      <c r="AC99" s="47"/>
      <c r="AD99" s="47"/>
      <c r="AE99" s="47">
        <v>13</v>
      </c>
      <c r="AF99" s="39">
        <v>-0.75960000000000005</v>
      </c>
      <c r="AG99" s="39">
        <v>1.9229000000000001</v>
      </c>
      <c r="AH99" s="39">
        <v>14.257099999999999</v>
      </c>
      <c r="AI99" s="39">
        <v>1.8111999999999999</v>
      </c>
      <c r="AJ99" s="58" t="s">
        <v>1140</v>
      </c>
      <c r="AK99" s="58" t="s">
        <v>274</v>
      </c>
    </row>
    <row r="100" spans="1:37" s="57" customFormat="1" x14ac:dyDescent="0.25">
      <c r="A100" s="68">
        <v>17643</v>
      </c>
      <c r="B100" s="58" t="s">
        <v>1608</v>
      </c>
      <c r="C100" s="38">
        <v>41358</v>
      </c>
      <c r="D100" s="39">
        <v>232.0718</v>
      </c>
      <c r="E100" s="39">
        <v>0.5</v>
      </c>
      <c r="F100" s="39">
        <v>247.12010000000001</v>
      </c>
      <c r="G100" s="39">
        <v>2.5718000000000001</v>
      </c>
      <c r="H100" s="39">
        <v>4.0879000000000003</v>
      </c>
      <c r="I100" s="39">
        <v>19.375499999999999</v>
      </c>
      <c r="J100" s="39">
        <v>30.679099999999998</v>
      </c>
      <c r="K100" s="39">
        <v>20.396799999999999</v>
      </c>
      <c r="L100" s="39">
        <v>16.0229</v>
      </c>
      <c r="M100" s="39">
        <v>27.073599999999999</v>
      </c>
      <c r="N100" s="39">
        <v>15.3186</v>
      </c>
      <c r="O100" s="39">
        <v>13.906499999999999</v>
      </c>
      <c r="P100" s="39">
        <v>13.0221</v>
      </c>
      <c r="Q100" s="39">
        <v>14.3651</v>
      </c>
      <c r="R100" s="47">
        <v>56</v>
      </c>
      <c r="S100" s="47">
        <v>58</v>
      </c>
      <c r="T100" s="47">
        <v>61</v>
      </c>
      <c r="U100" s="47">
        <v>64</v>
      </c>
      <c r="V100" s="47">
        <v>54</v>
      </c>
      <c r="W100" s="47">
        <v>59</v>
      </c>
      <c r="X100" s="47">
        <v>72</v>
      </c>
      <c r="Y100" s="47">
        <v>51</v>
      </c>
      <c r="Z100" s="47">
        <v>33</v>
      </c>
      <c r="AA100" s="47">
        <v>41</v>
      </c>
      <c r="AB100" s="47">
        <v>27</v>
      </c>
      <c r="AC100" s="47">
        <v>34</v>
      </c>
      <c r="AD100" s="47">
        <v>14</v>
      </c>
      <c r="AE100" s="47">
        <v>88</v>
      </c>
      <c r="AF100" s="39">
        <v>-0.49349999999999999</v>
      </c>
      <c r="AG100" s="39">
        <v>0.86870000000000003</v>
      </c>
      <c r="AH100" s="39">
        <v>17.740400000000001</v>
      </c>
      <c r="AI100" s="39">
        <v>0.98699999999999999</v>
      </c>
      <c r="AJ100" s="58" t="s">
        <v>1160</v>
      </c>
      <c r="AK100" s="58" t="s">
        <v>429</v>
      </c>
    </row>
    <row r="101" spans="1:37" s="57" customFormat="1" x14ac:dyDescent="0.25">
      <c r="A101" s="68">
        <v>2272</v>
      </c>
      <c r="B101" s="58" t="s">
        <v>1609</v>
      </c>
      <c r="C101" s="38">
        <v>37253</v>
      </c>
      <c r="D101" s="39">
        <v>24792.904900000001</v>
      </c>
      <c r="E101" s="39">
        <v>0.04</v>
      </c>
      <c r="F101" s="39">
        <v>250.6258</v>
      </c>
      <c r="G101" s="39">
        <v>1.4185000000000001</v>
      </c>
      <c r="H101" s="39">
        <v>1.9572000000000001</v>
      </c>
      <c r="I101" s="39">
        <v>14.5235</v>
      </c>
      <c r="J101" s="39">
        <v>24.7699</v>
      </c>
      <c r="K101" s="39">
        <v>19.176400000000001</v>
      </c>
      <c r="L101" s="39">
        <v>15.523400000000001</v>
      </c>
      <c r="M101" s="39">
        <v>27.1205</v>
      </c>
      <c r="N101" s="39">
        <v>15.232799999999999</v>
      </c>
      <c r="O101" s="39">
        <v>14.603199999999999</v>
      </c>
      <c r="P101" s="39">
        <v>13.2227</v>
      </c>
      <c r="Q101" s="39">
        <v>16.020800000000001</v>
      </c>
      <c r="R101" s="47">
        <v>72</v>
      </c>
      <c r="S101" s="47">
        <v>65</v>
      </c>
      <c r="T101" s="47">
        <v>70</v>
      </c>
      <c r="U101" s="47">
        <v>77</v>
      </c>
      <c r="V101" s="47">
        <v>74</v>
      </c>
      <c r="W101" s="47">
        <v>76</v>
      </c>
      <c r="X101" s="47">
        <v>77</v>
      </c>
      <c r="Y101" s="47">
        <v>55</v>
      </c>
      <c r="Z101" s="47">
        <v>36</v>
      </c>
      <c r="AA101" s="47">
        <v>36</v>
      </c>
      <c r="AB101" s="47">
        <v>32</v>
      </c>
      <c r="AC101" s="47">
        <v>18</v>
      </c>
      <c r="AD101" s="47">
        <v>11</v>
      </c>
      <c r="AE101" s="47">
        <v>62</v>
      </c>
      <c r="AF101" s="39">
        <v>-3.0099999999999998E-2</v>
      </c>
      <c r="AG101" s="39">
        <v>0.93600000000000005</v>
      </c>
      <c r="AH101" s="39">
        <v>17.206099999999999</v>
      </c>
      <c r="AI101" s="39">
        <v>0.998</v>
      </c>
      <c r="AJ101" s="58" t="s">
        <v>1160</v>
      </c>
      <c r="AK101" s="58" t="s">
        <v>429</v>
      </c>
    </row>
    <row r="102" spans="1:37" s="68" customFormat="1" x14ac:dyDescent="0.25">
      <c r="A102" s="68">
        <v>7599</v>
      </c>
      <c r="B102" s="58" t="s">
        <v>1610</v>
      </c>
      <c r="C102" s="38">
        <v>39890</v>
      </c>
      <c r="D102" s="39">
        <v>16.991499999999998</v>
      </c>
      <c r="E102" s="39">
        <v>0.96</v>
      </c>
      <c r="F102" s="39">
        <v>491.83150000000001</v>
      </c>
      <c r="G102" s="39">
        <v>2.3296999999999999</v>
      </c>
      <c r="H102" s="39">
        <v>-4.7253999999999996</v>
      </c>
      <c r="I102" s="39">
        <v>9.3137000000000008</v>
      </c>
      <c r="J102" s="39">
        <v>22.4679</v>
      </c>
      <c r="K102" s="39">
        <v>11.051</v>
      </c>
      <c r="L102" s="39">
        <v>9.5897000000000006</v>
      </c>
      <c r="M102" s="39">
        <v>20.3263</v>
      </c>
      <c r="N102" s="39">
        <v>14.0182</v>
      </c>
      <c r="O102" s="39">
        <v>12.1295</v>
      </c>
      <c r="P102" s="39">
        <v>11.9633</v>
      </c>
      <c r="Q102" s="39">
        <v>14.247299999999999</v>
      </c>
      <c r="R102" s="47">
        <v>32</v>
      </c>
      <c r="S102" s="47">
        <v>61</v>
      </c>
      <c r="T102" s="47">
        <v>67</v>
      </c>
      <c r="U102" s="47">
        <v>70</v>
      </c>
      <c r="V102" s="47">
        <v>118</v>
      </c>
      <c r="W102" s="47">
        <v>110</v>
      </c>
      <c r="X102" s="47">
        <v>90</v>
      </c>
      <c r="Y102" s="47">
        <v>90</v>
      </c>
      <c r="Z102" s="47">
        <v>73</v>
      </c>
      <c r="AA102" s="47">
        <v>61</v>
      </c>
      <c r="AB102" s="47">
        <v>51</v>
      </c>
      <c r="AC102" s="47">
        <v>37</v>
      </c>
      <c r="AD102" s="47">
        <v>18</v>
      </c>
      <c r="AE102" s="47">
        <v>91</v>
      </c>
      <c r="AF102" s="39">
        <v>-1.0213000000000001</v>
      </c>
      <c r="AG102" s="39">
        <v>0.52370000000000005</v>
      </c>
      <c r="AH102" s="39">
        <v>20.8047</v>
      </c>
      <c r="AI102" s="39">
        <v>0.98019999999999996</v>
      </c>
      <c r="AJ102" s="58" t="s">
        <v>1160</v>
      </c>
      <c r="AK102" s="58" t="s">
        <v>429</v>
      </c>
    </row>
    <row r="103" spans="1:37" s="68" customFormat="1" x14ac:dyDescent="0.25">
      <c r="A103" s="68">
        <v>31920</v>
      </c>
      <c r="B103" s="58" t="s">
        <v>1611</v>
      </c>
      <c r="C103" s="38">
        <v>42173</v>
      </c>
      <c r="D103" s="39">
        <v>124.3051</v>
      </c>
      <c r="E103" s="39">
        <v>0.34</v>
      </c>
      <c r="F103" s="39">
        <v>142.66390000000001</v>
      </c>
      <c r="G103" s="39">
        <v>3.7324000000000002</v>
      </c>
      <c r="H103" s="39">
        <v>0.71179999999999999</v>
      </c>
      <c r="I103" s="39">
        <v>18.435300000000002</v>
      </c>
      <c r="J103" s="39">
        <v>34.372700000000002</v>
      </c>
      <c r="K103" s="39">
        <v>23.552600000000002</v>
      </c>
      <c r="L103" s="39">
        <v>19.851099999999999</v>
      </c>
      <c r="M103" s="39">
        <v>30.315300000000001</v>
      </c>
      <c r="N103" s="39">
        <v>20.018599999999999</v>
      </c>
      <c r="O103" s="39">
        <v>19.290199999999999</v>
      </c>
      <c r="P103" s="39"/>
      <c r="Q103" s="39">
        <v>16.2394</v>
      </c>
      <c r="R103" s="47">
        <v>48</v>
      </c>
      <c r="S103" s="47">
        <v>105</v>
      </c>
      <c r="T103" s="47">
        <v>89</v>
      </c>
      <c r="U103" s="47">
        <v>51</v>
      </c>
      <c r="V103" s="47">
        <v>108</v>
      </c>
      <c r="W103" s="47">
        <v>64</v>
      </c>
      <c r="X103" s="47">
        <v>62</v>
      </c>
      <c r="Y103" s="47">
        <v>40</v>
      </c>
      <c r="Z103" s="47">
        <v>25</v>
      </c>
      <c r="AA103" s="47">
        <v>23</v>
      </c>
      <c r="AB103" s="47">
        <v>15</v>
      </c>
      <c r="AC103" s="47">
        <v>1</v>
      </c>
      <c r="AD103" s="47"/>
      <c r="AE103" s="47">
        <v>61</v>
      </c>
      <c r="AF103" s="39">
        <v>-0.37719999999999998</v>
      </c>
      <c r="AG103" s="39">
        <v>1.0408999999999999</v>
      </c>
      <c r="AH103" s="39">
        <v>19.3841</v>
      </c>
      <c r="AI103" s="39">
        <v>0.98750000000000004</v>
      </c>
      <c r="AJ103" s="58" t="s">
        <v>1160</v>
      </c>
      <c r="AK103" s="58"/>
    </row>
    <row r="104" spans="1:37" s="68" customFormat="1" x14ac:dyDescent="0.25">
      <c r="A104" s="68">
        <v>267</v>
      </c>
      <c r="B104" s="58" t="s">
        <v>1612</v>
      </c>
      <c r="C104" s="38">
        <v>38134</v>
      </c>
      <c r="D104" s="39">
        <v>6421.3325000000004</v>
      </c>
      <c r="E104" s="39">
        <v>0.19</v>
      </c>
      <c r="F104" s="39">
        <v>489.32510000000002</v>
      </c>
      <c r="G104" s="39">
        <v>0.23119999999999999</v>
      </c>
      <c r="H104" s="39">
        <v>2.3331</v>
      </c>
      <c r="I104" s="39">
        <v>10.4595</v>
      </c>
      <c r="J104" s="39">
        <v>9.8844999999999992</v>
      </c>
      <c r="K104" s="39">
        <v>18.869399999999999</v>
      </c>
      <c r="L104" s="39">
        <v>12.058</v>
      </c>
      <c r="M104" s="39">
        <v>29.4953</v>
      </c>
      <c r="N104" s="39">
        <v>9.5119000000000007</v>
      </c>
      <c r="O104" s="39">
        <v>11.4649</v>
      </c>
      <c r="P104" s="39">
        <v>12.546099999999999</v>
      </c>
      <c r="Q104" s="39">
        <v>16.5502</v>
      </c>
      <c r="R104" s="47">
        <v>117</v>
      </c>
      <c r="S104" s="47">
        <v>119</v>
      </c>
      <c r="T104" s="47">
        <v>117</v>
      </c>
      <c r="U104" s="47">
        <v>118</v>
      </c>
      <c r="V104" s="47">
        <v>69</v>
      </c>
      <c r="W104" s="47">
        <v>105</v>
      </c>
      <c r="X104" s="47">
        <v>117</v>
      </c>
      <c r="Y104" s="47">
        <v>70</v>
      </c>
      <c r="Z104" s="47">
        <v>63</v>
      </c>
      <c r="AA104" s="47">
        <v>27</v>
      </c>
      <c r="AB104" s="47">
        <v>54</v>
      </c>
      <c r="AC104" s="47">
        <v>39</v>
      </c>
      <c r="AD104" s="47">
        <v>16</v>
      </c>
      <c r="AE104" s="47">
        <v>57</v>
      </c>
      <c r="AF104" s="39">
        <v>-0.2059</v>
      </c>
      <c r="AG104" s="39">
        <v>0.81850000000000001</v>
      </c>
      <c r="AH104" s="39">
        <v>20.951899999999998</v>
      </c>
      <c r="AI104" s="39">
        <v>0.99790000000000001</v>
      </c>
      <c r="AJ104" s="58" t="s">
        <v>1160</v>
      </c>
      <c r="AK104" s="58" t="s">
        <v>429</v>
      </c>
    </row>
    <row r="105" spans="1:37" s="68" customFormat="1" x14ac:dyDescent="0.25">
      <c r="A105" s="68">
        <v>17481</v>
      </c>
      <c r="B105" s="58" t="s">
        <v>1613</v>
      </c>
      <c r="C105" s="38">
        <v>41744</v>
      </c>
      <c r="D105" s="39">
        <v>48.807099999999998</v>
      </c>
      <c r="E105" s="39">
        <v>0.37</v>
      </c>
      <c r="F105" s="39">
        <v>76.956900000000005</v>
      </c>
      <c r="G105" s="39">
        <v>5.2784000000000004</v>
      </c>
      <c r="H105" s="39">
        <v>3.7101999999999999</v>
      </c>
      <c r="I105" s="39">
        <v>26.6889</v>
      </c>
      <c r="J105" s="39">
        <v>51.949399999999997</v>
      </c>
      <c r="K105" s="39">
        <v>33.1188</v>
      </c>
      <c r="L105" s="39">
        <v>26.453700000000001</v>
      </c>
      <c r="M105" s="39">
        <v>33.747500000000002</v>
      </c>
      <c r="N105" s="39">
        <v>20.515000000000001</v>
      </c>
      <c r="O105" s="39">
        <v>16.8156</v>
      </c>
      <c r="P105" s="39">
        <v>14.4757</v>
      </c>
      <c r="Q105" s="39">
        <v>15.982200000000001</v>
      </c>
      <c r="R105" s="47">
        <v>28</v>
      </c>
      <c r="S105" s="47">
        <v>34</v>
      </c>
      <c r="T105" s="47">
        <v>48</v>
      </c>
      <c r="U105" s="47">
        <v>38</v>
      </c>
      <c r="V105" s="47">
        <v>56</v>
      </c>
      <c r="W105" s="47">
        <v>33</v>
      </c>
      <c r="X105" s="47">
        <v>46</v>
      </c>
      <c r="Y105" s="47">
        <v>22</v>
      </c>
      <c r="Z105" s="47">
        <v>11</v>
      </c>
      <c r="AA105" s="47">
        <v>13</v>
      </c>
      <c r="AB105" s="47">
        <v>13</v>
      </c>
      <c r="AC105" s="47">
        <v>6</v>
      </c>
      <c r="AD105" s="47">
        <v>4</v>
      </c>
      <c r="AE105" s="47">
        <v>63</v>
      </c>
      <c r="AF105" s="39">
        <v>-0.158</v>
      </c>
      <c r="AG105" s="39">
        <v>1.2570999999999999</v>
      </c>
      <c r="AH105" s="39">
        <v>18.451899999999998</v>
      </c>
      <c r="AI105" s="39">
        <v>0.98460000000000003</v>
      </c>
      <c r="AJ105" s="58" t="s">
        <v>1160</v>
      </c>
      <c r="AK105" s="58" t="s">
        <v>429</v>
      </c>
    </row>
    <row r="106" spans="1:37" s="68" customFormat="1" x14ac:dyDescent="0.25">
      <c r="A106" s="68">
        <v>17478</v>
      </c>
      <c r="B106" s="58" t="s">
        <v>1614</v>
      </c>
      <c r="C106" s="38">
        <v>41739</v>
      </c>
      <c r="D106" s="39">
        <v>47.670099999999998</v>
      </c>
      <c r="E106" s="39">
        <v>0.31</v>
      </c>
      <c r="F106" s="39">
        <v>117.14360000000001</v>
      </c>
      <c r="G106" s="39">
        <v>4.3023999999999996</v>
      </c>
      <c r="H106" s="39">
        <v>7.0827999999999998</v>
      </c>
      <c r="I106" s="39">
        <v>21.454899999999999</v>
      </c>
      <c r="J106" s="39">
        <v>38.9345</v>
      </c>
      <c r="K106" s="39">
        <v>26.142700000000001</v>
      </c>
      <c r="L106" s="39">
        <v>21.522099999999998</v>
      </c>
      <c r="M106" s="39">
        <v>25.2819</v>
      </c>
      <c r="N106" s="39">
        <v>18.216100000000001</v>
      </c>
      <c r="O106" s="39">
        <v>15.126899999999999</v>
      </c>
      <c r="P106" s="39">
        <v>15.416700000000001</v>
      </c>
      <c r="Q106" s="39">
        <v>15.6942</v>
      </c>
      <c r="R106" s="47">
        <v>89</v>
      </c>
      <c r="S106" s="47">
        <v>49</v>
      </c>
      <c r="T106" s="47">
        <v>54</v>
      </c>
      <c r="U106" s="47">
        <v>43</v>
      </c>
      <c r="V106" s="47">
        <v>36</v>
      </c>
      <c r="W106" s="47">
        <v>46</v>
      </c>
      <c r="X106" s="47">
        <v>53</v>
      </c>
      <c r="Y106" s="47">
        <v>32</v>
      </c>
      <c r="Z106" s="47">
        <v>23</v>
      </c>
      <c r="AA106" s="47">
        <v>59</v>
      </c>
      <c r="AB106" s="47">
        <v>20</v>
      </c>
      <c r="AC106" s="47">
        <v>10</v>
      </c>
      <c r="AD106" s="47">
        <v>3</v>
      </c>
      <c r="AE106" s="47">
        <v>72</v>
      </c>
      <c r="AF106" s="39">
        <v>-0.32600000000000001</v>
      </c>
      <c r="AG106" s="39">
        <v>1.2986</v>
      </c>
      <c r="AH106" s="39">
        <v>12.3546</v>
      </c>
      <c r="AI106" s="39">
        <v>0.98740000000000006</v>
      </c>
      <c r="AJ106" s="58" t="s">
        <v>1160</v>
      </c>
      <c r="AK106" s="58" t="s">
        <v>429</v>
      </c>
    </row>
    <row r="107" spans="1:37" s="68" customFormat="1" x14ac:dyDescent="0.25">
      <c r="A107" s="68">
        <v>12859</v>
      </c>
      <c r="B107" s="58" t="s">
        <v>1615</v>
      </c>
      <c r="C107" s="38">
        <v>40455</v>
      </c>
      <c r="D107" s="39">
        <v>106.3935</v>
      </c>
      <c r="E107" s="39">
        <v>1.04</v>
      </c>
      <c r="F107" s="39">
        <v>900.87570000000005</v>
      </c>
      <c r="G107" s="39">
        <v>3.3807</v>
      </c>
      <c r="H107" s="39">
        <v>6.6064999999999996</v>
      </c>
      <c r="I107" s="39">
        <v>34.5623</v>
      </c>
      <c r="J107" s="39">
        <v>60.921799999999998</v>
      </c>
      <c r="K107" s="39">
        <v>33.819400000000002</v>
      </c>
      <c r="L107" s="39">
        <v>27.4815</v>
      </c>
      <c r="M107" s="39">
        <v>33.716700000000003</v>
      </c>
      <c r="N107" s="39">
        <v>22.520399999999999</v>
      </c>
      <c r="O107" s="39">
        <v>15.4054</v>
      </c>
      <c r="P107" s="39">
        <v>11.109</v>
      </c>
      <c r="Q107" s="39">
        <v>6.5697000000000001</v>
      </c>
      <c r="R107" s="47">
        <v>42</v>
      </c>
      <c r="S107" s="47">
        <v>33</v>
      </c>
      <c r="T107" s="47">
        <v>35</v>
      </c>
      <c r="U107" s="47">
        <v>56</v>
      </c>
      <c r="V107" s="47">
        <v>39</v>
      </c>
      <c r="W107" s="47">
        <v>27</v>
      </c>
      <c r="X107" s="47">
        <v>26</v>
      </c>
      <c r="Y107" s="47">
        <v>15</v>
      </c>
      <c r="Z107" s="47">
        <v>8</v>
      </c>
      <c r="AA107" s="47">
        <v>14</v>
      </c>
      <c r="AB107" s="47">
        <v>6</v>
      </c>
      <c r="AC107" s="47">
        <v>9</v>
      </c>
      <c r="AD107" s="47">
        <v>19</v>
      </c>
      <c r="AE107" s="47">
        <v>124</v>
      </c>
      <c r="AF107" s="39">
        <v>-1.1023000000000001</v>
      </c>
      <c r="AG107" s="39">
        <v>1.1049</v>
      </c>
      <c r="AH107" s="39">
        <v>20.522600000000001</v>
      </c>
      <c r="AI107" s="39">
        <v>0.97940000000000005</v>
      </c>
      <c r="AJ107" s="58" t="s">
        <v>1160</v>
      </c>
      <c r="AK107" s="58" t="s">
        <v>429</v>
      </c>
    </row>
    <row r="108" spans="1:37" s="68" customFormat="1" x14ac:dyDescent="0.25">
      <c r="A108" s="68">
        <v>44506</v>
      </c>
      <c r="B108" s="58" t="s">
        <v>1616</v>
      </c>
      <c r="C108" s="38">
        <v>44012</v>
      </c>
      <c r="D108" s="39">
        <v>2235.5900999999999</v>
      </c>
      <c r="E108" s="39">
        <v>0.22</v>
      </c>
      <c r="F108" s="39">
        <v>35.7149</v>
      </c>
      <c r="G108" s="39">
        <v>0.53259999999999996</v>
      </c>
      <c r="H108" s="39">
        <v>-11.6012</v>
      </c>
      <c r="I108" s="39">
        <v>3.7494000000000001</v>
      </c>
      <c r="J108" s="39">
        <v>18.002199999999998</v>
      </c>
      <c r="K108" s="39">
        <v>9.9648000000000003</v>
      </c>
      <c r="L108" s="39">
        <v>10.640599999999999</v>
      </c>
      <c r="M108" s="39"/>
      <c r="N108" s="39"/>
      <c r="O108" s="39"/>
      <c r="P108" s="39"/>
      <c r="Q108" s="39">
        <v>25.461300000000001</v>
      </c>
      <c r="R108" s="47">
        <v>64</v>
      </c>
      <c r="S108" s="47">
        <v>100</v>
      </c>
      <c r="T108" s="47">
        <v>105</v>
      </c>
      <c r="U108" s="47">
        <v>107</v>
      </c>
      <c r="V108" s="47">
        <v>122</v>
      </c>
      <c r="W108" s="47">
        <v>123</v>
      </c>
      <c r="X108" s="47">
        <v>105</v>
      </c>
      <c r="Y108" s="47">
        <v>94</v>
      </c>
      <c r="Z108" s="47">
        <v>71</v>
      </c>
      <c r="AA108" s="47"/>
      <c r="AB108" s="47"/>
      <c r="AC108" s="47"/>
      <c r="AD108" s="47"/>
      <c r="AE108" s="47">
        <v>28</v>
      </c>
      <c r="AF108" s="39">
        <v>-0.28170000000000001</v>
      </c>
      <c r="AG108" s="39">
        <v>0.48499999999999999</v>
      </c>
      <c r="AH108" s="39">
        <v>32.065199999999997</v>
      </c>
      <c r="AI108" s="39">
        <v>0.99729999999999996</v>
      </c>
      <c r="AJ108" s="58" t="s">
        <v>1160</v>
      </c>
      <c r="AK108" s="58"/>
    </row>
    <row r="109" spans="1:37" s="68" customFormat="1" x14ac:dyDescent="0.25">
      <c r="A109" s="68">
        <v>40028</v>
      </c>
      <c r="B109" s="58" t="s">
        <v>1617</v>
      </c>
      <c r="C109" s="38">
        <v>43496</v>
      </c>
      <c r="D109" s="39">
        <v>1377.9709</v>
      </c>
      <c r="E109" s="39">
        <v>0.21</v>
      </c>
      <c r="F109" s="39">
        <v>199.47800000000001</v>
      </c>
      <c r="G109" s="39">
        <v>6.7693000000000003</v>
      </c>
      <c r="H109" s="39">
        <v>7.6437999999999997</v>
      </c>
      <c r="I109" s="39">
        <v>24.701000000000001</v>
      </c>
      <c r="J109" s="39">
        <v>59.423999999999999</v>
      </c>
      <c r="K109" s="39">
        <v>36.929900000000004</v>
      </c>
      <c r="L109" s="39">
        <v>27.388200000000001</v>
      </c>
      <c r="M109" s="39">
        <v>42.247900000000001</v>
      </c>
      <c r="N109" s="39">
        <v>26.3188</v>
      </c>
      <c r="O109" s="39"/>
      <c r="P109" s="39"/>
      <c r="Q109" s="39">
        <v>25.3323</v>
      </c>
      <c r="R109" s="47">
        <v>36</v>
      </c>
      <c r="S109" s="47">
        <v>26</v>
      </c>
      <c r="T109" s="47">
        <v>23</v>
      </c>
      <c r="U109" s="47">
        <v>29</v>
      </c>
      <c r="V109" s="47">
        <v>31</v>
      </c>
      <c r="W109" s="47">
        <v>37</v>
      </c>
      <c r="X109" s="47">
        <v>30</v>
      </c>
      <c r="Y109" s="47">
        <v>13</v>
      </c>
      <c r="Z109" s="47">
        <v>10</v>
      </c>
      <c r="AA109" s="47">
        <v>7</v>
      </c>
      <c r="AB109" s="47">
        <v>3</v>
      </c>
      <c r="AC109" s="47"/>
      <c r="AD109" s="47"/>
      <c r="AE109" s="47">
        <v>29</v>
      </c>
      <c r="AF109" s="39">
        <v>-0.25509999999999999</v>
      </c>
      <c r="AG109" s="39">
        <v>1.0919000000000001</v>
      </c>
      <c r="AH109" s="39">
        <v>26.837399999999999</v>
      </c>
      <c r="AI109" s="39">
        <v>0.99550000000000005</v>
      </c>
      <c r="AJ109" s="58" t="s">
        <v>1160</v>
      </c>
      <c r="AK109" s="58"/>
    </row>
    <row r="110" spans="1:37" s="68" customFormat="1" x14ac:dyDescent="0.25">
      <c r="A110" s="68">
        <v>2273</v>
      </c>
      <c r="B110" s="58" t="s">
        <v>1618</v>
      </c>
      <c r="C110" s="38">
        <v>37673</v>
      </c>
      <c r="D110" s="39">
        <v>4262.4201999999996</v>
      </c>
      <c r="E110" s="39">
        <v>0.17</v>
      </c>
      <c r="F110" s="39">
        <v>726.36810000000003</v>
      </c>
      <c r="G110" s="39">
        <v>9.0469000000000008</v>
      </c>
      <c r="H110" s="39">
        <v>15.8771</v>
      </c>
      <c r="I110" s="39">
        <v>46.966299999999997</v>
      </c>
      <c r="J110" s="39">
        <v>67.714200000000005</v>
      </c>
      <c r="K110" s="39">
        <v>33.558999999999997</v>
      </c>
      <c r="L110" s="39">
        <v>23.2592</v>
      </c>
      <c r="M110" s="39">
        <v>31.855699999999999</v>
      </c>
      <c r="N110" s="39">
        <v>21.297799999999999</v>
      </c>
      <c r="O110" s="39">
        <v>15.6325</v>
      </c>
      <c r="P110" s="39">
        <v>16.434999999999999</v>
      </c>
      <c r="Q110" s="39">
        <v>21.068899999999999</v>
      </c>
      <c r="R110" s="47">
        <v>24</v>
      </c>
      <c r="S110" s="47">
        <v>16</v>
      </c>
      <c r="T110" s="47">
        <v>13</v>
      </c>
      <c r="U110" s="47">
        <v>18</v>
      </c>
      <c r="V110" s="47">
        <v>8</v>
      </c>
      <c r="W110" s="47">
        <v>10</v>
      </c>
      <c r="X110" s="47">
        <v>19</v>
      </c>
      <c r="Y110" s="47">
        <v>20</v>
      </c>
      <c r="Z110" s="47">
        <v>20</v>
      </c>
      <c r="AA110" s="47">
        <v>19</v>
      </c>
      <c r="AB110" s="47">
        <v>11</v>
      </c>
      <c r="AC110" s="47">
        <v>8</v>
      </c>
      <c r="AD110" s="47">
        <v>2</v>
      </c>
      <c r="AE110" s="47">
        <v>38</v>
      </c>
      <c r="AF110" s="39">
        <v>-0.25030000000000002</v>
      </c>
      <c r="AG110" s="39">
        <v>0.75900000000000001</v>
      </c>
      <c r="AH110" s="39">
        <v>23.1843</v>
      </c>
      <c r="AI110" s="39">
        <v>0.99490000000000001</v>
      </c>
      <c r="AJ110" s="58" t="s">
        <v>1160</v>
      </c>
      <c r="AK110" s="58" t="s">
        <v>429</v>
      </c>
    </row>
    <row r="111" spans="1:37" s="68" customFormat="1" x14ac:dyDescent="0.25">
      <c r="A111" s="68">
        <v>3722</v>
      </c>
      <c r="B111" s="58" t="s">
        <v>1619</v>
      </c>
      <c r="C111" s="38">
        <v>39380</v>
      </c>
      <c r="D111" s="39">
        <v>2875.672</v>
      </c>
      <c r="E111" s="39">
        <v>0.49</v>
      </c>
      <c r="F111" s="39">
        <v>80.633600000000001</v>
      </c>
      <c r="G111" s="39">
        <v>1.863</v>
      </c>
      <c r="H111" s="39">
        <v>1.6007</v>
      </c>
      <c r="I111" s="39">
        <v>45.438800000000001</v>
      </c>
      <c r="J111" s="39">
        <v>82.65</v>
      </c>
      <c r="K111" s="39">
        <v>72.1631</v>
      </c>
      <c r="L111" s="39">
        <v>46.502499999999998</v>
      </c>
      <c r="M111" s="39">
        <v>60.976900000000001</v>
      </c>
      <c r="N111" s="39">
        <v>18.264700000000001</v>
      </c>
      <c r="O111" s="39">
        <v>10.509</v>
      </c>
      <c r="P111" s="39">
        <v>7.2469000000000001</v>
      </c>
      <c r="Q111" s="39">
        <v>7.0772000000000004</v>
      </c>
      <c r="R111" s="47">
        <v>10</v>
      </c>
      <c r="S111" s="47">
        <v>96</v>
      </c>
      <c r="T111" s="47">
        <v>64</v>
      </c>
      <c r="U111" s="47">
        <v>74</v>
      </c>
      <c r="V111" s="47">
        <v>99</v>
      </c>
      <c r="W111" s="47">
        <v>12</v>
      </c>
      <c r="X111" s="47">
        <v>7</v>
      </c>
      <c r="Y111" s="47">
        <v>2</v>
      </c>
      <c r="Z111" s="47">
        <v>3</v>
      </c>
      <c r="AA111" s="47">
        <v>1</v>
      </c>
      <c r="AB111" s="47">
        <v>19</v>
      </c>
      <c r="AC111" s="47">
        <v>41</v>
      </c>
      <c r="AD111" s="47">
        <v>20</v>
      </c>
      <c r="AE111" s="47">
        <v>122</v>
      </c>
      <c r="AF111" s="39">
        <v>-0.57240000000000002</v>
      </c>
      <c r="AG111" s="39">
        <v>1.7448999999999999</v>
      </c>
      <c r="AH111" s="39">
        <v>27.2546</v>
      </c>
      <c r="AI111" s="39">
        <v>0.9909</v>
      </c>
      <c r="AJ111" s="58" t="s">
        <v>1160</v>
      </c>
      <c r="AK111" s="58" t="s">
        <v>429</v>
      </c>
    </row>
    <row r="112" spans="1:37" s="57" customFormat="1" x14ac:dyDescent="0.25">
      <c r="A112" s="68">
        <v>30127</v>
      </c>
      <c r="B112" s="58" t="s">
        <v>1620</v>
      </c>
      <c r="C112" s="38">
        <v>41906</v>
      </c>
      <c r="D112" s="39">
        <v>7317.3278</v>
      </c>
      <c r="E112" s="39">
        <v>0.04</v>
      </c>
      <c r="F112" s="39">
        <v>831.46619999999996</v>
      </c>
      <c r="G112" s="39">
        <v>1.0703</v>
      </c>
      <c r="H112" s="39">
        <v>1.7459</v>
      </c>
      <c r="I112" s="39">
        <v>12.902900000000001</v>
      </c>
      <c r="J112" s="39">
        <v>21.442399999999999</v>
      </c>
      <c r="K112" s="39">
        <v>18.392800000000001</v>
      </c>
      <c r="L112" s="39">
        <v>15.061199999999999</v>
      </c>
      <c r="M112" s="39">
        <v>26.139800000000001</v>
      </c>
      <c r="N112" s="39">
        <v>14.946999999999999</v>
      </c>
      <c r="O112" s="39">
        <v>14.8192</v>
      </c>
      <c r="P112" s="39"/>
      <c r="Q112" s="39">
        <v>12.4252</v>
      </c>
      <c r="R112" s="47">
        <v>96</v>
      </c>
      <c r="S112" s="47">
        <v>83</v>
      </c>
      <c r="T112" s="47">
        <v>91</v>
      </c>
      <c r="U112" s="47">
        <v>93</v>
      </c>
      <c r="V112" s="47">
        <v>88</v>
      </c>
      <c r="W112" s="47">
        <v>90</v>
      </c>
      <c r="X112" s="47">
        <v>91</v>
      </c>
      <c r="Y112" s="47">
        <v>76</v>
      </c>
      <c r="Z112" s="47">
        <v>49</v>
      </c>
      <c r="AA112" s="47">
        <v>53</v>
      </c>
      <c r="AB112" s="47">
        <v>47</v>
      </c>
      <c r="AC112" s="47">
        <v>16</v>
      </c>
      <c r="AD112" s="47"/>
      <c r="AE112" s="47">
        <v>104</v>
      </c>
      <c r="AF112" s="39">
        <v>-2.06E-2</v>
      </c>
      <c r="AG112" s="39">
        <v>0.95340000000000003</v>
      </c>
      <c r="AH112" s="39">
        <v>16.094000000000001</v>
      </c>
      <c r="AI112" s="39">
        <v>0.995</v>
      </c>
      <c r="AJ112" s="58" t="s">
        <v>1160</v>
      </c>
      <c r="AK112" s="58" t="s">
        <v>429</v>
      </c>
    </row>
    <row r="113" spans="1:37" s="57" customFormat="1" x14ac:dyDescent="0.25">
      <c r="A113" s="68">
        <v>43930</v>
      </c>
      <c r="B113" s="58" t="s">
        <v>1621</v>
      </c>
      <c r="C113" s="38">
        <v>43676</v>
      </c>
      <c r="D113" s="39">
        <v>36.152000000000001</v>
      </c>
      <c r="E113" s="39">
        <v>0.23</v>
      </c>
      <c r="F113" s="39">
        <v>80.115200000000002</v>
      </c>
      <c r="G113" s="39">
        <v>6.2915999999999999</v>
      </c>
      <c r="H113" s="39">
        <v>9.9731000000000005</v>
      </c>
      <c r="I113" s="39">
        <v>31.761700000000001</v>
      </c>
      <c r="J113" s="39">
        <v>55.351700000000001</v>
      </c>
      <c r="K113" s="39">
        <v>31.0596</v>
      </c>
      <c r="L113" s="39">
        <v>23.735600000000002</v>
      </c>
      <c r="M113" s="39">
        <v>33.985900000000001</v>
      </c>
      <c r="N113" s="39"/>
      <c r="O113" s="39"/>
      <c r="P113" s="39"/>
      <c r="Q113" s="39">
        <v>22.932400000000001</v>
      </c>
      <c r="R113" s="47">
        <v>69</v>
      </c>
      <c r="S113" s="47">
        <v>38</v>
      </c>
      <c r="T113" s="47">
        <v>38</v>
      </c>
      <c r="U113" s="47">
        <v>34</v>
      </c>
      <c r="V113" s="47">
        <v>23</v>
      </c>
      <c r="W113" s="47">
        <v>30</v>
      </c>
      <c r="X113" s="47">
        <v>40</v>
      </c>
      <c r="Y113" s="47">
        <v>28</v>
      </c>
      <c r="Z113" s="47">
        <v>14</v>
      </c>
      <c r="AA113" s="47">
        <v>12</v>
      </c>
      <c r="AB113" s="47"/>
      <c r="AC113" s="47"/>
      <c r="AD113" s="47"/>
      <c r="AE113" s="47">
        <v>34</v>
      </c>
      <c r="AF113" s="39">
        <v>-0.37230000000000002</v>
      </c>
      <c r="AG113" s="39">
        <v>0.97430000000000005</v>
      </c>
      <c r="AH113" s="39">
        <v>21.9954</v>
      </c>
      <c r="AI113" s="39">
        <v>0.99150000000000005</v>
      </c>
      <c r="AJ113" s="58" t="s">
        <v>1160</v>
      </c>
      <c r="AK113" s="58"/>
    </row>
    <row r="114" spans="1:37" s="57" customFormat="1" x14ac:dyDescent="0.25">
      <c r="A114" s="68">
        <v>45713</v>
      </c>
      <c r="B114" s="58" t="s">
        <v>1622</v>
      </c>
      <c r="C114" s="38">
        <v>44585</v>
      </c>
      <c r="D114" s="39">
        <v>140.34620000000001</v>
      </c>
      <c r="E114" s="39">
        <v>0.22</v>
      </c>
      <c r="F114" s="39">
        <v>236.6388</v>
      </c>
      <c r="G114" s="39">
        <v>6.9017999999999997</v>
      </c>
      <c r="H114" s="39">
        <v>13.274100000000001</v>
      </c>
      <c r="I114" s="39">
        <v>37.310499999999998</v>
      </c>
      <c r="J114" s="39">
        <v>68.704499999999996</v>
      </c>
      <c r="K114" s="39">
        <v>46.800800000000002</v>
      </c>
      <c r="L114" s="39"/>
      <c r="M114" s="39"/>
      <c r="N114" s="39"/>
      <c r="O114" s="39"/>
      <c r="P114" s="39"/>
      <c r="Q114" s="39">
        <v>37.579300000000003</v>
      </c>
      <c r="R114" s="47">
        <v>107</v>
      </c>
      <c r="S114" s="47">
        <v>42</v>
      </c>
      <c r="T114" s="47">
        <v>31</v>
      </c>
      <c r="U114" s="47">
        <v>22</v>
      </c>
      <c r="V114" s="47">
        <v>17</v>
      </c>
      <c r="W114" s="47">
        <v>21</v>
      </c>
      <c r="X114" s="47">
        <v>14</v>
      </c>
      <c r="Y114" s="47">
        <v>7</v>
      </c>
      <c r="Z114" s="47"/>
      <c r="AA114" s="47"/>
      <c r="AB114" s="47"/>
      <c r="AC114" s="47"/>
      <c r="AD114" s="47"/>
      <c r="AE114" s="47">
        <v>9</v>
      </c>
      <c r="AF114" s="39">
        <v>-0.21290000000000001</v>
      </c>
      <c r="AG114" s="39">
        <v>1.7524</v>
      </c>
      <c r="AH114" s="39">
        <v>18.246700000000001</v>
      </c>
      <c r="AI114" s="39">
        <v>0.99609999999999999</v>
      </c>
      <c r="AJ114" s="58" t="s">
        <v>1160</v>
      </c>
      <c r="AK114" s="58"/>
    </row>
    <row r="115" spans="1:37" s="57" customFormat="1" x14ac:dyDescent="0.25">
      <c r="A115" s="68">
        <v>45584</v>
      </c>
      <c r="B115" s="58" t="s">
        <v>1623</v>
      </c>
      <c r="C115" s="38">
        <v>44383</v>
      </c>
      <c r="D115" s="39">
        <v>639.48580000000004</v>
      </c>
      <c r="E115" s="39">
        <v>0.21</v>
      </c>
      <c r="F115" s="39">
        <v>19.640499999999999</v>
      </c>
      <c r="G115" s="39">
        <v>3.6158999999999999</v>
      </c>
      <c r="H115" s="39">
        <v>1.7764</v>
      </c>
      <c r="I115" s="39">
        <v>20.3292</v>
      </c>
      <c r="J115" s="39">
        <v>58.568899999999999</v>
      </c>
      <c r="K115" s="39">
        <v>22.2014</v>
      </c>
      <c r="L115" s="39"/>
      <c r="M115" s="39"/>
      <c r="N115" s="39"/>
      <c r="O115" s="39"/>
      <c r="P115" s="39"/>
      <c r="Q115" s="39">
        <v>11.354699999999999</v>
      </c>
      <c r="R115" s="47">
        <v>27</v>
      </c>
      <c r="S115" s="47">
        <v>53</v>
      </c>
      <c r="T115" s="47">
        <v>49</v>
      </c>
      <c r="U115" s="47">
        <v>52</v>
      </c>
      <c r="V115" s="47">
        <v>86</v>
      </c>
      <c r="W115" s="47">
        <v>51</v>
      </c>
      <c r="X115" s="47">
        <v>33</v>
      </c>
      <c r="Y115" s="47">
        <v>42</v>
      </c>
      <c r="Z115" s="47"/>
      <c r="AA115" s="47"/>
      <c r="AB115" s="47"/>
      <c r="AC115" s="47"/>
      <c r="AD115" s="47"/>
      <c r="AE115" s="47">
        <v>108</v>
      </c>
      <c r="AF115" s="39">
        <v>-0.2072</v>
      </c>
      <c r="AG115" s="39">
        <v>0.36749999999999999</v>
      </c>
      <c r="AH115" s="39">
        <v>23.740400000000001</v>
      </c>
      <c r="AI115" s="39">
        <v>0.99629999999999996</v>
      </c>
      <c r="AJ115" s="58" t="s">
        <v>1160</v>
      </c>
      <c r="AK115" s="58"/>
    </row>
    <row r="116" spans="1:37" s="68" customFormat="1" x14ac:dyDescent="0.25">
      <c r="A116" s="68">
        <v>41015</v>
      </c>
      <c r="B116" s="58" t="s">
        <v>1624</v>
      </c>
      <c r="C116" s="38">
        <v>43444</v>
      </c>
      <c r="D116" s="39">
        <v>79.171800000000005</v>
      </c>
      <c r="E116" s="39">
        <v>0.5</v>
      </c>
      <c r="F116" s="39">
        <v>208.76650000000001</v>
      </c>
      <c r="G116" s="39">
        <v>6.7720000000000002</v>
      </c>
      <c r="H116" s="39">
        <v>4.3638000000000003</v>
      </c>
      <c r="I116" s="39">
        <v>16.379200000000001</v>
      </c>
      <c r="J116" s="39">
        <v>31.863199999999999</v>
      </c>
      <c r="K116" s="39">
        <v>21.1707</v>
      </c>
      <c r="L116" s="39">
        <v>17.008400000000002</v>
      </c>
      <c r="M116" s="39">
        <v>24.6004</v>
      </c>
      <c r="N116" s="39">
        <v>16.687999999999999</v>
      </c>
      <c r="O116" s="39"/>
      <c r="P116" s="39"/>
      <c r="Q116" s="39">
        <v>16.276800000000001</v>
      </c>
      <c r="R116" s="47">
        <v>7</v>
      </c>
      <c r="S116" s="47">
        <v>21</v>
      </c>
      <c r="T116" s="47">
        <v>29</v>
      </c>
      <c r="U116" s="47">
        <v>27</v>
      </c>
      <c r="V116" s="47">
        <v>50</v>
      </c>
      <c r="W116" s="47">
        <v>70</v>
      </c>
      <c r="X116" s="47">
        <v>68</v>
      </c>
      <c r="Y116" s="47">
        <v>48</v>
      </c>
      <c r="Z116" s="47">
        <v>29</v>
      </c>
      <c r="AA116" s="47">
        <v>60</v>
      </c>
      <c r="AB116" s="47">
        <v>23</v>
      </c>
      <c r="AC116" s="47"/>
      <c r="AD116" s="47"/>
      <c r="AE116" s="47">
        <v>60</v>
      </c>
      <c r="AF116" s="39">
        <v>-0.58799999999999997</v>
      </c>
      <c r="AG116" s="39">
        <v>0.87470000000000003</v>
      </c>
      <c r="AH116" s="39">
        <v>16.399999999999999</v>
      </c>
      <c r="AI116" s="39">
        <v>0.99399999999999999</v>
      </c>
      <c r="AJ116" s="58" t="s">
        <v>1007</v>
      </c>
      <c r="AK116" s="58"/>
    </row>
    <row r="117" spans="1:37" s="68" customFormat="1" x14ac:dyDescent="0.25">
      <c r="A117" s="68">
        <v>33369</v>
      </c>
      <c r="B117" s="58" t="s">
        <v>1625</v>
      </c>
      <c r="C117" s="38">
        <v>42207</v>
      </c>
      <c r="D117" s="39">
        <v>179764.5834</v>
      </c>
      <c r="E117" s="39">
        <v>4.2999999999999997E-2</v>
      </c>
      <c r="F117" s="39">
        <v>236.922</v>
      </c>
      <c r="G117" s="39">
        <v>1.4177999999999999</v>
      </c>
      <c r="H117" s="39">
        <v>1.9535</v>
      </c>
      <c r="I117" s="39">
        <v>14.5146</v>
      </c>
      <c r="J117" s="39">
        <v>24.746600000000001</v>
      </c>
      <c r="K117" s="39">
        <v>19.155799999999999</v>
      </c>
      <c r="L117" s="39">
        <v>15.497</v>
      </c>
      <c r="M117" s="39">
        <v>27.099399999999999</v>
      </c>
      <c r="N117" s="39">
        <v>15.1966</v>
      </c>
      <c r="O117" s="39">
        <v>14.573399999999999</v>
      </c>
      <c r="P117" s="39"/>
      <c r="Q117" s="39">
        <v>12.753299999999999</v>
      </c>
      <c r="R117" s="47">
        <v>76</v>
      </c>
      <c r="S117" s="47">
        <v>65</v>
      </c>
      <c r="T117" s="47">
        <v>72</v>
      </c>
      <c r="U117" s="47">
        <v>80</v>
      </c>
      <c r="V117" s="47">
        <v>77</v>
      </c>
      <c r="W117" s="47">
        <v>77</v>
      </c>
      <c r="X117" s="47">
        <v>82</v>
      </c>
      <c r="Y117" s="47">
        <v>61</v>
      </c>
      <c r="Z117" s="47">
        <v>42</v>
      </c>
      <c r="AA117" s="47">
        <v>39</v>
      </c>
      <c r="AB117" s="47">
        <v>37</v>
      </c>
      <c r="AC117" s="47">
        <v>22</v>
      </c>
      <c r="AD117" s="47"/>
      <c r="AE117" s="47">
        <v>99</v>
      </c>
      <c r="AF117" s="39">
        <v>-6.0699999999999997E-2</v>
      </c>
      <c r="AG117" s="39">
        <v>0.93420000000000003</v>
      </c>
      <c r="AH117" s="39">
        <v>17.209399999999999</v>
      </c>
      <c r="AI117" s="39">
        <v>0.99819999999999998</v>
      </c>
      <c r="AJ117" s="58" t="s">
        <v>1007</v>
      </c>
      <c r="AK117" s="58"/>
    </row>
    <row r="118" spans="1:37" s="68" customFormat="1" x14ac:dyDescent="0.25">
      <c r="A118" s="68">
        <v>30043</v>
      </c>
      <c r="B118" s="58" t="s">
        <v>1626</v>
      </c>
      <c r="C118" s="38">
        <v>42083</v>
      </c>
      <c r="D118" s="39">
        <v>4311.7929000000004</v>
      </c>
      <c r="E118" s="39">
        <v>0.2</v>
      </c>
      <c r="F118" s="39">
        <v>485.18029999999999</v>
      </c>
      <c r="G118" s="39">
        <v>0.23089999999999999</v>
      </c>
      <c r="H118" s="39">
        <v>2.3325999999999998</v>
      </c>
      <c r="I118" s="39">
        <v>10.4589</v>
      </c>
      <c r="J118" s="39">
        <v>9.8626000000000005</v>
      </c>
      <c r="K118" s="39">
        <v>18.862300000000001</v>
      </c>
      <c r="L118" s="39">
        <v>12.0495</v>
      </c>
      <c r="M118" s="39">
        <v>29.507899999999999</v>
      </c>
      <c r="N118" s="39">
        <v>9.5306999999999995</v>
      </c>
      <c r="O118" s="39">
        <v>11.4696</v>
      </c>
      <c r="P118" s="39"/>
      <c r="Q118" s="39">
        <v>11.1669</v>
      </c>
      <c r="R118" s="47">
        <v>118</v>
      </c>
      <c r="S118" s="47">
        <v>120</v>
      </c>
      <c r="T118" s="47">
        <v>117</v>
      </c>
      <c r="U118" s="47">
        <v>119</v>
      </c>
      <c r="V118" s="47">
        <v>70</v>
      </c>
      <c r="W118" s="47">
        <v>106</v>
      </c>
      <c r="X118" s="47">
        <v>118</v>
      </c>
      <c r="Y118" s="47">
        <v>71</v>
      </c>
      <c r="Z118" s="47">
        <v>65</v>
      </c>
      <c r="AA118" s="47">
        <v>25</v>
      </c>
      <c r="AB118" s="47">
        <v>53</v>
      </c>
      <c r="AC118" s="47">
        <v>38</v>
      </c>
      <c r="AD118" s="47"/>
      <c r="AE118" s="47">
        <v>109</v>
      </c>
      <c r="AF118" s="39">
        <v>-0.21970000000000001</v>
      </c>
      <c r="AG118" s="39">
        <v>0.81789999999999996</v>
      </c>
      <c r="AH118" s="39">
        <v>20.9815</v>
      </c>
      <c r="AI118" s="39">
        <v>0.99929999999999997</v>
      </c>
      <c r="AJ118" s="58" t="s">
        <v>1007</v>
      </c>
      <c r="AK118" s="58"/>
    </row>
    <row r="119" spans="1:37" s="68" customFormat="1" x14ac:dyDescent="0.25">
      <c r="A119" s="68">
        <v>45613</v>
      </c>
      <c r="B119" s="58" t="s">
        <v>1627</v>
      </c>
      <c r="C119" s="38">
        <v>44399</v>
      </c>
      <c r="D119" s="39">
        <v>12.7178</v>
      </c>
      <c r="E119" s="39">
        <v>0.28999999999999998</v>
      </c>
      <c r="F119" s="39">
        <v>108.45189999999999</v>
      </c>
      <c r="G119" s="39">
        <v>4.3135000000000003</v>
      </c>
      <c r="H119" s="39">
        <v>7.1104000000000003</v>
      </c>
      <c r="I119" s="39">
        <v>21.498000000000001</v>
      </c>
      <c r="J119" s="39">
        <v>39.028100000000002</v>
      </c>
      <c r="K119" s="39">
        <v>26.1936</v>
      </c>
      <c r="L119" s="39"/>
      <c r="M119" s="39"/>
      <c r="N119" s="39"/>
      <c r="O119" s="39"/>
      <c r="P119" s="39"/>
      <c r="Q119" s="39">
        <v>20.315300000000001</v>
      </c>
      <c r="R119" s="47">
        <v>88</v>
      </c>
      <c r="S119" s="47">
        <v>48</v>
      </c>
      <c r="T119" s="47">
        <v>53</v>
      </c>
      <c r="U119" s="47">
        <v>41</v>
      </c>
      <c r="V119" s="47">
        <v>34</v>
      </c>
      <c r="W119" s="47">
        <v>45</v>
      </c>
      <c r="X119" s="47">
        <v>52</v>
      </c>
      <c r="Y119" s="47">
        <v>31</v>
      </c>
      <c r="Z119" s="47"/>
      <c r="AA119" s="47"/>
      <c r="AB119" s="47"/>
      <c r="AC119" s="47"/>
      <c r="AD119" s="47"/>
      <c r="AE119" s="47">
        <v>40</v>
      </c>
      <c r="AF119" s="39">
        <v>-0.40060000000000001</v>
      </c>
      <c r="AG119" s="39">
        <v>1.1337999999999999</v>
      </c>
      <c r="AH119" s="39">
        <v>11.413399999999999</v>
      </c>
      <c r="AI119" s="39">
        <v>0.99719999999999998</v>
      </c>
      <c r="AJ119" s="58" t="s">
        <v>1169</v>
      </c>
      <c r="AK119" s="58"/>
    </row>
    <row r="120" spans="1:37" s="68" customFormat="1" x14ac:dyDescent="0.25">
      <c r="A120" s="68">
        <v>45110</v>
      </c>
      <c r="B120" s="58" t="s">
        <v>1628</v>
      </c>
      <c r="C120" s="38">
        <v>44123</v>
      </c>
      <c r="D120" s="39">
        <v>79.606300000000005</v>
      </c>
      <c r="E120" s="39">
        <v>0.22</v>
      </c>
      <c r="F120" s="39">
        <v>356.48689999999999</v>
      </c>
      <c r="G120" s="39">
        <v>0.53369999999999995</v>
      </c>
      <c r="H120" s="39">
        <v>-11.6052</v>
      </c>
      <c r="I120" s="39">
        <v>3.7509000000000001</v>
      </c>
      <c r="J120" s="39">
        <v>17.975200000000001</v>
      </c>
      <c r="K120" s="39">
        <v>9.9594000000000005</v>
      </c>
      <c r="L120" s="39">
        <v>10.6389</v>
      </c>
      <c r="M120" s="39"/>
      <c r="N120" s="39"/>
      <c r="O120" s="39"/>
      <c r="P120" s="39"/>
      <c r="Q120" s="39">
        <v>15.2791</v>
      </c>
      <c r="R120" s="47">
        <v>64</v>
      </c>
      <c r="S120" s="47">
        <v>98</v>
      </c>
      <c r="T120" s="47">
        <v>104</v>
      </c>
      <c r="U120" s="47">
        <v>106</v>
      </c>
      <c r="V120" s="47">
        <v>124</v>
      </c>
      <c r="W120" s="47">
        <v>122</v>
      </c>
      <c r="X120" s="47">
        <v>106</v>
      </c>
      <c r="Y120" s="47">
        <v>95</v>
      </c>
      <c r="Z120" s="47">
        <v>72</v>
      </c>
      <c r="AA120" s="47"/>
      <c r="AB120" s="47"/>
      <c r="AC120" s="47"/>
      <c r="AD120" s="47"/>
      <c r="AE120" s="47">
        <v>76</v>
      </c>
      <c r="AF120" s="39">
        <v>-0.27979999999999999</v>
      </c>
      <c r="AG120" s="39">
        <v>0.32850000000000001</v>
      </c>
      <c r="AH120" s="39">
        <v>24.894300000000001</v>
      </c>
      <c r="AI120" s="39">
        <v>0.99939999999999996</v>
      </c>
      <c r="AJ120" s="58" t="s">
        <v>1169</v>
      </c>
      <c r="AK120" s="58"/>
    </row>
    <row r="121" spans="1:37" s="68" customFormat="1" x14ac:dyDescent="0.25">
      <c r="A121" s="68">
        <v>30248</v>
      </c>
      <c r="B121" s="58" t="s">
        <v>1629</v>
      </c>
      <c r="C121" s="38">
        <v>42083</v>
      </c>
      <c r="D121" s="39">
        <v>2513.0088999999998</v>
      </c>
      <c r="E121" s="39">
        <v>0.15</v>
      </c>
      <c r="F121" s="39">
        <v>719.32479999999998</v>
      </c>
      <c r="G121" s="39">
        <v>9.0511999999999997</v>
      </c>
      <c r="H121" s="39">
        <v>15.926</v>
      </c>
      <c r="I121" s="39">
        <v>47.053899999999999</v>
      </c>
      <c r="J121" s="39">
        <v>67.802700000000002</v>
      </c>
      <c r="K121" s="39">
        <v>33.637999999999998</v>
      </c>
      <c r="L121" s="39">
        <v>23.315000000000001</v>
      </c>
      <c r="M121" s="39">
        <v>31.912099999999999</v>
      </c>
      <c r="N121" s="39">
        <v>21.300699999999999</v>
      </c>
      <c r="O121" s="39">
        <v>15.635999999999999</v>
      </c>
      <c r="P121" s="39"/>
      <c r="Q121" s="39">
        <v>15.516400000000001</v>
      </c>
      <c r="R121" s="47">
        <v>23</v>
      </c>
      <c r="S121" s="47">
        <v>15</v>
      </c>
      <c r="T121" s="47">
        <v>12</v>
      </c>
      <c r="U121" s="47">
        <v>17</v>
      </c>
      <c r="V121" s="47">
        <v>5</v>
      </c>
      <c r="W121" s="47">
        <v>6</v>
      </c>
      <c r="X121" s="47">
        <v>17</v>
      </c>
      <c r="Y121" s="47">
        <v>18</v>
      </c>
      <c r="Z121" s="47">
        <v>18</v>
      </c>
      <c r="AA121" s="47">
        <v>18</v>
      </c>
      <c r="AB121" s="47">
        <v>10</v>
      </c>
      <c r="AC121" s="47">
        <v>7</v>
      </c>
      <c r="AD121" s="47"/>
      <c r="AE121" s="47">
        <v>73</v>
      </c>
      <c r="AF121" s="39">
        <v>-0.21160000000000001</v>
      </c>
      <c r="AG121" s="39">
        <v>0.76070000000000004</v>
      </c>
      <c r="AH121" s="39">
        <v>23.203800000000001</v>
      </c>
      <c r="AI121" s="39">
        <v>0.99580000000000002</v>
      </c>
      <c r="AJ121" s="58" t="s">
        <v>1007</v>
      </c>
      <c r="AK121" s="58"/>
    </row>
    <row r="122" spans="1:37" s="68" customFormat="1" x14ac:dyDescent="0.25">
      <c r="A122" s="68">
        <v>36351</v>
      </c>
      <c r="B122" s="58" t="s">
        <v>1630</v>
      </c>
      <c r="C122" s="38">
        <v>44123</v>
      </c>
      <c r="D122" s="39">
        <v>171.29640000000001</v>
      </c>
      <c r="E122" s="39">
        <v>0.15</v>
      </c>
      <c r="F122" s="39">
        <v>239.97579999999999</v>
      </c>
      <c r="G122" s="39">
        <v>-0.68759999999999999</v>
      </c>
      <c r="H122" s="39">
        <v>1.5812999999999999</v>
      </c>
      <c r="I122" s="39">
        <v>5.1844000000000001</v>
      </c>
      <c r="J122" s="39">
        <v>7.2770000000000001</v>
      </c>
      <c r="K122" s="39">
        <v>17.180399999999999</v>
      </c>
      <c r="L122" s="39">
        <v>9.4743999999999993</v>
      </c>
      <c r="M122" s="39"/>
      <c r="N122" s="39"/>
      <c r="O122" s="39"/>
      <c r="P122" s="39"/>
      <c r="Q122" s="39">
        <v>17.529399999999999</v>
      </c>
      <c r="R122" s="47">
        <v>123</v>
      </c>
      <c r="S122" s="47">
        <v>123</v>
      </c>
      <c r="T122" s="47">
        <v>122</v>
      </c>
      <c r="U122" s="47">
        <v>123</v>
      </c>
      <c r="V122" s="47">
        <v>102</v>
      </c>
      <c r="W122" s="47">
        <v>117</v>
      </c>
      <c r="X122" s="47">
        <v>124</v>
      </c>
      <c r="Y122" s="47">
        <v>87</v>
      </c>
      <c r="Z122" s="47">
        <v>76</v>
      </c>
      <c r="AA122" s="47"/>
      <c r="AB122" s="47"/>
      <c r="AC122" s="47"/>
      <c r="AD122" s="47"/>
      <c r="AE122" s="47">
        <v>55</v>
      </c>
      <c r="AF122" s="39">
        <v>-0.2487</v>
      </c>
      <c r="AG122" s="39">
        <v>0.71419999999999995</v>
      </c>
      <c r="AH122" s="39">
        <v>11.1229</v>
      </c>
      <c r="AI122" s="39">
        <v>0.99609999999999999</v>
      </c>
      <c r="AJ122" s="58" t="s">
        <v>1169</v>
      </c>
      <c r="AK122" s="58"/>
    </row>
    <row r="123" spans="1:37" s="68" customFormat="1" x14ac:dyDescent="0.25">
      <c r="A123" s="68">
        <v>30042</v>
      </c>
      <c r="B123" s="58" t="s">
        <v>1631</v>
      </c>
      <c r="C123" s="38">
        <v>42083</v>
      </c>
      <c r="D123" s="39">
        <v>6.0538999999999996</v>
      </c>
      <c r="E123" s="39">
        <v>0.14000000000000001</v>
      </c>
      <c r="F123" s="39">
        <v>259.2002</v>
      </c>
      <c r="G123" s="39">
        <v>2.4544999999999999</v>
      </c>
      <c r="H123" s="39">
        <v>3.6337999999999999</v>
      </c>
      <c r="I123" s="39">
        <v>17.891200000000001</v>
      </c>
      <c r="J123" s="39">
        <v>29.920400000000001</v>
      </c>
      <c r="K123" s="39">
        <v>21.531600000000001</v>
      </c>
      <c r="L123" s="39">
        <v>17.167200000000001</v>
      </c>
      <c r="M123" s="39">
        <v>28.602799999999998</v>
      </c>
      <c r="N123" s="39">
        <v>16.425899999999999</v>
      </c>
      <c r="O123" s="39">
        <v>14.9526</v>
      </c>
      <c r="P123" s="39"/>
      <c r="Q123" s="39">
        <v>12.9686</v>
      </c>
      <c r="R123" s="47">
        <v>57</v>
      </c>
      <c r="S123" s="47">
        <v>60</v>
      </c>
      <c r="T123" s="47">
        <v>62</v>
      </c>
      <c r="U123" s="47">
        <v>68</v>
      </c>
      <c r="V123" s="47">
        <v>57</v>
      </c>
      <c r="W123" s="47">
        <v>65</v>
      </c>
      <c r="X123" s="47">
        <v>73</v>
      </c>
      <c r="Y123" s="47">
        <v>47</v>
      </c>
      <c r="Z123" s="47">
        <v>28</v>
      </c>
      <c r="AA123" s="47">
        <v>29</v>
      </c>
      <c r="AB123" s="47">
        <v>24</v>
      </c>
      <c r="AC123" s="47">
        <v>11</v>
      </c>
      <c r="AD123" s="47"/>
      <c r="AE123" s="47">
        <v>98</v>
      </c>
      <c r="AF123" s="39">
        <v>-0.14460000000000001</v>
      </c>
      <c r="AG123" s="39">
        <v>0.96399999999999997</v>
      </c>
      <c r="AH123" s="39">
        <v>17.680299999999999</v>
      </c>
      <c r="AI123" s="39">
        <v>0.99719999999999998</v>
      </c>
      <c r="AJ123" s="58" t="s">
        <v>1007</v>
      </c>
      <c r="AK123" s="58"/>
    </row>
    <row r="124" spans="1:37" s="57" customFormat="1" x14ac:dyDescent="0.25">
      <c r="A124" s="68">
        <v>20447</v>
      </c>
      <c r="B124" s="58" t="s">
        <v>1632</v>
      </c>
      <c r="C124" s="38">
        <v>41348</v>
      </c>
      <c r="D124" s="39">
        <v>109812.59269999999</v>
      </c>
      <c r="E124" s="39">
        <v>4.2999999999999997E-2</v>
      </c>
      <c r="F124" s="39">
        <v>806.25</v>
      </c>
      <c r="G124" s="39">
        <v>1.0689</v>
      </c>
      <c r="H124" s="39">
        <v>1.7384999999999999</v>
      </c>
      <c r="I124" s="39">
        <v>12.8851</v>
      </c>
      <c r="J124" s="39">
        <v>21.3354</v>
      </c>
      <c r="K124" s="39">
        <v>18.3399</v>
      </c>
      <c r="L124" s="39">
        <v>15.0349</v>
      </c>
      <c r="M124" s="39">
        <v>26.171800000000001</v>
      </c>
      <c r="N124" s="39">
        <v>14.9648</v>
      </c>
      <c r="O124" s="39">
        <v>14.834899999999999</v>
      </c>
      <c r="P124" s="39">
        <v>13.236000000000001</v>
      </c>
      <c r="Q124" s="39">
        <v>14.1328</v>
      </c>
      <c r="R124" s="47">
        <v>97</v>
      </c>
      <c r="S124" s="47">
        <v>83</v>
      </c>
      <c r="T124" s="47">
        <v>94</v>
      </c>
      <c r="U124" s="47">
        <v>95</v>
      </c>
      <c r="V124" s="47">
        <v>90</v>
      </c>
      <c r="W124" s="47">
        <v>91</v>
      </c>
      <c r="X124" s="47">
        <v>96</v>
      </c>
      <c r="Y124" s="47">
        <v>79</v>
      </c>
      <c r="Z124" s="47">
        <v>52</v>
      </c>
      <c r="AA124" s="47">
        <v>49</v>
      </c>
      <c r="AB124" s="47">
        <v>43</v>
      </c>
      <c r="AC124" s="47">
        <v>14</v>
      </c>
      <c r="AD124" s="47">
        <v>9</v>
      </c>
      <c r="AE124" s="47">
        <v>93</v>
      </c>
      <c r="AF124" s="39">
        <v>-6.5000000000000002E-2</v>
      </c>
      <c r="AG124" s="39">
        <v>0.95069999999999999</v>
      </c>
      <c r="AH124" s="39">
        <v>16.1676</v>
      </c>
      <c r="AI124" s="39">
        <v>0.99950000000000006</v>
      </c>
      <c r="AJ124" s="58" t="s">
        <v>1007</v>
      </c>
      <c r="AK124" s="58" t="s">
        <v>429</v>
      </c>
    </row>
    <row r="125" spans="1:37" s="57" customFormat="1" x14ac:dyDescent="0.25">
      <c r="A125" s="68">
        <v>38734</v>
      </c>
      <c r="B125" s="58" t="s">
        <v>1633</v>
      </c>
      <c r="C125" s="38">
        <v>43368</v>
      </c>
      <c r="D125" s="39">
        <v>15.5524</v>
      </c>
      <c r="E125" s="39">
        <v>0.12</v>
      </c>
      <c r="F125" s="39">
        <v>818.95519999999999</v>
      </c>
      <c r="G125" s="39">
        <v>6.3137999999999996</v>
      </c>
      <c r="H125" s="39">
        <v>10.0197</v>
      </c>
      <c r="I125" s="39">
        <v>31.910499999999999</v>
      </c>
      <c r="J125" s="39">
        <v>55.691499999999998</v>
      </c>
      <c r="K125" s="39">
        <v>31.395700000000001</v>
      </c>
      <c r="L125" s="39">
        <v>24.023</v>
      </c>
      <c r="M125" s="39">
        <v>34.3444</v>
      </c>
      <c r="N125" s="39">
        <v>20.546500000000002</v>
      </c>
      <c r="O125" s="39"/>
      <c r="P125" s="39"/>
      <c r="Q125" s="39">
        <v>17.672999999999998</v>
      </c>
      <c r="R125" s="47">
        <v>68</v>
      </c>
      <c r="S125" s="47">
        <v>37</v>
      </c>
      <c r="T125" s="47">
        <v>37</v>
      </c>
      <c r="U125" s="47">
        <v>33</v>
      </c>
      <c r="V125" s="47">
        <v>22</v>
      </c>
      <c r="W125" s="47">
        <v>29</v>
      </c>
      <c r="X125" s="47">
        <v>39</v>
      </c>
      <c r="Y125" s="47">
        <v>26</v>
      </c>
      <c r="Z125" s="47">
        <v>12</v>
      </c>
      <c r="AA125" s="47">
        <v>10</v>
      </c>
      <c r="AB125" s="47">
        <v>12</v>
      </c>
      <c r="AC125" s="47"/>
      <c r="AD125" s="47"/>
      <c r="AE125" s="47">
        <v>53</v>
      </c>
      <c r="AF125" s="39">
        <v>-0.1447</v>
      </c>
      <c r="AG125" s="39">
        <v>0.98470000000000002</v>
      </c>
      <c r="AH125" s="39">
        <v>22.095600000000001</v>
      </c>
      <c r="AI125" s="39">
        <v>0.996</v>
      </c>
      <c r="AJ125" s="58" t="s">
        <v>1007</v>
      </c>
      <c r="AK125" s="58"/>
    </row>
    <row r="126" spans="1:37" s="68" customFormat="1" x14ac:dyDescent="0.25">
      <c r="A126" s="68">
        <v>41017</v>
      </c>
      <c r="B126" s="58" t="s">
        <v>1634</v>
      </c>
      <c r="C126" s="38">
        <v>43466</v>
      </c>
      <c r="D126" s="39">
        <v>630.8211</v>
      </c>
      <c r="E126" s="39">
        <v>7.0000000000000007E-2</v>
      </c>
      <c r="F126" s="39">
        <v>239.74100000000001</v>
      </c>
      <c r="G126" s="39">
        <v>1.4144000000000001</v>
      </c>
      <c r="H126" s="39">
        <v>1.9349000000000001</v>
      </c>
      <c r="I126" s="39">
        <v>14.485200000000001</v>
      </c>
      <c r="J126" s="39">
        <v>24.638999999999999</v>
      </c>
      <c r="K126" s="39">
        <v>19.109100000000002</v>
      </c>
      <c r="L126" s="39">
        <v>15.451499999999999</v>
      </c>
      <c r="M126" s="39">
        <v>27.125299999999999</v>
      </c>
      <c r="N126" s="39">
        <v>15.279199999999999</v>
      </c>
      <c r="O126" s="39"/>
      <c r="P126" s="39"/>
      <c r="Q126" s="39">
        <v>15.721399999999999</v>
      </c>
      <c r="R126" s="47">
        <v>79</v>
      </c>
      <c r="S126" s="47">
        <v>73</v>
      </c>
      <c r="T126" s="47">
        <v>78</v>
      </c>
      <c r="U126" s="47">
        <v>86</v>
      </c>
      <c r="V126" s="47">
        <v>85</v>
      </c>
      <c r="W126" s="47">
        <v>86</v>
      </c>
      <c r="X126" s="47">
        <v>88</v>
      </c>
      <c r="Y126" s="47">
        <v>63</v>
      </c>
      <c r="Z126" s="47">
        <v>43</v>
      </c>
      <c r="AA126" s="47">
        <v>34</v>
      </c>
      <c r="AB126" s="47">
        <v>28</v>
      </c>
      <c r="AC126" s="47"/>
      <c r="AD126" s="47"/>
      <c r="AE126" s="47">
        <v>70</v>
      </c>
      <c r="AF126" s="39">
        <v>-7.5899999999999995E-2</v>
      </c>
      <c r="AG126" s="39">
        <v>0.93169999999999997</v>
      </c>
      <c r="AH126" s="39">
        <v>17.235499999999998</v>
      </c>
      <c r="AI126" s="39">
        <v>0.99839999999999995</v>
      </c>
      <c r="AJ126" s="58" t="s">
        <v>1176</v>
      </c>
      <c r="AK126" s="58"/>
    </row>
    <row r="127" spans="1:37" s="57" customFormat="1" x14ac:dyDescent="0.25">
      <c r="A127" s="68">
        <v>45944</v>
      </c>
      <c r="B127" s="58" t="s">
        <v>1635</v>
      </c>
      <c r="C127" s="38">
        <v>44651</v>
      </c>
      <c r="D127" s="39">
        <v>71.635999999999996</v>
      </c>
      <c r="E127" s="39">
        <v>0.4</v>
      </c>
      <c r="F127" s="39">
        <v>80.198599999999999</v>
      </c>
      <c r="G127" s="39">
        <v>2.4348000000000001</v>
      </c>
      <c r="H127" s="39">
        <v>0.54269999999999996</v>
      </c>
      <c r="I127" s="39">
        <v>14.8202</v>
      </c>
      <c r="J127" s="39">
        <v>44.583500000000001</v>
      </c>
      <c r="K127" s="39">
        <v>21.9237</v>
      </c>
      <c r="L127" s="39"/>
      <c r="M127" s="39"/>
      <c r="N127" s="39"/>
      <c r="O127" s="39"/>
      <c r="P127" s="39"/>
      <c r="Q127" s="39">
        <v>11.1165</v>
      </c>
      <c r="R127" s="47">
        <v>106</v>
      </c>
      <c r="S127" s="47">
        <v>35</v>
      </c>
      <c r="T127" s="47">
        <v>45</v>
      </c>
      <c r="U127" s="47">
        <v>69</v>
      </c>
      <c r="V127" s="47">
        <v>111</v>
      </c>
      <c r="W127" s="47">
        <v>73</v>
      </c>
      <c r="X127" s="47">
        <v>47</v>
      </c>
      <c r="Y127" s="47">
        <v>43</v>
      </c>
      <c r="Z127" s="47"/>
      <c r="AA127" s="47"/>
      <c r="AB127" s="47"/>
      <c r="AC127" s="47"/>
      <c r="AD127" s="47"/>
      <c r="AE127" s="47">
        <v>110</v>
      </c>
      <c r="AF127" s="39">
        <v>-9.3562999999999992</v>
      </c>
      <c r="AG127" s="39">
        <v>1.0512999999999999</v>
      </c>
      <c r="AH127" s="39">
        <v>19.645099999999999</v>
      </c>
      <c r="AI127" s="39">
        <v>0.99239999999999995</v>
      </c>
      <c r="AJ127" s="58" t="s">
        <v>1176</v>
      </c>
      <c r="AK127" s="58"/>
    </row>
    <row r="128" spans="1:37" s="57" customFormat="1" x14ac:dyDescent="0.25">
      <c r="A128" s="68">
        <v>43854</v>
      </c>
      <c r="B128" s="58" t="s">
        <v>1636</v>
      </c>
      <c r="C128" s="38">
        <v>43707</v>
      </c>
      <c r="D128" s="39">
        <v>8.6675000000000004</v>
      </c>
      <c r="E128" s="39">
        <v>0.13</v>
      </c>
      <c r="F128" s="39">
        <v>242.8871</v>
      </c>
      <c r="G128" s="39">
        <v>-0.68840000000000001</v>
      </c>
      <c r="H128" s="39">
        <v>1.4973000000000001</v>
      </c>
      <c r="I128" s="39">
        <v>5.12</v>
      </c>
      <c r="J128" s="39">
        <v>7.2156000000000002</v>
      </c>
      <c r="K128" s="39">
        <v>17.104600000000001</v>
      </c>
      <c r="L128" s="39">
        <v>9.5076000000000001</v>
      </c>
      <c r="M128" s="39">
        <v>26.479500000000002</v>
      </c>
      <c r="N128" s="39"/>
      <c r="O128" s="39"/>
      <c r="P128" s="39"/>
      <c r="Q128" s="39">
        <v>10.246600000000001</v>
      </c>
      <c r="R128" s="47">
        <v>121</v>
      </c>
      <c r="S128" s="47">
        <v>121</v>
      </c>
      <c r="T128" s="47">
        <v>123</v>
      </c>
      <c r="U128" s="47">
        <v>124</v>
      </c>
      <c r="V128" s="47">
        <v>104</v>
      </c>
      <c r="W128" s="47">
        <v>118</v>
      </c>
      <c r="X128" s="47">
        <v>125</v>
      </c>
      <c r="Y128" s="47">
        <v>88</v>
      </c>
      <c r="Z128" s="47">
        <v>75</v>
      </c>
      <c r="AA128" s="47">
        <v>47</v>
      </c>
      <c r="AB128" s="47"/>
      <c r="AC128" s="47"/>
      <c r="AD128" s="47"/>
      <c r="AE128" s="47">
        <v>116</v>
      </c>
      <c r="AF128" s="39">
        <v>-0.16669999999999999</v>
      </c>
      <c r="AG128" s="39">
        <v>0.748</v>
      </c>
      <c r="AH128" s="39">
        <v>19.288699999999999</v>
      </c>
      <c r="AI128" s="39">
        <v>1.0072000000000001</v>
      </c>
      <c r="AJ128" s="58" t="s">
        <v>1176</v>
      </c>
      <c r="AK128" s="58"/>
    </row>
    <row r="129" spans="1:37" s="57" customFormat="1" x14ac:dyDescent="0.25">
      <c r="A129" s="68">
        <v>33150</v>
      </c>
      <c r="B129" s="58" t="s">
        <v>1637</v>
      </c>
      <c r="C129" s="38">
        <v>42248</v>
      </c>
      <c r="D129" s="39">
        <v>51391.099699999999</v>
      </c>
      <c r="E129" s="39">
        <v>0.05</v>
      </c>
      <c r="F129" s="39">
        <v>243.8897</v>
      </c>
      <c r="G129" s="39">
        <v>1.4175</v>
      </c>
      <c r="H129" s="39">
        <v>1.9524999999999999</v>
      </c>
      <c r="I129" s="39">
        <v>14.5131</v>
      </c>
      <c r="J129" s="39">
        <v>24.750900000000001</v>
      </c>
      <c r="K129" s="39">
        <v>19.159600000000001</v>
      </c>
      <c r="L129" s="39">
        <v>15.5047</v>
      </c>
      <c r="M129" s="39">
        <v>27.1065</v>
      </c>
      <c r="N129" s="39">
        <v>15.200900000000001</v>
      </c>
      <c r="O129" s="39">
        <v>14.5755</v>
      </c>
      <c r="P129" s="39"/>
      <c r="Q129" s="39">
        <v>14.2919</v>
      </c>
      <c r="R129" s="47">
        <v>77</v>
      </c>
      <c r="S129" s="47">
        <v>69</v>
      </c>
      <c r="T129" s="47">
        <v>73</v>
      </c>
      <c r="U129" s="47">
        <v>81</v>
      </c>
      <c r="V129" s="47">
        <v>78</v>
      </c>
      <c r="W129" s="47">
        <v>79</v>
      </c>
      <c r="X129" s="47">
        <v>81</v>
      </c>
      <c r="Y129" s="47">
        <v>60</v>
      </c>
      <c r="Z129" s="47">
        <v>39</v>
      </c>
      <c r="AA129" s="47">
        <v>38</v>
      </c>
      <c r="AB129" s="47">
        <v>35</v>
      </c>
      <c r="AC129" s="47">
        <v>20</v>
      </c>
      <c r="AD129" s="47"/>
      <c r="AE129" s="47">
        <v>90</v>
      </c>
      <c r="AF129" s="39">
        <v>-5.1900000000000002E-2</v>
      </c>
      <c r="AG129" s="39">
        <v>0.93469999999999998</v>
      </c>
      <c r="AH129" s="39">
        <v>17.210999999999999</v>
      </c>
      <c r="AI129" s="39">
        <v>0.99829999999999997</v>
      </c>
      <c r="AJ129" s="58" t="s">
        <v>1183</v>
      </c>
      <c r="AK129" s="58"/>
    </row>
    <row r="130" spans="1:37" s="57" customFormat="1" x14ac:dyDescent="0.25">
      <c r="A130" s="68">
        <v>44435</v>
      </c>
      <c r="B130" s="58" t="s">
        <v>1638</v>
      </c>
      <c r="C130" s="38">
        <v>44077</v>
      </c>
      <c r="D130" s="39">
        <v>3270.0417000000002</v>
      </c>
      <c r="E130" s="39">
        <v>0.16</v>
      </c>
      <c r="F130" s="39">
        <v>48.798499999999997</v>
      </c>
      <c r="G130" s="39">
        <v>0.2366</v>
      </c>
      <c r="H130" s="39">
        <v>2.3500999999999999</v>
      </c>
      <c r="I130" s="39">
        <v>10.4968</v>
      </c>
      <c r="J130" s="39">
        <v>9.9193999999999996</v>
      </c>
      <c r="K130" s="39">
        <v>18.9877</v>
      </c>
      <c r="L130" s="39">
        <v>12.15</v>
      </c>
      <c r="M130" s="39"/>
      <c r="N130" s="39"/>
      <c r="O130" s="39"/>
      <c r="P130" s="39"/>
      <c r="Q130" s="39">
        <v>21.673300000000001</v>
      </c>
      <c r="R130" s="47">
        <v>113</v>
      </c>
      <c r="S130" s="47">
        <v>114</v>
      </c>
      <c r="T130" s="47">
        <v>111</v>
      </c>
      <c r="U130" s="47">
        <v>112</v>
      </c>
      <c r="V130" s="47">
        <v>63</v>
      </c>
      <c r="W130" s="47">
        <v>99</v>
      </c>
      <c r="X130" s="47">
        <v>114</v>
      </c>
      <c r="Y130" s="47">
        <v>67</v>
      </c>
      <c r="Z130" s="47">
        <v>60</v>
      </c>
      <c r="AA130" s="47"/>
      <c r="AB130" s="47"/>
      <c r="AC130" s="47"/>
      <c r="AD130" s="47"/>
      <c r="AE130" s="47">
        <v>36</v>
      </c>
      <c r="AF130" s="39">
        <v>-0.11509999999999999</v>
      </c>
      <c r="AG130" s="39">
        <v>0.79579999999999995</v>
      </c>
      <c r="AH130" s="39">
        <v>15.818099999999999</v>
      </c>
      <c r="AI130" s="39">
        <v>0.99880000000000002</v>
      </c>
      <c r="AJ130" s="58" t="s">
        <v>1183</v>
      </c>
      <c r="AK130" s="58"/>
    </row>
    <row r="131" spans="1:37" s="57" customFormat="1" x14ac:dyDescent="0.25">
      <c r="A131" s="68">
        <v>33151</v>
      </c>
      <c r="B131" s="58" t="s">
        <v>1639</v>
      </c>
      <c r="C131" s="38">
        <v>42248</v>
      </c>
      <c r="D131" s="39">
        <v>39377.649100000002</v>
      </c>
      <c r="E131" s="39">
        <v>0.05</v>
      </c>
      <c r="F131" s="39">
        <v>801.24069999999995</v>
      </c>
      <c r="G131" s="39">
        <v>1.0689</v>
      </c>
      <c r="H131" s="39">
        <v>1.7388999999999999</v>
      </c>
      <c r="I131" s="39">
        <v>12.8848</v>
      </c>
      <c r="J131" s="39">
        <v>21.338200000000001</v>
      </c>
      <c r="K131" s="39">
        <v>18.342099999999999</v>
      </c>
      <c r="L131" s="39">
        <v>15.0427</v>
      </c>
      <c r="M131" s="39">
        <v>26.161899999999999</v>
      </c>
      <c r="N131" s="39">
        <v>14.9621</v>
      </c>
      <c r="O131" s="39">
        <v>14.8423</v>
      </c>
      <c r="P131" s="39"/>
      <c r="Q131" s="39">
        <v>14.221399999999999</v>
      </c>
      <c r="R131" s="47">
        <v>97</v>
      </c>
      <c r="S131" s="47">
        <v>83</v>
      </c>
      <c r="T131" s="47">
        <v>93</v>
      </c>
      <c r="U131" s="47">
        <v>95</v>
      </c>
      <c r="V131" s="47">
        <v>89</v>
      </c>
      <c r="W131" s="47">
        <v>92</v>
      </c>
      <c r="X131" s="47">
        <v>95</v>
      </c>
      <c r="Y131" s="47">
        <v>78</v>
      </c>
      <c r="Z131" s="47">
        <v>51</v>
      </c>
      <c r="AA131" s="47">
        <v>50</v>
      </c>
      <c r="AB131" s="47">
        <v>45</v>
      </c>
      <c r="AC131" s="47">
        <v>12</v>
      </c>
      <c r="AD131" s="47"/>
      <c r="AE131" s="47">
        <v>92</v>
      </c>
      <c r="AF131" s="39">
        <v>-5.6500000000000002E-2</v>
      </c>
      <c r="AG131" s="39">
        <v>0.95120000000000005</v>
      </c>
      <c r="AH131" s="39">
        <v>16.1416</v>
      </c>
      <c r="AI131" s="39">
        <v>0.99790000000000001</v>
      </c>
      <c r="AJ131" s="58" t="s">
        <v>1183</v>
      </c>
      <c r="AK131" s="58"/>
    </row>
    <row r="132" spans="1:37" s="57" customFormat="1" x14ac:dyDescent="0.25">
      <c r="A132" s="68">
        <v>41461</v>
      </c>
      <c r="B132" s="58" t="s">
        <v>1640</v>
      </c>
      <c r="C132" s="38">
        <v>43532</v>
      </c>
      <c r="D132" s="39">
        <v>17.553899999999999</v>
      </c>
      <c r="E132" s="39">
        <v>0.2</v>
      </c>
      <c r="F132" s="39">
        <v>81.587800000000001</v>
      </c>
      <c r="G132" s="39">
        <v>6.3155000000000001</v>
      </c>
      <c r="H132" s="39">
        <v>10.030900000000001</v>
      </c>
      <c r="I132" s="39">
        <v>31.928599999999999</v>
      </c>
      <c r="J132" s="39">
        <v>55.786299999999997</v>
      </c>
      <c r="K132" s="39">
        <v>31.443100000000001</v>
      </c>
      <c r="L132" s="39">
        <v>23.992100000000001</v>
      </c>
      <c r="M132" s="39">
        <v>34.270899999999997</v>
      </c>
      <c r="N132" s="39">
        <v>20.494199999999999</v>
      </c>
      <c r="O132" s="39"/>
      <c r="P132" s="39"/>
      <c r="Q132" s="39">
        <v>19.304200000000002</v>
      </c>
      <c r="R132" s="47">
        <v>66</v>
      </c>
      <c r="S132" s="47">
        <v>36</v>
      </c>
      <c r="T132" s="47">
        <v>36</v>
      </c>
      <c r="U132" s="47">
        <v>32</v>
      </c>
      <c r="V132" s="47">
        <v>21</v>
      </c>
      <c r="W132" s="47">
        <v>28</v>
      </c>
      <c r="X132" s="47">
        <v>38</v>
      </c>
      <c r="Y132" s="47">
        <v>25</v>
      </c>
      <c r="Z132" s="47">
        <v>13</v>
      </c>
      <c r="AA132" s="47">
        <v>11</v>
      </c>
      <c r="AB132" s="47">
        <v>14</v>
      </c>
      <c r="AC132" s="47"/>
      <c r="AD132" s="47"/>
      <c r="AE132" s="47">
        <v>44</v>
      </c>
      <c r="AF132" s="39">
        <v>-0.1822</v>
      </c>
      <c r="AG132" s="39">
        <v>0.9829</v>
      </c>
      <c r="AH132" s="39">
        <v>22.0732</v>
      </c>
      <c r="AI132" s="39">
        <v>0.995</v>
      </c>
      <c r="AJ132" s="58" t="s">
        <v>1183</v>
      </c>
      <c r="AK132" s="58"/>
    </row>
    <row r="133" spans="1:37" s="57" customFormat="1" x14ac:dyDescent="0.25">
      <c r="A133" s="68">
        <v>37338</v>
      </c>
      <c r="B133" s="58" t="s">
        <v>1641</v>
      </c>
      <c r="C133" s="38">
        <v>42951</v>
      </c>
      <c r="D133" s="39">
        <v>2046.4292</v>
      </c>
      <c r="E133" s="39">
        <v>0.15</v>
      </c>
      <c r="F133" s="39">
        <v>72.366299999999995</v>
      </c>
      <c r="G133" s="39">
        <v>9.0563000000000002</v>
      </c>
      <c r="H133" s="39">
        <v>15.9339</v>
      </c>
      <c r="I133" s="39">
        <v>47.052799999999998</v>
      </c>
      <c r="J133" s="39">
        <v>67.809799999999996</v>
      </c>
      <c r="K133" s="39">
        <v>33.679499999999997</v>
      </c>
      <c r="L133" s="39">
        <v>23.3659</v>
      </c>
      <c r="M133" s="39">
        <v>32.0503</v>
      </c>
      <c r="N133" s="39">
        <v>21.4788</v>
      </c>
      <c r="O133" s="39"/>
      <c r="P133" s="39"/>
      <c r="Q133" s="39">
        <v>14.896699999999999</v>
      </c>
      <c r="R133" s="47">
        <v>20</v>
      </c>
      <c r="S133" s="47">
        <v>12</v>
      </c>
      <c r="T133" s="47">
        <v>8</v>
      </c>
      <c r="U133" s="47">
        <v>14</v>
      </c>
      <c r="V133" s="47">
        <v>3</v>
      </c>
      <c r="W133" s="47">
        <v>7</v>
      </c>
      <c r="X133" s="47">
        <v>16</v>
      </c>
      <c r="Y133" s="47">
        <v>16</v>
      </c>
      <c r="Z133" s="47">
        <v>16</v>
      </c>
      <c r="AA133" s="47">
        <v>16</v>
      </c>
      <c r="AB133" s="47">
        <v>7</v>
      </c>
      <c r="AC133" s="47"/>
      <c r="AD133" s="47"/>
      <c r="AE133" s="47">
        <v>79</v>
      </c>
      <c r="AF133" s="39">
        <v>-0.1454</v>
      </c>
      <c r="AG133" s="39">
        <v>0.76359999999999995</v>
      </c>
      <c r="AH133" s="39">
        <v>23.246300000000002</v>
      </c>
      <c r="AI133" s="39">
        <v>0.99760000000000004</v>
      </c>
      <c r="AJ133" s="58" t="s">
        <v>1183</v>
      </c>
      <c r="AK133" s="58"/>
    </row>
    <row r="134" spans="1:37" x14ac:dyDescent="0.25">
      <c r="I134" s="39"/>
      <c r="J134" s="39"/>
      <c r="L134" s="39"/>
    </row>
    <row r="135" spans="1:37" ht="12.75" customHeight="1" x14ac:dyDescent="0.25">
      <c r="B135" s="176" t="s">
        <v>56</v>
      </c>
      <c r="C135" s="176"/>
      <c r="D135" s="176"/>
      <c r="E135" s="176"/>
      <c r="F135" s="176"/>
      <c r="G135" s="40">
        <v>3.664159523809523</v>
      </c>
      <c r="H135" s="40">
        <v>4.1049873015873022</v>
      </c>
      <c r="I135" s="40">
        <v>21.547792063492071</v>
      </c>
      <c r="J135" s="40">
        <v>39.919108730158747</v>
      </c>
      <c r="K135" s="40">
        <v>25.233858762886602</v>
      </c>
      <c r="L135" s="40">
        <v>18.991064473684212</v>
      </c>
      <c r="M135" s="40">
        <v>30.838512698412693</v>
      </c>
      <c r="N135" s="40">
        <v>17.282299999999996</v>
      </c>
      <c r="O135" s="40">
        <v>14.620438095238093</v>
      </c>
      <c r="P135" s="40">
        <v>12.968809523809522</v>
      </c>
      <c r="Q135" s="40">
        <v>20.071473809523805</v>
      </c>
    </row>
    <row r="136" spans="1:37" ht="12.75" customHeight="1" x14ac:dyDescent="0.25">
      <c r="B136" s="177" t="s">
        <v>57</v>
      </c>
      <c r="C136" s="177"/>
      <c r="D136" s="177"/>
      <c r="E136" s="177"/>
      <c r="F136" s="177"/>
      <c r="G136" s="40">
        <v>2.5745</v>
      </c>
      <c r="H136" s="40">
        <v>2.3496999999999999</v>
      </c>
      <c r="I136" s="40">
        <v>18.437800000000003</v>
      </c>
      <c r="J136" s="40">
        <v>33.886099999999999</v>
      </c>
      <c r="K136" s="40">
        <v>20.659700000000001</v>
      </c>
      <c r="L136" s="40">
        <v>15.504899999999999</v>
      </c>
      <c r="M136" s="40">
        <v>27.130199999999999</v>
      </c>
      <c r="N136" s="40">
        <v>15.279199999999999</v>
      </c>
      <c r="O136" s="40">
        <v>14.57385</v>
      </c>
      <c r="P136" s="40">
        <v>13.2227</v>
      </c>
      <c r="Q136" s="40">
        <v>15.954050000000001</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301</v>
      </c>
      <c r="C139" s="42"/>
      <c r="D139" s="42"/>
      <c r="E139" s="42"/>
      <c r="F139" s="43">
        <v>23633.9</v>
      </c>
      <c r="G139" s="43">
        <v>2.4047999999999998</v>
      </c>
      <c r="H139" s="43">
        <v>3.9977</v>
      </c>
      <c r="I139" s="43">
        <v>19.249300000000002</v>
      </c>
      <c r="J139" s="43">
        <v>29.992999999999999</v>
      </c>
      <c r="K139" s="43">
        <v>19.677399999999999</v>
      </c>
      <c r="L139" s="43">
        <v>15.295299999999999</v>
      </c>
      <c r="M139" s="43">
        <v>26.488499999999998</v>
      </c>
      <c r="N139" s="43">
        <v>14.8634</v>
      </c>
      <c r="O139" s="43">
        <v>13.4849</v>
      </c>
      <c r="P139" s="43">
        <v>12.549099999999999</v>
      </c>
      <c r="Q139" s="43"/>
      <c r="R139" s="43"/>
      <c r="S139" s="43"/>
      <c r="T139" s="43"/>
      <c r="U139" s="43"/>
      <c r="V139" s="43"/>
      <c r="W139" s="43"/>
      <c r="X139" s="43"/>
      <c r="Y139" s="43"/>
      <c r="Z139" s="43"/>
      <c r="AA139" s="43"/>
      <c r="AB139" s="43"/>
      <c r="AC139" s="43"/>
      <c r="AD139" s="43"/>
      <c r="AE139" s="43"/>
      <c r="AF139" s="43">
        <v>0</v>
      </c>
      <c r="AG139" s="43">
        <v>0.77290000000000003</v>
      </c>
      <c r="AH139" s="43">
        <v>17.837599999999998</v>
      </c>
      <c r="AI139" s="43">
        <v>1</v>
      </c>
      <c r="AJ139" s="43"/>
      <c r="AK139" s="43"/>
    </row>
    <row r="140" spans="1:37" x14ac:dyDescent="0.25">
      <c r="A140">
        <v>314</v>
      </c>
      <c r="B140" s="42" t="s">
        <v>302</v>
      </c>
      <c r="C140" s="42"/>
      <c r="D140" s="42"/>
      <c r="E140" s="42"/>
      <c r="F140" s="43">
        <v>31901.32</v>
      </c>
      <c r="G140" s="43">
        <v>2.6204000000000001</v>
      </c>
      <c r="H140" s="43">
        <v>4.2320000000000002</v>
      </c>
      <c r="I140" s="43">
        <v>19.710799999999999</v>
      </c>
      <c r="J140" s="43">
        <v>31.3687</v>
      </c>
      <c r="K140" s="43">
        <v>21.0366</v>
      </c>
      <c r="L140" s="43">
        <v>16.640599999999999</v>
      </c>
      <c r="M140" s="43">
        <v>27.9</v>
      </c>
      <c r="N140" s="43">
        <v>16.177</v>
      </c>
      <c r="O140" s="43">
        <v>14.8527</v>
      </c>
      <c r="P140" s="43">
        <v>13.945600000000001</v>
      </c>
      <c r="Q140" s="43"/>
      <c r="R140" s="43"/>
      <c r="S140" s="43"/>
      <c r="T140" s="43"/>
      <c r="U140" s="43"/>
      <c r="V140" s="43"/>
      <c r="W140" s="43"/>
      <c r="X140" s="43"/>
      <c r="Y140" s="43"/>
      <c r="Z140" s="43"/>
      <c r="AA140" s="43"/>
      <c r="AB140" s="43"/>
      <c r="AC140" s="43"/>
      <c r="AD140" s="43"/>
      <c r="AE140" s="43"/>
      <c r="AF140" s="43">
        <v>0</v>
      </c>
      <c r="AG140" s="43">
        <v>0.8407</v>
      </c>
      <c r="AH140" s="43">
        <v>17.994499999999999</v>
      </c>
      <c r="AI140" s="43">
        <v>1</v>
      </c>
      <c r="AJ140" s="43"/>
      <c r="AK140" s="43"/>
    </row>
    <row r="141" spans="1:37" x14ac:dyDescent="0.25">
      <c r="A141">
        <v>360</v>
      </c>
      <c r="B141" s="42" t="s">
        <v>1642</v>
      </c>
      <c r="C141" s="42"/>
      <c r="D141" s="42"/>
      <c r="E141" s="42"/>
      <c r="F141" s="43">
        <v>24842.91</v>
      </c>
      <c r="G141" s="43">
        <v>2.5680999999999998</v>
      </c>
      <c r="H141" s="43">
        <v>0.315</v>
      </c>
      <c r="I141" s="43">
        <v>16.588899999999999</v>
      </c>
      <c r="J141" s="43">
        <v>34.279400000000003</v>
      </c>
      <c r="K141" s="43">
        <v>22.4681</v>
      </c>
      <c r="L141" s="43">
        <v>17.282</v>
      </c>
      <c r="M141" s="43">
        <v>26.249500000000001</v>
      </c>
      <c r="N141" s="43">
        <v>17.593699999999998</v>
      </c>
      <c r="O141" s="43">
        <v>15.921200000000001</v>
      </c>
      <c r="P141" s="43">
        <v>15.7201</v>
      </c>
      <c r="Q141" s="43"/>
      <c r="R141" s="43"/>
      <c r="S141" s="43"/>
      <c r="T141" s="43"/>
      <c r="U141" s="43"/>
      <c r="V141" s="43"/>
      <c r="W141" s="43"/>
      <c r="X141" s="43"/>
      <c r="Y141" s="43"/>
      <c r="Z141" s="43"/>
      <c r="AA141" s="43"/>
      <c r="AB141" s="43"/>
      <c r="AC141" s="43"/>
      <c r="AD141" s="43"/>
      <c r="AE141" s="43"/>
      <c r="AF141" s="43">
        <v>0</v>
      </c>
      <c r="AG141" s="43">
        <v>0.93759999999999999</v>
      </c>
      <c r="AH141" s="43">
        <v>16.490500000000001</v>
      </c>
      <c r="AI141" s="43">
        <v>1</v>
      </c>
      <c r="AJ141" s="43"/>
      <c r="AK141" s="43"/>
    </row>
    <row r="142" spans="1:37" x14ac:dyDescent="0.25">
      <c r="A142">
        <v>340</v>
      </c>
      <c r="B142" s="42" t="s">
        <v>1643</v>
      </c>
      <c r="C142" s="42"/>
      <c r="D142" s="42"/>
      <c r="E142" s="42"/>
      <c r="F142" s="43">
        <v>6769.63</v>
      </c>
      <c r="G142" s="43">
        <v>6.2156000000000002</v>
      </c>
      <c r="H142" s="43">
        <v>5.4882</v>
      </c>
      <c r="I142" s="43">
        <v>18.579899999999999</v>
      </c>
      <c r="J142" s="43">
        <v>33.957900000000002</v>
      </c>
      <c r="K142" s="43">
        <v>24.121700000000001</v>
      </c>
      <c r="L142" s="43">
        <v>18.0716</v>
      </c>
      <c r="M142" s="43">
        <v>27.032</v>
      </c>
      <c r="N142" s="43">
        <v>16.9284</v>
      </c>
      <c r="O142" s="43">
        <v>14.7483</v>
      </c>
      <c r="P142" s="43">
        <v>14.4163</v>
      </c>
      <c r="Q142" s="43"/>
      <c r="R142" s="43"/>
      <c r="S142" s="43"/>
      <c r="T142" s="43"/>
      <c r="U142" s="43"/>
      <c r="V142" s="43"/>
      <c r="W142" s="43"/>
      <c r="X142" s="43"/>
      <c r="Y142" s="43"/>
      <c r="Z142" s="43"/>
      <c r="AA142" s="43"/>
      <c r="AB142" s="43"/>
      <c r="AC142" s="43"/>
      <c r="AD142" s="43"/>
      <c r="AE142" s="43"/>
      <c r="AF142" s="43">
        <v>0</v>
      </c>
      <c r="AG142" s="43">
        <v>0.88790000000000002</v>
      </c>
      <c r="AH142" s="43">
        <v>16.347000000000001</v>
      </c>
      <c r="AI142" s="43">
        <v>1</v>
      </c>
      <c r="AJ142" s="43"/>
      <c r="AK142" s="43"/>
    </row>
    <row r="143" spans="1:37" x14ac:dyDescent="0.25">
      <c r="A143">
        <v>62</v>
      </c>
      <c r="B143" s="42" t="s">
        <v>303</v>
      </c>
      <c r="C143" s="42"/>
      <c r="D143" s="42"/>
      <c r="E143" s="42"/>
      <c r="F143" s="43">
        <v>22597.8</v>
      </c>
      <c r="G143" s="43">
        <v>1.1702999999999999</v>
      </c>
      <c r="H143" s="43">
        <v>1.7119</v>
      </c>
      <c r="I143" s="43">
        <v>14.061999999999999</v>
      </c>
      <c r="J143" s="43">
        <v>23.388200000000001</v>
      </c>
      <c r="K143" s="43">
        <v>17.787299999999998</v>
      </c>
      <c r="L143" s="43">
        <v>14.1663</v>
      </c>
      <c r="M143" s="43">
        <v>25.723199999999999</v>
      </c>
      <c r="N143" s="43">
        <v>13.9811</v>
      </c>
      <c r="O143" s="43">
        <v>13.2727</v>
      </c>
      <c r="P143" s="43">
        <v>11.988799999999999</v>
      </c>
      <c r="Q143" s="43"/>
      <c r="R143" s="43"/>
      <c r="S143" s="43"/>
      <c r="T143" s="43"/>
      <c r="U143" s="43"/>
      <c r="V143" s="43"/>
      <c r="W143" s="43"/>
      <c r="X143" s="43"/>
      <c r="Y143" s="43"/>
      <c r="Z143" s="43"/>
      <c r="AA143" s="43"/>
      <c r="AB143" s="43"/>
      <c r="AC143" s="43"/>
      <c r="AD143" s="43"/>
      <c r="AE143" s="43"/>
      <c r="AF143" s="43">
        <v>0</v>
      </c>
      <c r="AG143" s="43">
        <v>0.80559999999999998</v>
      </c>
      <c r="AH143" s="43">
        <v>17.0838</v>
      </c>
      <c r="AI143" s="43">
        <v>1</v>
      </c>
      <c r="AJ143" s="43"/>
      <c r="AK143" s="43"/>
    </row>
    <row r="144" spans="1:37" x14ac:dyDescent="0.25">
      <c r="A144">
        <v>154</v>
      </c>
      <c r="B144" s="42" t="s">
        <v>304</v>
      </c>
      <c r="C144" s="42"/>
      <c r="D144" s="42"/>
      <c r="E144" s="42"/>
      <c r="F144" s="43">
        <v>33349.839999999997</v>
      </c>
      <c r="G144" s="43">
        <v>1.4252</v>
      </c>
      <c r="H144" s="43">
        <v>1.9695</v>
      </c>
      <c r="I144" s="43">
        <v>14.5524</v>
      </c>
      <c r="J144" s="43">
        <v>24.802800000000001</v>
      </c>
      <c r="K144" s="43">
        <v>19.2286</v>
      </c>
      <c r="L144" s="43">
        <v>15.575200000000001</v>
      </c>
      <c r="M144" s="43">
        <v>27.2029</v>
      </c>
      <c r="N144" s="43">
        <v>15.339700000000001</v>
      </c>
      <c r="O144" s="43">
        <v>14.6919</v>
      </c>
      <c r="P144" s="43">
        <v>13.379300000000001</v>
      </c>
      <c r="Q144" s="43"/>
      <c r="R144" s="43"/>
      <c r="S144" s="43"/>
      <c r="T144" s="43"/>
      <c r="U144" s="43"/>
      <c r="V144" s="43"/>
      <c r="W144" s="43"/>
      <c r="X144" s="43"/>
      <c r="Y144" s="43"/>
      <c r="Z144" s="43"/>
      <c r="AA144" s="43"/>
      <c r="AB144" s="43"/>
      <c r="AC144" s="43"/>
      <c r="AD144" s="43"/>
      <c r="AE144" s="43"/>
      <c r="AF144" s="43">
        <v>0</v>
      </c>
      <c r="AG144" s="43">
        <v>0.87909999999999999</v>
      </c>
      <c r="AH144" s="43">
        <v>17.259</v>
      </c>
      <c r="AI144" s="43">
        <v>1</v>
      </c>
      <c r="AJ144" s="43"/>
      <c r="AK144" s="43"/>
    </row>
    <row r="145" spans="1:37" x14ac:dyDescent="0.25">
      <c r="A145">
        <v>259</v>
      </c>
      <c r="B145" s="42" t="s">
        <v>1644</v>
      </c>
      <c r="C145" s="42"/>
      <c r="D145" s="42"/>
      <c r="E145" s="42"/>
      <c r="F145" s="43">
        <v>12528.5</v>
      </c>
      <c r="G145" s="43">
        <v>3.4870000000000001</v>
      </c>
      <c r="H145" s="43">
        <v>0.53120000000000001</v>
      </c>
      <c r="I145" s="43">
        <v>17.909700000000001</v>
      </c>
      <c r="J145" s="43">
        <v>32.543100000000003</v>
      </c>
      <c r="K145" s="43">
        <v>21.653300000000002</v>
      </c>
      <c r="L145" s="43">
        <v>17.845600000000001</v>
      </c>
      <c r="M145" s="43">
        <v>28.226400000000002</v>
      </c>
      <c r="N145" s="43">
        <v>18.198599999999999</v>
      </c>
      <c r="O145" s="43">
        <v>17.501799999999999</v>
      </c>
      <c r="P145" s="43"/>
      <c r="Q145" s="43"/>
      <c r="R145" s="43"/>
      <c r="S145" s="43"/>
      <c r="T145" s="43"/>
      <c r="U145" s="43"/>
      <c r="V145" s="43"/>
      <c r="W145" s="43"/>
      <c r="X145" s="43"/>
      <c r="Y145" s="43"/>
      <c r="Z145" s="43"/>
      <c r="AA145" s="43"/>
      <c r="AB145" s="43"/>
      <c r="AC145" s="43"/>
      <c r="AD145" s="43"/>
      <c r="AE145" s="43"/>
      <c r="AF145" s="43">
        <v>0</v>
      </c>
      <c r="AG145" s="43">
        <v>0.89070000000000005</v>
      </c>
      <c r="AH145" s="43">
        <v>19.229800000000001</v>
      </c>
      <c r="AI145" s="43">
        <v>1</v>
      </c>
      <c r="AJ145" s="43"/>
      <c r="AK145" s="43"/>
    </row>
    <row r="146" spans="1:37" x14ac:dyDescent="0.25">
      <c r="A146">
        <v>339</v>
      </c>
      <c r="B146" s="42" t="s">
        <v>1645</v>
      </c>
      <c r="C146" s="42"/>
      <c r="D146" s="42"/>
      <c r="E146" s="42"/>
      <c r="F146" s="43">
        <v>16903.18</v>
      </c>
      <c r="G146" s="43">
        <v>3.7658</v>
      </c>
      <c r="H146" s="43">
        <v>0.80220000000000002</v>
      </c>
      <c r="I146" s="43">
        <v>18.7562</v>
      </c>
      <c r="J146" s="43">
        <v>35.048400000000001</v>
      </c>
      <c r="K146" s="43">
        <v>24.126000000000001</v>
      </c>
      <c r="L146" s="43">
        <v>20.4148</v>
      </c>
      <c r="M146" s="43">
        <v>31.0151</v>
      </c>
      <c r="N146" s="43">
        <v>20.868400000000001</v>
      </c>
      <c r="O146" s="43">
        <v>20.0227</v>
      </c>
      <c r="P146" s="43">
        <v>16.078700000000001</v>
      </c>
      <c r="Q146" s="43"/>
      <c r="R146" s="43"/>
      <c r="S146" s="43"/>
      <c r="T146" s="43"/>
      <c r="U146" s="43"/>
      <c r="V146" s="43"/>
      <c r="W146" s="43"/>
      <c r="X146" s="43"/>
      <c r="Y146" s="43"/>
      <c r="Z146" s="43"/>
      <c r="AA146" s="43"/>
      <c r="AB146" s="43"/>
      <c r="AC146" s="43"/>
      <c r="AD146" s="43"/>
      <c r="AE146" s="43"/>
      <c r="AF146" s="43">
        <v>0</v>
      </c>
      <c r="AG146" s="43">
        <v>1.0094000000000001</v>
      </c>
      <c r="AH146" s="43">
        <v>19.647400000000001</v>
      </c>
      <c r="AI146" s="43">
        <v>1</v>
      </c>
      <c r="AJ146" s="43"/>
      <c r="AK146" s="43"/>
    </row>
    <row r="147" spans="1:37" x14ac:dyDescent="0.25">
      <c r="A147">
        <v>25</v>
      </c>
      <c r="B147" s="42" t="s">
        <v>1646</v>
      </c>
      <c r="C147" s="42"/>
      <c r="D147" s="42"/>
      <c r="E147" s="42"/>
      <c r="F147" s="43">
        <v>47781.95</v>
      </c>
      <c r="G147" s="43">
        <v>-0.29830000000000001</v>
      </c>
      <c r="H147" s="43">
        <v>1.8374999999999999</v>
      </c>
      <c r="I147" s="43">
        <v>9.9710000000000001</v>
      </c>
      <c r="J147" s="43">
        <v>8.8796999999999997</v>
      </c>
      <c r="K147" s="43">
        <v>17.988299999999999</v>
      </c>
      <c r="L147" s="43">
        <v>11.3308</v>
      </c>
      <c r="M147" s="43">
        <v>28.932200000000002</v>
      </c>
      <c r="N147" s="43">
        <v>9.3638999999999992</v>
      </c>
      <c r="O147" s="43">
        <v>11.2422</v>
      </c>
      <c r="P147" s="43">
        <v>12.2317</v>
      </c>
      <c r="Q147" s="43"/>
      <c r="R147" s="43"/>
      <c r="S147" s="43"/>
      <c r="T147" s="43"/>
      <c r="U147" s="43"/>
      <c r="V147" s="43"/>
      <c r="W147" s="43"/>
      <c r="X147" s="43"/>
      <c r="Y147" s="43"/>
      <c r="Z147" s="43"/>
      <c r="AA147" s="43"/>
      <c r="AB147" s="43"/>
      <c r="AC147" s="43"/>
      <c r="AD147" s="43"/>
      <c r="AE147" s="43"/>
      <c r="AF147" s="43">
        <v>0</v>
      </c>
      <c r="AG147" s="43">
        <v>0.74039999999999995</v>
      </c>
      <c r="AH147" s="43">
        <v>21.100100000000001</v>
      </c>
      <c r="AI147" s="43">
        <v>1</v>
      </c>
      <c r="AJ147" s="43"/>
      <c r="AK147" s="43"/>
    </row>
    <row r="148" spans="1:37" x14ac:dyDescent="0.25">
      <c r="A148">
        <v>311</v>
      </c>
      <c r="B148" s="42" t="s">
        <v>1647</v>
      </c>
      <c r="C148" s="42"/>
      <c r="D148" s="42"/>
      <c r="E148" s="42"/>
      <c r="F148" s="43">
        <v>65886.53</v>
      </c>
      <c r="G148" s="43">
        <v>0.25119999999999998</v>
      </c>
      <c r="H148" s="43">
        <v>2.3988</v>
      </c>
      <c r="I148" s="43">
        <v>10.577</v>
      </c>
      <c r="J148" s="43">
        <v>10.0662</v>
      </c>
      <c r="K148" s="43">
        <v>19.093900000000001</v>
      </c>
      <c r="L148" s="43">
        <v>12.2813</v>
      </c>
      <c r="M148" s="43">
        <v>29.7578</v>
      </c>
      <c r="N148" s="43">
        <v>10.023</v>
      </c>
      <c r="O148" s="43">
        <v>11.888400000000001</v>
      </c>
      <c r="P148" s="43">
        <v>12.975300000000001</v>
      </c>
      <c r="Q148" s="43"/>
      <c r="R148" s="43"/>
      <c r="S148" s="43"/>
      <c r="T148" s="43"/>
      <c r="U148" s="43"/>
      <c r="V148" s="43"/>
      <c r="W148" s="43"/>
      <c r="X148" s="43"/>
      <c r="Y148" s="43"/>
      <c r="Z148" s="43"/>
      <c r="AA148" s="43"/>
      <c r="AB148" s="43"/>
      <c r="AC148" s="43"/>
      <c r="AD148" s="43"/>
      <c r="AE148" s="43"/>
      <c r="AF148" s="43">
        <v>0</v>
      </c>
      <c r="AG148" s="43">
        <v>0.78</v>
      </c>
      <c r="AH148" s="43">
        <v>20.996500000000001</v>
      </c>
      <c r="AI148" s="43">
        <v>1</v>
      </c>
      <c r="AJ148" s="43"/>
      <c r="AK148" s="43"/>
    </row>
    <row r="149" spans="1:37" x14ac:dyDescent="0.25">
      <c r="A149">
        <v>31</v>
      </c>
      <c r="B149" s="42" t="s">
        <v>634</v>
      </c>
      <c r="C149" s="42"/>
      <c r="D149" s="42"/>
      <c r="E149" s="42"/>
      <c r="F149" s="43">
        <v>52167.5</v>
      </c>
      <c r="G149" s="43">
        <v>6.2552000000000003</v>
      </c>
      <c r="H149" s="43">
        <v>6.1860999999999997</v>
      </c>
      <c r="I149" s="43">
        <v>24.1282</v>
      </c>
      <c r="J149" s="43">
        <v>59.259</v>
      </c>
      <c r="K149" s="43">
        <v>36.633499999999998</v>
      </c>
      <c r="L149" s="43">
        <v>27.034800000000001</v>
      </c>
      <c r="M149" s="43">
        <v>42.418799999999997</v>
      </c>
      <c r="N149" s="43">
        <v>24.601900000000001</v>
      </c>
      <c r="O149" s="43">
        <v>16.663900000000002</v>
      </c>
      <c r="P149" s="43">
        <v>17.6524</v>
      </c>
      <c r="Q149" s="43"/>
      <c r="R149" s="43"/>
      <c r="S149" s="43"/>
      <c r="T149" s="43"/>
      <c r="U149" s="43"/>
      <c r="V149" s="43"/>
      <c r="W149" s="43"/>
      <c r="X149" s="43"/>
      <c r="Y149" s="43"/>
      <c r="Z149" s="43"/>
      <c r="AA149" s="43"/>
      <c r="AB149" s="43"/>
      <c r="AC149" s="43"/>
      <c r="AD149" s="43"/>
      <c r="AE149" s="43"/>
      <c r="AF149" s="43">
        <v>0</v>
      </c>
      <c r="AG149" s="43">
        <v>1.0271999999999999</v>
      </c>
      <c r="AH149" s="43">
        <v>27.892600000000002</v>
      </c>
      <c r="AI149" s="43">
        <v>1</v>
      </c>
      <c r="AJ149" s="43"/>
      <c r="AK149" s="43"/>
    </row>
    <row r="150" spans="1:37" x14ac:dyDescent="0.25">
      <c r="A150">
        <v>299</v>
      </c>
      <c r="B150" s="42" t="s">
        <v>635</v>
      </c>
      <c r="C150" s="42"/>
      <c r="D150" s="42"/>
      <c r="E150" s="42"/>
      <c r="F150" s="43">
        <v>70129.78</v>
      </c>
      <c r="G150" s="43">
        <v>6.2625000000000002</v>
      </c>
      <c r="H150" s="43">
        <v>6.2404999999999999</v>
      </c>
      <c r="I150" s="43">
        <v>24.376200000000001</v>
      </c>
      <c r="J150" s="43">
        <v>60.359099999999998</v>
      </c>
      <c r="K150" s="43">
        <v>37.679299999999998</v>
      </c>
      <c r="L150" s="43">
        <v>28.110099999999999</v>
      </c>
      <c r="M150" s="43">
        <v>43.6053</v>
      </c>
      <c r="N150" s="43">
        <v>25.744499999999999</v>
      </c>
      <c r="O150" s="43">
        <v>17.7333</v>
      </c>
      <c r="P150" s="43">
        <v>18.836200000000002</v>
      </c>
      <c r="Q150" s="43"/>
      <c r="R150" s="43"/>
      <c r="S150" s="43"/>
      <c r="T150" s="43"/>
      <c r="U150" s="43"/>
      <c r="V150" s="43"/>
      <c r="W150" s="43"/>
      <c r="X150" s="43"/>
      <c r="Y150" s="43"/>
      <c r="Z150" s="43"/>
      <c r="AA150" s="43"/>
      <c r="AB150" s="43"/>
      <c r="AC150" s="43"/>
      <c r="AD150" s="43"/>
      <c r="AE150" s="43"/>
      <c r="AF150" s="43">
        <v>0</v>
      </c>
      <c r="AG150" s="43">
        <v>1.0633999999999999</v>
      </c>
      <c r="AH150" s="43">
        <v>28.0382</v>
      </c>
      <c r="AI150" s="43">
        <v>1</v>
      </c>
      <c r="AJ150" s="43"/>
      <c r="AK150" s="43"/>
    </row>
    <row r="151" spans="1:37" x14ac:dyDescent="0.25">
      <c r="A151">
        <v>442</v>
      </c>
      <c r="B151" s="42" t="s">
        <v>636</v>
      </c>
      <c r="C151" s="42"/>
      <c r="D151" s="42"/>
      <c r="E151" s="42"/>
      <c r="F151" s="43">
        <v>19469.349999999999</v>
      </c>
      <c r="G151" s="43">
        <v>6.7732000000000001</v>
      </c>
      <c r="H151" s="43">
        <v>7.6672000000000002</v>
      </c>
      <c r="I151" s="43">
        <v>24.597100000000001</v>
      </c>
      <c r="J151" s="43">
        <v>58.743600000000001</v>
      </c>
      <c r="K151" s="43">
        <v>36.253100000000003</v>
      </c>
      <c r="L151" s="43">
        <v>26.7376</v>
      </c>
      <c r="M151" s="43">
        <v>41.5212</v>
      </c>
      <c r="N151" s="43">
        <v>25.634799999999998</v>
      </c>
      <c r="O151" s="43"/>
      <c r="P151" s="43"/>
      <c r="Q151" s="43"/>
      <c r="R151" s="43"/>
      <c r="S151" s="43"/>
      <c r="T151" s="43"/>
      <c r="U151" s="43"/>
      <c r="V151" s="43"/>
      <c r="W151" s="43"/>
      <c r="X151" s="43"/>
      <c r="Y151" s="43"/>
      <c r="Z151" s="43"/>
      <c r="AA151" s="43"/>
      <c r="AB151" s="43"/>
      <c r="AC151" s="43"/>
      <c r="AD151" s="43"/>
      <c r="AE151" s="43"/>
      <c r="AF151" s="43">
        <v>0</v>
      </c>
      <c r="AG151" s="43">
        <v>1.0313000000000001</v>
      </c>
      <c r="AH151" s="43">
        <v>26.818100000000001</v>
      </c>
      <c r="AI151" s="43">
        <v>1</v>
      </c>
      <c r="AJ151" s="43"/>
      <c r="AK151" s="43"/>
    </row>
    <row r="152" spans="1:37" x14ac:dyDescent="0.25">
      <c r="A152">
        <v>33</v>
      </c>
      <c r="B152" s="42" t="s">
        <v>1196</v>
      </c>
      <c r="C152" s="42"/>
      <c r="D152" s="42"/>
      <c r="E152" s="42"/>
      <c r="F152" s="43">
        <v>68328.25</v>
      </c>
      <c r="G152" s="43">
        <v>9.0048999999999992</v>
      </c>
      <c r="H152" s="43">
        <v>15.8126</v>
      </c>
      <c r="I152" s="43">
        <v>46.812600000000003</v>
      </c>
      <c r="J152" s="43">
        <v>66.965999999999994</v>
      </c>
      <c r="K152" s="43">
        <v>32.945</v>
      </c>
      <c r="L152" s="43">
        <v>22.5261</v>
      </c>
      <c r="M152" s="43">
        <v>31.2165</v>
      </c>
      <c r="N152" s="43">
        <v>20.517099999999999</v>
      </c>
      <c r="O152" s="43">
        <v>14.8644</v>
      </c>
      <c r="P152" s="43">
        <v>15.765700000000001</v>
      </c>
      <c r="Q152" s="43"/>
      <c r="R152" s="43"/>
      <c r="S152" s="43"/>
      <c r="T152" s="43"/>
      <c r="U152" s="43"/>
      <c r="V152" s="43"/>
      <c r="W152" s="43"/>
      <c r="X152" s="43"/>
      <c r="Y152" s="43"/>
      <c r="Z152" s="43"/>
      <c r="AA152" s="43"/>
      <c r="AB152" s="43"/>
      <c r="AC152" s="43"/>
      <c r="AD152" s="43"/>
      <c r="AE152" s="43"/>
      <c r="AF152" s="43">
        <v>0</v>
      </c>
      <c r="AG152" s="43">
        <v>0.68640000000000001</v>
      </c>
      <c r="AH152" s="43">
        <v>23.349799999999998</v>
      </c>
      <c r="AI152" s="43">
        <v>1</v>
      </c>
      <c r="AJ152" s="43"/>
      <c r="AK152" s="43"/>
    </row>
    <row r="153" spans="1:37" x14ac:dyDescent="0.25">
      <c r="A153">
        <v>36</v>
      </c>
      <c r="B153" s="42" t="s">
        <v>1056</v>
      </c>
      <c r="C153" s="42"/>
      <c r="D153" s="42"/>
      <c r="E153" s="42"/>
      <c r="F153" s="43">
        <v>7240.3</v>
      </c>
      <c r="G153" s="43">
        <v>1.3174999999999999</v>
      </c>
      <c r="H153" s="43">
        <v>1.1413</v>
      </c>
      <c r="I153" s="43">
        <v>44.951000000000001</v>
      </c>
      <c r="J153" s="43">
        <v>81.390699999999995</v>
      </c>
      <c r="K153" s="43">
        <v>70.161100000000005</v>
      </c>
      <c r="L153" s="43">
        <v>45.449800000000003</v>
      </c>
      <c r="M153" s="43">
        <v>60.482199999999999</v>
      </c>
      <c r="N153" s="43">
        <v>18.0473</v>
      </c>
      <c r="O153" s="43">
        <v>10.4366</v>
      </c>
      <c r="P153" s="43">
        <v>7.0252999999999997</v>
      </c>
      <c r="Q153" s="43"/>
      <c r="R153" s="43"/>
      <c r="S153" s="43"/>
      <c r="T153" s="43"/>
      <c r="U153" s="43"/>
      <c r="V153" s="43"/>
      <c r="W153" s="43"/>
      <c r="X153" s="43"/>
      <c r="Y153" s="43"/>
      <c r="Z153" s="43"/>
      <c r="AA153" s="43"/>
      <c r="AB153" s="43"/>
      <c r="AC153" s="43"/>
      <c r="AD153" s="43"/>
      <c r="AE153" s="43"/>
      <c r="AF153" s="43">
        <v>0</v>
      </c>
      <c r="AG153" s="43">
        <v>1.6549</v>
      </c>
      <c r="AH153" s="43">
        <v>27.815100000000001</v>
      </c>
      <c r="AI153" s="43">
        <v>1</v>
      </c>
      <c r="AJ153" s="43"/>
      <c r="AK153" s="43"/>
    </row>
    <row r="154" spans="1:37" x14ac:dyDescent="0.25">
      <c r="A154">
        <v>321</v>
      </c>
      <c r="B154" s="42" t="s">
        <v>1648</v>
      </c>
      <c r="C154" s="42"/>
      <c r="D154" s="42"/>
      <c r="E154" s="42"/>
      <c r="F154" s="43">
        <v>9787.76</v>
      </c>
      <c r="G154" s="43">
        <v>1.9066000000000001</v>
      </c>
      <c r="H154" s="43">
        <v>1.7295</v>
      </c>
      <c r="I154" s="43">
        <v>45.793900000000001</v>
      </c>
      <c r="J154" s="43">
        <v>83.796999999999997</v>
      </c>
      <c r="K154" s="43">
        <v>73.271199999999993</v>
      </c>
      <c r="L154" s="43">
        <v>47.372399999999999</v>
      </c>
      <c r="M154" s="43">
        <v>62.072499999999998</v>
      </c>
      <c r="N154" s="43">
        <v>18.9817</v>
      </c>
      <c r="O154" s="43">
        <v>11.164400000000001</v>
      </c>
      <c r="P154" s="43">
        <v>7.8122999999999996</v>
      </c>
      <c r="Q154" s="43"/>
      <c r="R154" s="43"/>
      <c r="S154" s="43"/>
      <c r="T154" s="43"/>
      <c r="U154" s="43"/>
      <c r="V154" s="43"/>
      <c r="W154" s="43"/>
      <c r="X154" s="43"/>
      <c r="Y154" s="43"/>
      <c r="Z154" s="43"/>
      <c r="AA154" s="43"/>
      <c r="AB154" s="43"/>
      <c r="AC154" s="43"/>
      <c r="AD154" s="43"/>
      <c r="AE154" s="43"/>
      <c r="AF154" s="43">
        <v>0</v>
      </c>
      <c r="AG154" s="43">
        <v>1.7256</v>
      </c>
      <c r="AH154" s="43">
        <v>27.605699999999999</v>
      </c>
      <c r="AI154" s="43">
        <v>1</v>
      </c>
      <c r="AJ154" s="43"/>
      <c r="AK154" s="43"/>
    </row>
    <row r="155" spans="1:37" x14ac:dyDescent="0.25">
      <c r="A155">
        <v>20</v>
      </c>
      <c r="B155" s="42" t="s">
        <v>305</v>
      </c>
      <c r="C155" s="42"/>
      <c r="D155" s="42"/>
      <c r="E155" s="42"/>
      <c r="F155" s="43">
        <v>23929.24</v>
      </c>
      <c r="G155" s="43">
        <v>2.2517999999999998</v>
      </c>
      <c r="H155" s="43">
        <v>3.4359999999999999</v>
      </c>
      <c r="I155" s="43">
        <v>17.495899999999999</v>
      </c>
      <c r="J155" s="43">
        <v>28.344999999999999</v>
      </c>
      <c r="K155" s="43">
        <v>20.015599999999999</v>
      </c>
      <c r="L155" s="43">
        <v>15.73</v>
      </c>
      <c r="M155" s="43">
        <v>27.114599999999999</v>
      </c>
      <c r="N155" s="43">
        <v>15.1252</v>
      </c>
      <c r="O155" s="43">
        <v>13.656000000000001</v>
      </c>
      <c r="P155" s="43">
        <v>12.448</v>
      </c>
      <c r="Q155" s="43"/>
      <c r="R155" s="43"/>
      <c r="S155" s="43"/>
      <c r="T155" s="43"/>
      <c r="U155" s="43"/>
      <c r="V155" s="43"/>
      <c r="W155" s="43"/>
      <c r="X155" s="43"/>
      <c r="Y155" s="43"/>
      <c r="Z155" s="43"/>
      <c r="AA155" s="43"/>
      <c r="AB155" s="43"/>
      <c r="AC155" s="43"/>
      <c r="AD155" s="43"/>
      <c r="AE155" s="43"/>
      <c r="AF155" s="43">
        <v>0</v>
      </c>
      <c r="AG155" s="43">
        <v>0.83189999999999997</v>
      </c>
      <c r="AH155" s="43">
        <v>17.592600000000001</v>
      </c>
      <c r="AI155" s="43">
        <v>1</v>
      </c>
      <c r="AJ155" s="43"/>
      <c r="AK155" s="43"/>
    </row>
    <row r="156" spans="1:37" x14ac:dyDescent="0.25">
      <c r="A156">
        <v>22</v>
      </c>
      <c r="B156" s="42" t="s">
        <v>579</v>
      </c>
      <c r="C156" s="42"/>
      <c r="D156" s="42"/>
      <c r="E156" s="42"/>
      <c r="F156" s="43">
        <v>33547.230000000003</v>
      </c>
      <c r="G156" s="43">
        <v>3.2544</v>
      </c>
      <c r="H156" s="43">
        <v>4.5994000000000002</v>
      </c>
      <c r="I156" s="43">
        <v>20.324200000000001</v>
      </c>
      <c r="J156" s="43">
        <v>36.063400000000001</v>
      </c>
      <c r="K156" s="43">
        <v>22.997900000000001</v>
      </c>
      <c r="L156" s="43">
        <v>17.677399999999999</v>
      </c>
      <c r="M156" s="43">
        <v>29.928699999999999</v>
      </c>
      <c r="N156" s="43">
        <v>17.1449</v>
      </c>
      <c r="O156" s="43">
        <v>14.4697</v>
      </c>
      <c r="P156" s="43">
        <v>13.7181</v>
      </c>
      <c r="Q156" s="43"/>
      <c r="R156" s="43"/>
      <c r="S156" s="43"/>
      <c r="T156" s="43"/>
      <c r="U156" s="43"/>
      <c r="V156" s="43"/>
      <c r="W156" s="43"/>
      <c r="X156" s="43"/>
      <c r="Y156" s="43"/>
      <c r="Z156" s="43"/>
      <c r="AA156" s="43"/>
      <c r="AB156" s="43"/>
      <c r="AC156" s="43"/>
      <c r="AD156" s="43"/>
      <c r="AE156" s="43"/>
      <c r="AF156" s="43">
        <v>0</v>
      </c>
      <c r="AG156" s="43">
        <v>0.84440000000000004</v>
      </c>
      <c r="AH156" s="43">
        <v>19.9803</v>
      </c>
      <c r="AI156" s="43">
        <v>1</v>
      </c>
      <c r="AJ156" s="43"/>
      <c r="AK156" s="43"/>
    </row>
    <row r="157" spans="1:37" x14ac:dyDescent="0.25">
      <c r="A157">
        <v>16</v>
      </c>
      <c r="B157" s="42" t="s">
        <v>309</v>
      </c>
      <c r="C157" s="42"/>
      <c r="D157" s="42"/>
      <c r="E157" s="42"/>
      <c r="F157" s="43">
        <v>74221.06</v>
      </c>
      <c r="G157" s="43">
        <v>0.77729999999999999</v>
      </c>
      <c r="H157" s="43">
        <v>1.4528000000000001</v>
      </c>
      <c r="I157" s="43">
        <v>12.416600000000001</v>
      </c>
      <c r="J157" s="43">
        <v>19.781600000000001</v>
      </c>
      <c r="K157" s="43">
        <v>16.810199999999998</v>
      </c>
      <c r="L157" s="43">
        <v>13.639099999999999</v>
      </c>
      <c r="M157" s="43">
        <v>24.703499999999998</v>
      </c>
      <c r="N157" s="43">
        <v>13.654500000000001</v>
      </c>
      <c r="O157" s="43">
        <v>13.497999999999999</v>
      </c>
      <c r="P157" s="43">
        <v>11.7685</v>
      </c>
      <c r="Q157" s="43"/>
      <c r="R157" s="43"/>
      <c r="S157" s="43"/>
      <c r="T157" s="43"/>
      <c r="U157" s="43"/>
      <c r="V157" s="43"/>
      <c r="W157" s="43"/>
      <c r="X157" s="43"/>
      <c r="Y157" s="43"/>
      <c r="Z157" s="43"/>
      <c r="AA157" s="43"/>
      <c r="AB157" s="43"/>
      <c r="AC157" s="43"/>
      <c r="AD157" s="43"/>
      <c r="AE157" s="43"/>
      <c r="AF157" s="43">
        <v>0</v>
      </c>
      <c r="AG157" s="43">
        <v>0.80940000000000001</v>
      </c>
      <c r="AH157" s="43">
        <v>16.070799999999998</v>
      </c>
      <c r="AI157" s="43">
        <v>1</v>
      </c>
      <c r="AJ157" s="43"/>
      <c r="AK157" s="43"/>
    </row>
    <row r="158" spans="1:37" x14ac:dyDescent="0.25">
      <c r="A158">
        <v>174</v>
      </c>
      <c r="B158" s="42" t="s">
        <v>310</v>
      </c>
      <c r="C158" s="42"/>
      <c r="D158" s="42"/>
      <c r="E158" s="42"/>
      <c r="F158" s="43">
        <v>114205.54675412799</v>
      </c>
      <c r="G158" s="43">
        <v>1.0764</v>
      </c>
      <c r="H158" s="43">
        <v>1.7539</v>
      </c>
      <c r="I158" s="43">
        <v>12.917899999999999</v>
      </c>
      <c r="J158" s="43">
        <v>21.396999999999998</v>
      </c>
      <c r="K158" s="43">
        <v>18.414899999999999</v>
      </c>
      <c r="L158" s="43">
        <v>15.119199999999999</v>
      </c>
      <c r="M158" s="43">
        <v>26.264199999999999</v>
      </c>
      <c r="N158" s="43">
        <v>15.0441</v>
      </c>
      <c r="O158" s="43">
        <v>14.9163</v>
      </c>
      <c r="P158" s="43">
        <v>13.2386</v>
      </c>
      <c r="Q158" s="43"/>
      <c r="R158" s="43"/>
      <c r="S158" s="43"/>
      <c r="T158" s="43"/>
      <c r="U158" s="43"/>
      <c r="V158" s="43"/>
      <c r="W158" s="43"/>
      <c r="X158" s="43"/>
      <c r="Y158" s="43"/>
      <c r="Z158" s="43"/>
      <c r="AA158" s="43"/>
      <c r="AB158" s="43"/>
      <c r="AC158" s="43"/>
      <c r="AD158" s="43"/>
      <c r="AE158" s="43"/>
      <c r="AF158" s="43">
        <v>0</v>
      </c>
      <c r="AG158" s="43">
        <v>0.89200000000000002</v>
      </c>
      <c r="AH158" s="43">
        <v>16.1922</v>
      </c>
      <c r="AI158" s="43">
        <v>1</v>
      </c>
      <c r="AJ158" s="43"/>
      <c r="AK158" s="43"/>
    </row>
    <row r="159" spans="1:37" x14ac:dyDescent="0.25">
      <c r="A159">
        <v>463</v>
      </c>
      <c r="B159" s="42" t="s">
        <v>1649</v>
      </c>
      <c r="C159" s="42"/>
      <c r="D159" s="42"/>
      <c r="E159" s="42"/>
      <c r="F159" s="43">
        <v>77352.83</v>
      </c>
      <c r="G159" s="43">
        <v>6.2885999999999997</v>
      </c>
      <c r="H159" s="43">
        <v>9.9209999999999994</v>
      </c>
      <c r="I159" s="43">
        <v>31.601400000000002</v>
      </c>
      <c r="J159" s="43">
        <v>54.143099999999997</v>
      </c>
      <c r="K159" s="43">
        <v>29.949300000000001</v>
      </c>
      <c r="L159" s="43">
        <v>22.357299999999999</v>
      </c>
      <c r="M159" s="43">
        <v>32.602800000000002</v>
      </c>
      <c r="N159" s="43">
        <v>19.326799999999999</v>
      </c>
      <c r="O159" s="43">
        <v>13.5625</v>
      </c>
      <c r="P159" s="43">
        <v>13.5176</v>
      </c>
      <c r="Q159" s="43"/>
      <c r="R159" s="43"/>
      <c r="S159" s="43"/>
      <c r="T159" s="43"/>
      <c r="U159" s="43"/>
      <c r="V159" s="43"/>
      <c r="W159" s="43"/>
      <c r="X159" s="43"/>
      <c r="Y159" s="43"/>
      <c r="Z159" s="43"/>
      <c r="AA159" s="43"/>
      <c r="AB159" s="43"/>
      <c r="AC159" s="43"/>
      <c r="AD159" s="43"/>
      <c r="AE159" s="43"/>
      <c r="AF159" s="43">
        <v>0</v>
      </c>
      <c r="AG159" s="43">
        <v>0.86480000000000001</v>
      </c>
      <c r="AH159" s="43">
        <v>22.010899999999999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206</v>
      </c>
      <c r="J7" s="39"/>
    </row>
    <row r="8" spans="1:37" x14ac:dyDescent="0.25">
      <c r="A8" s="68">
        <v>45337</v>
      </c>
      <c r="B8" s="58" t="s">
        <v>1650</v>
      </c>
      <c r="C8" s="38">
        <v>44327</v>
      </c>
      <c r="D8" s="71">
        <v>1860.2745</v>
      </c>
      <c r="E8" s="39">
        <v>0.24</v>
      </c>
      <c r="F8" s="39">
        <v>11.752800000000001</v>
      </c>
      <c r="G8" s="39">
        <v>0.69740000000000002</v>
      </c>
      <c r="H8" s="39">
        <v>1.905</v>
      </c>
      <c r="I8" s="39">
        <v>3.9527999999999999</v>
      </c>
      <c r="J8" s="39">
        <v>6.8407</v>
      </c>
      <c r="K8" s="39">
        <v>6.9603000000000002</v>
      </c>
      <c r="L8" s="39">
        <v>5.1553000000000004</v>
      </c>
      <c r="M8" s="39"/>
      <c r="N8" s="39"/>
      <c r="O8" s="39"/>
      <c r="P8" s="39"/>
      <c r="Q8" s="39">
        <v>5.1931000000000003</v>
      </c>
      <c r="R8" s="47">
        <v>14</v>
      </c>
      <c r="S8" s="47">
        <v>14</v>
      </c>
      <c r="T8" s="47">
        <v>14</v>
      </c>
      <c r="U8" s="47">
        <v>14</v>
      </c>
      <c r="V8" s="47">
        <v>2</v>
      </c>
      <c r="W8" s="47">
        <v>14</v>
      </c>
      <c r="X8" s="47">
        <v>4</v>
      </c>
      <c r="Y8" s="47">
        <v>11</v>
      </c>
      <c r="Z8" s="47">
        <v>4</v>
      </c>
      <c r="AA8" s="47"/>
      <c r="AB8" s="47"/>
      <c r="AC8" s="47"/>
      <c r="AD8" s="47"/>
      <c r="AE8" s="47">
        <v>13</v>
      </c>
      <c r="AF8" s="39">
        <v>0.53590000000000004</v>
      </c>
      <c r="AG8" s="39">
        <v>0.25030000000000002</v>
      </c>
      <c r="AH8" s="39">
        <v>2.5899000000000001</v>
      </c>
      <c r="AI8" s="39">
        <v>0.53080000000000005</v>
      </c>
      <c r="AJ8" s="58" t="s">
        <v>1651</v>
      </c>
      <c r="AK8" s="58"/>
    </row>
    <row r="9" spans="1:37" x14ac:dyDescent="0.25">
      <c r="A9" s="68">
        <v>45007</v>
      </c>
      <c r="B9" s="58" t="s">
        <v>1652</v>
      </c>
      <c r="C9" s="38">
        <v>44039</v>
      </c>
      <c r="D9" s="71">
        <v>11975.4329</v>
      </c>
      <c r="E9" s="75">
        <v>5.0000000000000001E-4</v>
      </c>
      <c r="F9" s="39">
        <v>1210.4359999999999</v>
      </c>
      <c r="G9" s="39">
        <v>0.59499999999999997</v>
      </c>
      <c r="H9" s="39">
        <v>1.9970000000000001</v>
      </c>
      <c r="I9" s="39">
        <v>3.8508</v>
      </c>
      <c r="J9" s="39">
        <v>7.0427999999999997</v>
      </c>
      <c r="K9" s="39">
        <v>6.8400999999999996</v>
      </c>
      <c r="L9" s="39">
        <v>5.1151999999999997</v>
      </c>
      <c r="M9" s="39"/>
      <c r="N9" s="39"/>
      <c r="O9" s="39"/>
      <c r="P9" s="39"/>
      <c r="Q9" s="39">
        <v>5.1177000000000001</v>
      </c>
      <c r="R9" s="47">
        <v>16</v>
      </c>
      <c r="S9" s="47">
        <v>16</v>
      </c>
      <c r="T9" s="47">
        <v>16</v>
      </c>
      <c r="U9" s="47">
        <v>15</v>
      </c>
      <c r="V9" s="47">
        <v>1</v>
      </c>
      <c r="W9" s="47">
        <v>15</v>
      </c>
      <c r="X9" s="47">
        <v>1</v>
      </c>
      <c r="Y9" s="47">
        <v>12</v>
      </c>
      <c r="Z9" s="47">
        <v>6</v>
      </c>
      <c r="AA9" s="47"/>
      <c r="AB9" s="47"/>
      <c r="AC9" s="47"/>
      <c r="AD9" s="47"/>
      <c r="AE9" s="47">
        <v>14</v>
      </c>
      <c r="AF9" s="39">
        <v>1.1469</v>
      </c>
      <c r="AG9" s="39">
        <v>0.39950000000000002</v>
      </c>
      <c r="AH9" s="39">
        <v>2.2410000000000001</v>
      </c>
      <c r="AI9" s="39">
        <v>0.44230000000000003</v>
      </c>
      <c r="AJ9" s="58" t="s">
        <v>1653</v>
      </c>
      <c r="AK9" s="58"/>
    </row>
    <row r="10" spans="1:37" x14ac:dyDescent="0.25">
      <c r="A10" s="68">
        <v>44421</v>
      </c>
      <c r="B10" s="58" t="s">
        <v>1654</v>
      </c>
      <c r="C10" s="38">
        <v>43829</v>
      </c>
      <c r="D10" s="71">
        <v>18691.299200000001</v>
      </c>
      <c r="E10" s="75">
        <v>5.0000000000000001E-4</v>
      </c>
      <c r="F10" s="39">
        <v>1366.8761</v>
      </c>
      <c r="G10" s="39">
        <v>0.95230000000000004</v>
      </c>
      <c r="H10" s="39">
        <v>1.8467</v>
      </c>
      <c r="I10" s="39">
        <v>4.4066999999999998</v>
      </c>
      <c r="J10" s="39">
        <v>6.6193</v>
      </c>
      <c r="K10" s="39">
        <v>8.0983000000000001</v>
      </c>
      <c r="L10" s="39">
        <v>5.8353000000000002</v>
      </c>
      <c r="M10" s="39">
        <v>6.4050000000000002</v>
      </c>
      <c r="N10" s="39"/>
      <c r="O10" s="39"/>
      <c r="P10" s="39"/>
      <c r="Q10" s="39">
        <v>7.3505000000000003</v>
      </c>
      <c r="R10" s="47">
        <v>9</v>
      </c>
      <c r="S10" s="47">
        <v>9</v>
      </c>
      <c r="T10" s="47">
        <v>10</v>
      </c>
      <c r="U10" s="47">
        <v>11</v>
      </c>
      <c r="V10" s="47">
        <v>10</v>
      </c>
      <c r="W10" s="47">
        <v>9</v>
      </c>
      <c r="X10" s="47">
        <v>9</v>
      </c>
      <c r="Y10" s="47">
        <v>5</v>
      </c>
      <c r="Z10" s="47">
        <v>1</v>
      </c>
      <c r="AA10" s="47">
        <v>1</v>
      </c>
      <c r="AB10" s="47"/>
      <c r="AC10" s="47"/>
      <c r="AD10" s="47"/>
      <c r="AE10" s="47">
        <v>4</v>
      </c>
      <c r="AF10" s="39">
        <v>2.0243000000000002</v>
      </c>
      <c r="AG10" s="39">
        <v>0.74209999999999998</v>
      </c>
      <c r="AH10" s="39">
        <v>2.3332000000000002</v>
      </c>
      <c r="AI10" s="39">
        <v>0.51449999999999996</v>
      </c>
      <c r="AJ10" s="58" t="s">
        <v>1653</v>
      </c>
      <c r="AK10" s="58"/>
    </row>
    <row r="11" spans="1:37" x14ac:dyDescent="0.25">
      <c r="A11" s="68">
        <v>45008</v>
      </c>
      <c r="B11" s="58" t="s">
        <v>1655</v>
      </c>
      <c r="C11" s="38">
        <v>44039</v>
      </c>
      <c r="D11" s="71">
        <v>13424.826999999999</v>
      </c>
      <c r="E11" s="75">
        <v>5.0000000000000001E-4</v>
      </c>
      <c r="F11" s="39">
        <v>1221.4970000000001</v>
      </c>
      <c r="G11" s="39">
        <v>0.88739999999999997</v>
      </c>
      <c r="H11" s="39">
        <v>1.7462</v>
      </c>
      <c r="I11" s="39">
        <v>4.6273</v>
      </c>
      <c r="J11" s="39">
        <v>6.5419999999999998</v>
      </c>
      <c r="K11" s="39">
        <v>8.2281999999999993</v>
      </c>
      <c r="L11" s="39">
        <v>5.6296999999999997</v>
      </c>
      <c r="M11" s="39"/>
      <c r="N11" s="39"/>
      <c r="O11" s="39"/>
      <c r="P11" s="39"/>
      <c r="Q11" s="39">
        <v>5.3705999999999996</v>
      </c>
      <c r="R11" s="47">
        <v>12</v>
      </c>
      <c r="S11" s="47">
        <v>12</v>
      </c>
      <c r="T11" s="47">
        <v>11</v>
      </c>
      <c r="U11" s="47">
        <v>12</v>
      </c>
      <c r="V11" s="47">
        <v>16</v>
      </c>
      <c r="W11" s="47">
        <v>8</v>
      </c>
      <c r="X11" s="47">
        <v>12</v>
      </c>
      <c r="Y11" s="47">
        <v>2</v>
      </c>
      <c r="Z11" s="47">
        <v>3</v>
      </c>
      <c r="AA11" s="47"/>
      <c r="AB11" s="47"/>
      <c r="AC11" s="47"/>
      <c r="AD11" s="47"/>
      <c r="AE11" s="47">
        <v>11</v>
      </c>
      <c r="AF11" s="39">
        <v>1.7606000000000002</v>
      </c>
      <c r="AG11" s="39">
        <v>0.53690000000000004</v>
      </c>
      <c r="AH11" s="39">
        <v>2.6520999999999999</v>
      </c>
      <c r="AI11" s="39">
        <v>0.59209999999999996</v>
      </c>
      <c r="AJ11" s="58" t="s">
        <v>1653</v>
      </c>
      <c r="AK11" s="58"/>
    </row>
    <row r="12" spans="1:37" x14ac:dyDescent="0.25">
      <c r="A12" s="68">
        <v>46127</v>
      </c>
      <c r="B12" s="58" t="s">
        <v>1656</v>
      </c>
      <c r="C12" s="38">
        <v>44543</v>
      </c>
      <c r="D12" s="71">
        <v>11072.3027</v>
      </c>
      <c r="E12" s="75">
        <v>5.0000000000000001E-4</v>
      </c>
      <c r="F12" s="39">
        <v>1146.4069</v>
      </c>
      <c r="G12" s="39">
        <v>1.0736000000000001</v>
      </c>
      <c r="H12" s="39">
        <v>1.8124</v>
      </c>
      <c r="I12" s="39">
        <v>4.7134999999999998</v>
      </c>
      <c r="J12" s="39">
        <v>6.5526</v>
      </c>
      <c r="K12" s="39">
        <v>8.4457000000000004</v>
      </c>
      <c r="L12" s="39"/>
      <c r="M12" s="39"/>
      <c r="N12" s="39"/>
      <c r="O12" s="39"/>
      <c r="P12" s="39"/>
      <c r="Q12" s="39">
        <v>5.7568000000000001</v>
      </c>
      <c r="R12" s="47">
        <v>11</v>
      </c>
      <c r="S12" s="47">
        <v>10</v>
      </c>
      <c r="T12" s="47">
        <v>9</v>
      </c>
      <c r="U12" s="47">
        <v>9</v>
      </c>
      <c r="V12" s="47">
        <v>13</v>
      </c>
      <c r="W12" s="47">
        <v>7</v>
      </c>
      <c r="X12" s="47">
        <v>11</v>
      </c>
      <c r="Y12" s="47">
        <v>1</v>
      </c>
      <c r="Z12" s="47"/>
      <c r="AA12" s="47"/>
      <c r="AB12" s="47"/>
      <c r="AC12" s="47"/>
      <c r="AD12" s="47"/>
      <c r="AE12" s="47">
        <v>10</v>
      </c>
      <c r="AF12" s="39">
        <v>0.88839999999999997</v>
      </c>
      <c r="AG12" s="39">
        <v>1.3089999999999999</v>
      </c>
      <c r="AH12" s="39">
        <v>2.3275999999999999</v>
      </c>
      <c r="AI12" s="39">
        <v>0.82340000000000002</v>
      </c>
      <c r="AJ12" s="58" t="s">
        <v>1653</v>
      </c>
      <c r="AK12" s="58"/>
    </row>
    <row r="13" spans="1:37" x14ac:dyDescent="0.25">
      <c r="A13" s="68">
        <v>47283</v>
      </c>
      <c r="B13" s="58" t="s">
        <v>1657</v>
      </c>
      <c r="C13" s="38">
        <v>44908</v>
      </c>
      <c r="D13" s="71">
        <v>5611.5442000000003</v>
      </c>
      <c r="E13" s="75">
        <v>5.0000000000000001E-4</v>
      </c>
      <c r="F13" s="39">
        <v>1114.5975000000001</v>
      </c>
      <c r="G13" s="39">
        <v>1.0536000000000001</v>
      </c>
      <c r="H13" s="39">
        <v>1.7744</v>
      </c>
      <c r="I13" s="39">
        <v>4.8413000000000004</v>
      </c>
      <c r="J13" s="39">
        <v>6.6397000000000004</v>
      </c>
      <c r="K13" s="39"/>
      <c r="L13" s="39"/>
      <c r="M13" s="39"/>
      <c r="N13" s="39"/>
      <c r="O13" s="39"/>
      <c r="P13" s="39"/>
      <c r="Q13" s="39">
        <v>7.7885</v>
      </c>
      <c r="R13" s="47">
        <v>10</v>
      </c>
      <c r="S13" s="47">
        <v>11</v>
      </c>
      <c r="T13" s="47">
        <v>12</v>
      </c>
      <c r="U13" s="47">
        <v>10</v>
      </c>
      <c r="V13" s="47">
        <v>15</v>
      </c>
      <c r="W13" s="47">
        <v>6</v>
      </c>
      <c r="X13" s="47">
        <v>7</v>
      </c>
      <c r="Y13" s="47"/>
      <c r="Z13" s="47"/>
      <c r="AA13" s="47"/>
      <c r="AB13" s="47"/>
      <c r="AC13" s="47"/>
      <c r="AD13" s="47"/>
      <c r="AE13" s="47">
        <v>2</v>
      </c>
      <c r="AF13" s="39">
        <v>0.89200000000000002</v>
      </c>
      <c r="AG13" s="39">
        <v>3.8426</v>
      </c>
      <c r="AH13" s="39">
        <v>1.0369999999999999</v>
      </c>
      <c r="AI13" s="39">
        <v>0.81069999999999998</v>
      </c>
      <c r="AJ13" s="58" t="s">
        <v>1653</v>
      </c>
      <c r="AK13" s="58"/>
    </row>
    <row r="14" spans="1:37" x14ac:dyDescent="0.25">
      <c r="A14" s="68">
        <v>47331</v>
      </c>
      <c r="B14" s="58" t="s">
        <v>1658</v>
      </c>
      <c r="C14" s="38">
        <v>44908</v>
      </c>
      <c r="D14" s="71">
        <v>551.6105</v>
      </c>
      <c r="E14" s="39">
        <v>0.14000000000000001</v>
      </c>
      <c r="F14" s="39">
        <v>230.2757</v>
      </c>
      <c r="G14" s="39">
        <v>1.5552999999999999</v>
      </c>
      <c r="H14" s="39">
        <v>1.8607</v>
      </c>
      <c r="I14" s="39">
        <v>4.9241000000000001</v>
      </c>
      <c r="J14" s="39">
        <v>6.4835000000000003</v>
      </c>
      <c r="K14" s="39"/>
      <c r="L14" s="39"/>
      <c r="M14" s="39"/>
      <c r="N14" s="39"/>
      <c r="O14" s="39"/>
      <c r="P14" s="39"/>
      <c r="Q14" s="39">
        <v>7.7602000000000002</v>
      </c>
      <c r="R14" s="47">
        <v>2</v>
      </c>
      <c r="S14" s="47">
        <v>2</v>
      </c>
      <c r="T14" s="47">
        <v>2</v>
      </c>
      <c r="U14" s="47">
        <v>4</v>
      </c>
      <c r="V14" s="47">
        <v>6</v>
      </c>
      <c r="W14" s="47">
        <v>5</v>
      </c>
      <c r="X14" s="47">
        <v>14</v>
      </c>
      <c r="Y14" s="47"/>
      <c r="Z14" s="47"/>
      <c r="AA14" s="47"/>
      <c r="AB14" s="47"/>
      <c r="AC14" s="47"/>
      <c r="AD14" s="47"/>
      <c r="AE14" s="47">
        <v>3</v>
      </c>
      <c r="AF14" s="39">
        <v>0.67110000000000003</v>
      </c>
      <c r="AG14" s="39">
        <v>3.8765000000000001</v>
      </c>
      <c r="AH14" s="39">
        <v>0.93469999999999998</v>
      </c>
      <c r="AI14" s="39">
        <v>0.7409</v>
      </c>
      <c r="AJ14" s="58" t="s">
        <v>1659</v>
      </c>
      <c r="AK14" s="58"/>
    </row>
    <row r="15" spans="1:37" x14ac:dyDescent="0.25">
      <c r="A15" s="68">
        <v>46440</v>
      </c>
      <c r="B15" s="58" t="s">
        <v>1660</v>
      </c>
      <c r="C15" s="38">
        <v>44627</v>
      </c>
      <c r="D15" s="71">
        <v>102.59869999999999</v>
      </c>
      <c r="E15" s="39">
        <v>0.2</v>
      </c>
      <c r="F15" s="39">
        <v>55.9437</v>
      </c>
      <c r="G15" s="39">
        <v>1.2185999999999999</v>
      </c>
      <c r="H15" s="39">
        <v>1.8325</v>
      </c>
      <c r="I15" s="39">
        <v>4.3141999999999996</v>
      </c>
      <c r="J15" s="39">
        <v>6.3192000000000004</v>
      </c>
      <c r="K15" s="39">
        <v>7.2575000000000003</v>
      </c>
      <c r="L15" s="39"/>
      <c r="M15" s="39"/>
      <c r="N15" s="39"/>
      <c r="O15" s="39"/>
      <c r="P15" s="39"/>
      <c r="Q15" s="39">
        <v>5.8324999999999996</v>
      </c>
      <c r="R15" s="47">
        <v>7</v>
      </c>
      <c r="S15" s="47">
        <v>7</v>
      </c>
      <c r="T15" s="47">
        <v>7</v>
      </c>
      <c r="U15" s="47">
        <v>7</v>
      </c>
      <c r="V15" s="47">
        <v>12</v>
      </c>
      <c r="W15" s="47">
        <v>11</v>
      </c>
      <c r="X15" s="47">
        <v>16</v>
      </c>
      <c r="Y15" s="47">
        <v>8</v>
      </c>
      <c r="Z15" s="47"/>
      <c r="AA15" s="47"/>
      <c r="AB15" s="47"/>
      <c r="AC15" s="47"/>
      <c r="AD15" s="47"/>
      <c r="AE15" s="47">
        <v>9</v>
      </c>
      <c r="AF15" s="39">
        <v>-0.1197</v>
      </c>
      <c r="AG15" s="39">
        <v>2.4239000000000002</v>
      </c>
      <c r="AH15" s="39">
        <v>1.1698</v>
      </c>
      <c r="AI15" s="39">
        <v>0.88870000000000005</v>
      </c>
      <c r="AJ15" s="58" t="s">
        <v>1659</v>
      </c>
      <c r="AK15" s="58"/>
    </row>
    <row r="16" spans="1:37" x14ac:dyDescent="0.25">
      <c r="A16" s="68">
        <v>31581</v>
      </c>
      <c r="B16" s="58" t="s">
        <v>1661</v>
      </c>
      <c r="C16" s="38">
        <v>41997</v>
      </c>
      <c r="D16" s="71">
        <v>1990.6641999999999</v>
      </c>
      <c r="E16" s="39">
        <v>0.16</v>
      </c>
      <c r="F16" s="39">
        <v>25.360700000000001</v>
      </c>
      <c r="G16" s="39">
        <v>1.5582</v>
      </c>
      <c r="H16" s="39">
        <v>1.8531</v>
      </c>
      <c r="I16" s="39">
        <v>5.0185000000000004</v>
      </c>
      <c r="J16" s="39">
        <v>6.5929000000000002</v>
      </c>
      <c r="K16" s="39">
        <v>8.1028000000000002</v>
      </c>
      <c r="L16" s="39">
        <v>4.5480999999999998</v>
      </c>
      <c r="M16" s="39">
        <v>4.3483999999999998</v>
      </c>
      <c r="N16" s="39">
        <v>6.4672999999999998</v>
      </c>
      <c r="O16" s="39">
        <v>6.0107999999999997</v>
      </c>
      <c r="P16" s="39"/>
      <c r="Q16" s="39">
        <v>7.0014000000000003</v>
      </c>
      <c r="R16" s="47">
        <v>4</v>
      </c>
      <c r="S16" s="47">
        <v>4</v>
      </c>
      <c r="T16" s="47">
        <v>4</v>
      </c>
      <c r="U16" s="47">
        <v>2</v>
      </c>
      <c r="V16" s="47">
        <v>8</v>
      </c>
      <c r="W16" s="47">
        <v>2</v>
      </c>
      <c r="X16" s="47">
        <v>10</v>
      </c>
      <c r="Y16" s="47">
        <v>4</v>
      </c>
      <c r="Z16" s="47">
        <v>9</v>
      </c>
      <c r="AA16" s="47">
        <v>3</v>
      </c>
      <c r="AB16" s="47">
        <v>2</v>
      </c>
      <c r="AC16" s="47">
        <v>2</v>
      </c>
      <c r="AD16" s="47"/>
      <c r="AE16" s="47">
        <v>5</v>
      </c>
      <c r="AF16" s="39">
        <v>-0.34949999999999998</v>
      </c>
      <c r="AG16" s="39">
        <v>-4.7800000000000002E-2</v>
      </c>
      <c r="AH16" s="39">
        <v>3.6160000000000001</v>
      </c>
      <c r="AI16" s="39">
        <v>1.0032000000000001</v>
      </c>
      <c r="AJ16" s="58" t="s">
        <v>1662</v>
      </c>
      <c r="AK16" s="58" t="s">
        <v>429</v>
      </c>
    </row>
    <row r="17" spans="1:37" x14ac:dyDescent="0.25">
      <c r="A17" s="68">
        <v>47899</v>
      </c>
      <c r="B17" s="58" t="s">
        <v>1663</v>
      </c>
      <c r="C17" s="38">
        <v>45016</v>
      </c>
      <c r="D17" s="71">
        <v>81.510599999999997</v>
      </c>
      <c r="E17" s="39">
        <v>0.1</v>
      </c>
      <c r="F17" s="39">
        <v>26.104500000000002</v>
      </c>
      <c r="G17" s="39">
        <v>1.5475000000000001</v>
      </c>
      <c r="H17" s="39">
        <v>1.8521000000000001</v>
      </c>
      <c r="I17" s="39">
        <v>5.0152999999999999</v>
      </c>
      <c r="J17" s="39">
        <v>6.6612999999999998</v>
      </c>
      <c r="K17" s="39"/>
      <c r="L17" s="39"/>
      <c r="M17" s="39"/>
      <c r="N17" s="39"/>
      <c r="O17" s="39"/>
      <c r="P17" s="39"/>
      <c r="Q17" s="39">
        <v>8.4877000000000002</v>
      </c>
      <c r="R17" s="47">
        <v>5</v>
      </c>
      <c r="S17" s="47">
        <v>5</v>
      </c>
      <c r="T17" s="47">
        <v>5</v>
      </c>
      <c r="U17" s="47">
        <v>5</v>
      </c>
      <c r="V17" s="47">
        <v>9</v>
      </c>
      <c r="W17" s="47">
        <v>3</v>
      </c>
      <c r="X17" s="47">
        <v>5</v>
      </c>
      <c r="Y17" s="47"/>
      <c r="Z17" s="47"/>
      <c r="AA17" s="47"/>
      <c r="AB17" s="47"/>
      <c r="AC17" s="47"/>
      <c r="AD17" s="47"/>
      <c r="AE17" s="47">
        <v>1</v>
      </c>
      <c r="AF17" s="39">
        <v>8.8400000000000006E-2</v>
      </c>
      <c r="AG17" s="39">
        <v>4.2544000000000004</v>
      </c>
      <c r="AH17" s="39">
        <v>0.69110000000000005</v>
      </c>
      <c r="AI17" s="39">
        <v>0.93420000000000003</v>
      </c>
      <c r="AJ17" s="58" t="s">
        <v>1664</v>
      </c>
      <c r="AK17" s="58"/>
    </row>
    <row r="18" spans="1:37" x14ac:dyDescent="0.25">
      <c r="A18" s="68">
        <v>45196</v>
      </c>
      <c r="B18" s="58" t="s">
        <v>1665</v>
      </c>
      <c r="C18" s="38">
        <v>44175</v>
      </c>
      <c r="D18" s="71">
        <v>85.430899999999994</v>
      </c>
      <c r="E18" s="39">
        <v>0.24</v>
      </c>
      <c r="F18" s="39">
        <v>55.534599999999998</v>
      </c>
      <c r="G18" s="39">
        <v>1.2122999999999999</v>
      </c>
      <c r="H18" s="39">
        <v>1.8112999999999999</v>
      </c>
      <c r="I18" s="39">
        <v>4.1943000000000001</v>
      </c>
      <c r="J18" s="39">
        <v>6.3494000000000002</v>
      </c>
      <c r="K18" s="39">
        <v>7.1909999999999998</v>
      </c>
      <c r="L18" s="39">
        <v>4.7369000000000003</v>
      </c>
      <c r="M18" s="39"/>
      <c r="N18" s="39"/>
      <c r="O18" s="39"/>
      <c r="P18" s="39"/>
      <c r="Q18" s="39">
        <v>4.5362999999999998</v>
      </c>
      <c r="R18" s="47">
        <v>8</v>
      </c>
      <c r="S18" s="47">
        <v>8</v>
      </c>
      <c r="T18" s="47">
        <v>8</v>
      </c>
      <c r="U18" s="47">
        <v>8</v>
      </c>
      <c r="V18" s="47">
        <v>14</v>
      </c>
      <c r="W18" s="47">
        <v>12</v>
      </c>
      <c r="X18" s="47">
        <v>15</v>
      </c>
      <c r="Y18" s="47">
        <v>10</v>
      </c>
      <c r="Z18" s="47">
        <v>8</v>
      </c>
      <c r="AA18" s="47"/>
      <c r="AB18" s="47"/>
      <c r="AC18" s="47"/>
      <c r="AD18" s="47"/>
      <c r="AE18" s="47">
        <v>16</v>
      </c>
      <c r="AF18" s="39">
        <v>-0.44080000000000003</v>
      </c>
      <c r="AG18" s="39">
        <v>0.13500000000000001</v>
      </c>
      <c r="AH18" s="39">
        <v>2.7029999999999998</v>
      </c>
      <c r="AI18" s="39">
        <v>0.96309999999999996</v>
      </c>
      <c r="AJ18" s="58" t="s">
        <v>1499</v>
      </c>
      <c r="AK18" s="58"/>
    </row>
    <row r="19" spans="1:37" x14ac:dyDescent="0.25">
      <c r="A19" s="68">
        <v>45428</v>
      </c>
      <c r="B19" s="58" t="s">
        <v>1666</v>
      </c>
      <c r="C19" s="38">
        <v>44293</v>
      </c>
      <c r="D19" s="71">
        <v>146.22880000000001</v>
      </c>
      <c r="E19" s="39">
        <v>0.09</v>
      </c>
      <c r="F19" s="39">
        <v>55.878300000000003</v>
      </c>
      <c r="G19" s="39">
        <v>1.2272000000000001</v>
      </c>
      <c r="H19" s="39">
        <v>1.859</v>
      </c>
      <c r="I19" s="39">
        <v>4.3539000000000003</v>
      </c>
      <c r="J19" s="39">
        <v>6.6402000000000001</v>
      </c>
      <c r="K19" s="39">
        <v>7.4119000000000002</v>
      </c>
      <c r="L19" s="39">
        <v>4.9538000000000002</v>
      </c>
      <c r="M19" s="39"/>
      <c r="N19" s="39"/>
      <c r="O19" s="39"/>
      <c r="P19" s="39"/>
      <c r="Q19" s="39">
        <v>5.2247000000000003</v>
      </c>
      <c r="R19" s="47">
        <v>6</v>
      </c>
      <c r="S19" s="47">
        <v>6</v>
      </c>
      <c r="T19" s="47">
        <v>6</v>
      </c>
      <c r="U19" s="47">
        <v>6</v>
      </c>
      <c r="V19" s="47">
        <v>7</v>
      </c>
      <c r="W19" s="47">
        <v>10</v>
      </c>
      <c r="X19" s="47">
        <v>6</v>
      </c>
      <c r="Y19" s="47">
        <v>7</v>
      </c>
      <c r="Z19" s="47">
        <v>7</v>
      </c>
      <c r="AA19" s="47"/>
      <c r="AB19" s="47"/>
      <c r="AC19" s="47"/>
      <c r="AD19" s="47"/>
      <c r="AE19" s="47">
        <v>12</v>
      </c>
      <c r="AF19" s="39">
        <v>0.71299999999999997</v>
      </c>
      <c r="AG19" s="39">
        <v>0.22620000000000001</v>
      </c>
      <c r="AH19" s="39">
        <v>2.8612000000000002</v>
      </c>
      <c r="AI19" s="39">
        <v>0.60370000000000001</v>
      </c>
      <c r="AJ19" s="58" t="s">
        <v>1667</v>
      </c>
      <c r="AK19" s="58"/>
    </row>
    <row r="20" spans="1:37" x14ac:dyDescent="0.25">
      <c r="A20" s="68">
        <v>35459</v>
      </c>
      <c r="B20" s="58" t="s">
        <v>1668</v>
      </c>
      <c r="C20" s="38">
        <v>42556</v>
      </c>
      <c r="D20" s="71">
        <v>1713.6292000000001</v>
      </c>
      <c r="E20" s="39">
        <v>0.1</v>
      </c>
      <c r="F20" s="39">
        <v>25.7501</v>
      </c>
      <c r="G20" s="39">
        <v>1.5623</v>
      </c>
      <c r="H20" s="39">
        <v>1.8664000000000001</v>
      </c>
      <c r="I20" s="39">
        <v>5.0343</v>
      </c>
      <c r="J20" s="39">
        <v>6.6273999999999997</v>
      </c>
      <c r="K20" s="39">
        <v>8.1781000000000006</v>
      </c>
      <c r="L20" s="39">
        <v>4.4812000000000003</v>
      </c>
      <c r="M20" s="39">
        <v>4.3556999999999997</v>
      </c>
      <c r="N20" s="39">
        <v>6.5812999999999997</v>
      </c>
      <c r="O20" s="39">
        <v>6.1504000000000003</v>
      </c>
      <c r="P20" s="39"/>
      <c r="Q20" s="39">
        <v>6.7301000000000002</v>
      </c>
      <c r="R20" s="47">
        <v>3</v>
      </c>
      <c r="S20" s="47">
        <v>3</v>
      </c>
      <c r="T20" s="47">
        <v>3</v>
      </c>
      <c r="U20" s="47">
        <v>1</v>
      </c>
      <c r="V20" s="47">
        <v>5</v>
      </c>
      <c r="W20" s="47">
        <v>1</v>
      </c>
      <c r="X20" s="47">
        <v>8</v>
      </c>
      <c r="Y20" s="47">
        <v>3</v>
      </c>
      <c r="Z20" s="47">
        <v>10</v>
      </c>
      <c r="AA20" s="47">
        <v>2</v>
      </c>
      <c r="AB20" s="47">
        <v>1</v>
      </c>
      <c r="AC20" s="47">
        <v>1</v>
      </c>
      <c r="AD20" s="47"/>
      <c r="AE20" s="47">
        <v>6</v>
      </c>
      <c r="AF20" s="39">
        <v>-0.36770000000000003</v>
      </c>
      <c r="AG20" s="39">
        <v>-4.8800000000000003E-2</v>
      </c>
      <c r="AH20" s="39">
        <v>3.7298999999999998</v>
      </c>
      <c r="AI20" s="39">
        <v>1.0354000000000001</v>
      </c>
      <c r="AJ20" s="58" t="s">
        <v>1667</v>
      </c>
      <c r="AK20" s="58"/>
    </row>
    <row r="21" spans="1:37" x14ac:dyDescent="0.25">
      <c r="A21" s="68">
        <v>45171</v>
      </c>
      <c r="B21" s="58" t="s">
        <v>1669</v>
      </c>
      <c r="C21" s="38">
        <v>44152</v>
      </c>
      <c r="D21" s="71">
        <v>1648.3271999999999</v>
      </c>
      <c r="E21" s="39">
        <v>0.2</v>
      </c>
      <c r="F21" s="39">
        <v>121.4675</v>
      </c>
      <c r="G21" s="39">
        <v>0.56200000000000006</v>
      </c>
      <c r="H21" s="39">
        <v>1.8446</v>
      </c>
      <c r="I21" s="39">
        <v>3.6103999999999998</v>
      </c>
      <c r="J21" s="39">
        <v>6.9992000000000001</v>
      </c>
      <c r="K21" s="39">
        <v>6.6497999999999999</v>
      </c>
      <c r="L21" s="39">
        <v>5.1253000000000002</v>
      </c>
      <c r="M21" s="39"/>
      <c r="N21" s="39"/>
      <c r="O21" s="39"/>
      <c r="P21" s="39"/>
      <c r="Q21" s="39">
        <v>5.0038</v>
      </c>
      <c r="R21" s="47">
        <v>15</v>
      </c>
      <c r="S21" s="47">
        <v>15</v>
      </c>
      <c r="T21" s="47">
        <v>15</v>
      </c>
      <c r="U21" s="47">
        <v>16</v>
      </c>
      <c r="V21" s="47">
        <v>11</v>
      </c>
      <c r="W21" s="47">
        <v>16</v>
      </c>
      <c r="X21" s="47">
        <v>2</v>
      </c>
      <c r="Y21" s="47">
        <v>13</v>
      </c>
      <c r="Z21" s="47">
        <v>5</v>
      </c>
      <c r="AA21" s="47"/>
      <c r="AB21" s="47"/>
      <c r="AC21" s="47"/>
      <c r="AD21" s="47"/>
      <c r="AE21" s="47">
        <v>15</v>
      </c>
      <c r="AF21" s="39">
        <v>0.98009999999999997</v>
      </c>
      <c r="AG21" s="39">
        <v>0.36209999999999998</v>
      </c>
      <c r="AH21" s="39">
        <v>2.1021000000000001</v>
      </c>
      <c r="AI21" s="39">
        <v>0.42120000000000002</v>
      </c>
      <c r="AJ21" s="58" t="s">
        <v>1670</v>
      </c>
      <c r="AK21" s="58" t="s">
        <v>429</v>
      </c>
    </row>
    <row r="22" spans="1:37" x14ac:dyDescent="0.25">
      <c r="A22" s="68">
        <v>45426</v>
      </c>
      <c r="B22" s="58" t="s">
        <v>1671</v>
      </c>
      <c r="C22" s="38">
        <v>44285</v>
      </c>
      <c r="D22" s="71">
        <v>7459.5280000000002</v>
      </c>
      <c r="E22" s="39">
        <v>0.2</v>
      </c>
      <c r="F22" s="39">
        <v>121.10469999999999</v>
      </c>
      <c r="G22" s="39">
        <v>0.71519999999999995</v>
      </c>
      <c r="H22" s="39">
        <v>1.8975</v>
      </c>
      <c r="I22" s="39">
        <v>4.0162000000000004</v>
      </c>
      <c r="J22" s="39">
        <v>6.9249999999999998</v>
      </c>
      <c r="K22" s="39">
        <v>7.2122999999999999</v>
      </c>
      <c r="L22" s="39">
        <v>5.6303000000000001</v>
      </c>
      <c r="M22" s="39"/>
      <c r="N22" s="39"/>
      <c r="O22" s="39"/>
      <c r="P22" s="39"/>
      <c r="Q22" s="39">
        <v>5.8944000000000001</v>
      </c>
      <c r="R22" s="47">
        <v>13</v>
      </c>
      <c r="S22" s="47">
        <v>13</v>
      </c>
      <c r="T22" s="47">
        <v>13</v>
      </c>
      <c r="U22" s="47">
        <v>13</v>
      </c>
      <c r="V22" s="47">
        <v>4</v>
      </c>
      <c r="W22" s="47">
        <v>13</v>
      </c>
      <c r="X22" s="47">
        <v>3</v>
      </c>
      <c r="Y22" s="47">
        <v>9</v>
      </c>
      <c r="Z22" s="47">
        <v>2</v>
      </c>
      <c r="AA22" s="47"/>
      <c r="AB22" s="47"/>
      <c r="AC22" s="47"/>
      <c r="AD22" s="47"/>
      <c r="AE22" s="47">
        <v>8</v>
      </c>
      <c r="AF22" s="39">
        <v>1.0417000000000001</v>
      </c>
      <c r="AG22" s="39">
        <v>0.41820000000000002</v>
      </c>
      <c r="AH22" s="39">
        <v>2.3334000000000001</v>
      </c>
      <c r="AI22" s="39">
        <v>0.46929999999999999</v>
      </c>
      <c r="AJ22" s="58" t="s">
        <v>1670</v>
      </c>
      <c r="AK22" s="58"/>
    </row>
    <row r="23" spans="1:37" x14ac:dyDescent="0.25">
      <c r="A23" s="68">
        <v>32455</v>
      </c>
      <c r="B23" s="58" t="s">
        <v>1672</v>
      </c>
      <c r="C23" s="38">
        <v>42531</v>
      </c>
      <c r="D23" s="71">
        <v>2888.5659999999998</v>
      </c>
      <c r="E23" s="39">
        <v>0.14000000000000001</v>
      </c>
      <c r="F23" s="39">
        <v>230.41309999999999</v>
      </c>
      <c r="G23" s="39">
        <v>1.5577000000000001</v>
      </c>
      <c r="H23" s="39">
        <v>1.8996</v>
      </c>
      <c r="I23" s="39">
        <v>4.9683999999999999</v>
      </c>
      <c r="J23" s="39">
        <v>6.4919000000000002</v>
      </c>
      <c r="K23" s="39">
        <v>7.9349999999999996</v>
      </c>
      <c r="L23" s="39">
        <v>3.8075999999999999</v>
      </c>
      <c r="M23" s="39">
        <v>3.6395</v>
      </c>
      <c r="N23" s="39">
        <v>5.8673999999999999</v>
      </c>
      <c r="O23" s="39">
        <v>5.1982999999999997</v>
      </c>
      <c r="P23" s="39"/>
      <c r="Q23" s="39">
        <v>5.9462000000000002</v>
      </c>
      <c r="R23" s="47">
        <v>1</v>
      </c>
      <c r="S23" s="47">
        <v>1</v>
      </c>
      <c r="T23" s="47">
        <v>1</v>
      </c>
      <c r="U23" s="47">
        <v>3</v>
      </c>
      <c r="V23" s="47">
        <v>3</v>
      </c>
      <c r="W23" s="47">
        <v>4</v>
      </c>
      <c r="X23" s="47">
        <v>13</v>
      </c>
      <c r="Y23" s="47">
        <v>6</v>
      </c>
      <c r="Z23" s="47">
        <v>11</v>
      </c>
      <c r="AA23" s="47">
        <v>4</v>
      </c>
      <c r="AB23" s="47">
        <v>3</v>
      </c>
      <c r="AC23" s="47">
        <v>3</v>
      </c>
      <c r="AD23" s="47"/>
      <c r="AE23" s="47">
        <v>7</v>
      </c>
      <c r="AF23" s="39">
        <v>-0.1507</v>
      </c>
      <c r="AG23" s="39">
        <v>-0.1774</v>
      </c>
      <c r="AH23" s="39">
        <v>4.0831999999999997</v>
      </c>
      <c r="AI23" s="39">
        <v>0.99129999999999996</v>
      </c>
      <c r="AJ23" s="58" t="s">
        <v>1673</v>
      </c>
      <c r="AK23" s="58"/>
    </row>
    <row r="24" spans="1:37" x14ac:dyDescent="0.25">
      <c r="I24" s="39"/>
      <c r="J24" s="39"/>
      <c r="L24" s="39"/>
    </row>
    <row r="25" spans="1:37" ht="12.75" customHeight="1" x14ac:dyDescent="0.25">
      <c r="B25" s="176" t="s">
        <v>56</v>
      </c>
      <c r="C25" s="176"/>
      <c r="D25" s="176"/>
      <c r="E25" s="176"/>
      <c r="F25" s="176"/>
      <c r="G25" s="40">
        <v>1.123475</v>
      </c>
      <c r="H25" s="40">
        <v>1.8536562499999998</v>
      </c>
      <c r="I25" s="40">
        <v>4.4901250000000008</v>
      </c>
      <c r="J25" s="40">
        <v>6.6454437500000001</v>
      </c>
      <c r="K25" s="40">
        <v>7.5777692307692313</v>
      </c>
      <c r="L25" s="40">
        <v>5.0017000000000005</v>
      </c>
      <c r="M25" s="40">
        <v>4.687149999999999</v>
      </c>
      <c r="N25" s="40">
        <v>6.3053333333333335</v>
      </c>
      <c r="O25" s="40">
        <v>5.7865000000000002</v>
      </c>
      <c r="P25" s="40">
        <v>-2146826281</v>
      </c>
      <c r="Q25" s="40">
        <v>6.187156250000001</v>
      </c>
    </row>
    <row r="26" spans="1:37" ht="12.75" customHeight="1" x14ac:dyDescent="0.25">
      <c r="B26" s="177" t="s">
        <v>57</v>
      </c>
      <c r="C26" s="177"/>
      <c r="D26" s="177"/>
      <c r="E26" s="177"/>
      <c r="F26" s="177"/>
      <c r="G26" s="40">
        <v>1.1429499999999999</v>
      </c>
      <c r="H26" s="40">
        <v>1.8526</v>
      </c>
      <c r="I26" s="40">
        <v>4.5169999999999995</v>
      </c>
      <c r="J26" s="40">
        <v>6.6233500000000003</v>
      </c>
      <c r="K26" s="40">
        <v>7.4119000000000002</v>
      </c>
      <c r="L26" s="40">
        <v>5.1151999999999997</v>
      </c>
      <c r="M26" s="40">
        <v>4.3520500000000002</v>
      </c>
      <c r="N26" s="40">
        <v>6.4672999999999998</v>
      </c>
      <c r="O26" s="40">
        <v>6.0107999999999997</v>
      </c>
      <c r="P26" s="40">
        <v>-2146826252</v>
      </c>
      <c r="Q26" s="40">
        <v>5.8634500000000003</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301</v>
      </c>
      <c r="C29" s="42"/>
      <c r="D29" s="42"/>
      <c r="E29" s="42"/>
      <c r="F29" s="43">
        <v>23633.9</v>
      </c>
      <c r="G29" s="43">
        <v>2.4047999999999998</v>
      </c>
      <c r="H29" s="43">
        <v>3.9977</v>
      </c>
      <c r="I29" s="43">
        <v>19.249300000000002</v>
      </c>
      <c r="J29" s="43">
        <v>29.992999999999999</v>
      </c>
      <c r="K29" s="43">
        <v>19.677399999999999</v>
      </c>
      <c r="L29" s="43">
        <v>15.295299999999999</v>
      </c>
      <c r="M29" s="43">
        <v>26.488499999999998</v>
      </c>
      <c r="N29" s="43">
        <v>14.8634</v>
      </c>
      <c r="O29" s="43">
        <v>13.4849</v>
      </c>
      <c r="P29" s="43">
        <v>12.549099999999999</v>
      </c>
      <c r="Q29" s="43"/>
      <c r="R29" s="43"/>
      <c r="S29" s="43"/>
      <c r="T29" s="43"/>
      <c r="U29" s="43"/>
      <c r="V29" s="43"/>
      <c r="W29" s="43"/>
      <c r="X29" s="43"/>
      <c r="Y29" s="43"/>
      <c r="Z29" s="43"/>
      <c r="AA29" s="43"/>
      <c r="AB29" s="43"/>
      <c r="AC29" s="43"/>
      <c r="AD29" s="43"/>
      <c r="AE29" s="43"/>
      <c r="AF29" s="43">
        <v>0</v>
      </c>
      <c r="AG29" s="43">
        <v>0.77290000000000003</v>
      </c>
      <c r="AH29" s="43">
        <v>17.837599999999998</v>
      </c>
      <c r="AI29" s="43">
        <v>1</v>
      </c>
      <c r="AJ29" s="43"/>
      <c r="AK29" s="43"/>
    </row>
    <row r="30" spans="1:37" x14ac:dyDescent="0.25">
      <c r="A30" s="68">
        <v>314</v>
      </c>
      <c r="B30" s="42" t="s">
        <v>302</v>
      </c>
      <c r="C30" s="42"/>
      <c r="D30" s="42"/>
      <c r="E30" s="42"/>
      <c r="F30" s="43">
        <v>31901.32</v>
      </c>
      <c r="G30" s="43">
        <v>2.6204000000000001</v>
      </c>
      <c r="H30" s="43">
        <v>4.2320000000000002</v>
      </c>
      <c r="I30" s="43">
        <v>19.710799999999999</v>
      </c>
      <c r="J30" s="43">
        <v>31.3687</v>
      </c>
      <c r="K30" s="43">
        <v>21.0366</v>
      </c>
      <c r="L30" s="43">
        <v>16.640599999999999</v>
      </c>
      <c r="M30" s="43">
        <v>27.9</v>
      </c>
      <c r="N30" s="43">
        <v>16.177</v>
      </c>
      <c r="O30" s="43">
        <v>14.8527</v>
      </c>
      <c r="P30" s="43">
        <v>13.945600000000001</v>
      </c>
      <c r="Q30" s="43"/>
      <c r="R30" s="43"/>
      <c r="S30" s="43"/>
      <c r="T30" s="43"/>
      <c r="U30" s="43"/>
      <c r="V30" s="43"/>
      <c r="W30" s="43"/>
      <c r="X30" s="43"/>
      <c r="Y30" s="43"/>
      <c r="Z30" s="43"/>
      <c r="AA30" s="43"/>
      <c r="AB30" s="43"/>
      <c r="AC30" s="43"/>
      <c r="AD30" s="43"/>
      <c r="AE30" s="43"/>
      <c r="AF30" s="43">
        <v>0</v>
      </c>
      <c r="AG30" s="43">
        <v>0.8407</v>
      </c>
      <c r="AH30" s="43">
        <v>17.994499999999999</v>
      </c>
      <c r="AI30" s="43">
        <v>1</v>
      </c>
      <c r="AJ30" s="43"/>
      <c r="AK30" s="43"/>
    </row>
    <row r="31" spans="1:37" x14ac:dyDescent="0.25">
      <c r="A31" s="68">
        <v>360</v>
      </c>
      <c r="B31" s="42" t="s">
        <v>1642</v>
      </c>
      <c r="C31" s="42"/>
      <c r="D31" s="42"/>
      <c r="E31" s="42"/>
      <c r="F31" s="43">
        <v>24842.91</v>
      </c>
      <c r="G31" s="43">
        <v>2.5680999999999998</v>
      </c>
      <c r="H31" s="43">
        <v>0.315</v>
      </c>
      <c r="I31" s="43">
        <v>16.588899999999999</v>
      </c>
      <c r="J31" s="43">
        <v>34.279400000000003</v>
      </c>
      <c r="K31" s="43">
        <v>22.4681</v>
      </c>
      <c r="L31" s="43">
        <v>17.282</v>
      </c>
      <c r="M31" s="43">
        <v>26.249500000000001</v>
      </c>
      <c r="N31" s="43">
        <v>17.593699999999998</v>
      </c>
      <c r="O31" s="43">
        <v>15.921200000000001</v>
      </c>
      <c r="P31" s="43">
        <v>15.7201</v>
      </c>
      <c r="Q31" s="43"/>
      <c r="R31" s="43"/>
      <c r="S31" s="43"/>
      <c r="T31" s="43"/>
      <c r="U31" s="43"/>
      <c r="V31" s="43"/>
      <c r="W31" s="43"/>
      <c r="X31" s="43"/>
      <c r="Y31" s="43"/>
      <c r="Z31" s="43"/>
      <c r="AA31" s="43"/>
      <c r="AB31" s="43"/>
      <c r="AC31" s="43"/>
      <c r="AD31" s="43"/>
      <c r="AE31" s="43"/>
      <c r="AF31" s="43">
        <v>0</v>
      </c>
      <c r="AG31" s="43">
        <v>0.93759999999999999</v>
      </c>
      <c r="AH31" s="43">
        <v>16.490500000000001</v>
      </c>
      <c r="AI31" s="43">
        <v>1</v>
      </c>
      <c r="AJ31" s="43"/>
      <c r="AK31" s="43"/>
    </row>
    <row r="32" spans="1:37" x14ac:dyDescent="0.25">
      <c r="A32" s="68">
        <v>340</v>
      </c>
      <c r="B32" s="42" t="s">
        <v>1643</v>
      </c>
      <c r="C32" s="42"/>
      <c r="D32" s="42"/>
      <c r="E32" s="42"/>
      <c r="F32" s="43">
        <v>6769.63</v>
      </c>
      <c r="G32" s="43">
        <v>6.2156000000000002</v>
      </c>
      <c r="H32" s="43">
        <v>5.4882</v>
      </c>
      <c r="I32" s="43">
        <v>18.579899999999999</v>
      </c>
      <c r="J32" s="43">
        <v>33.957900000000002</v>
      </c>
      <c r="K32" s="43">
        <v>24.121700000000001</v>
      </c>
      <c r="L32" s="43">
        <v>18.0716</v>
      </c>
      <c r="M32" s="43">
        <v>27.032</v>
      </c>
      <c r="N32" s="43">
        <v>16.9284</v>
      </c>
      <c r="O32" s="43">
        <v>14.7483</v>
      </c>
      <c r="P32" s="43">
        <v>14.4163</v>
      </c>
      <c r="Q32" s="43"/>
      <c r="R32" s="43"/>
      <c r="S32" s="43"/>
      <c r="T32" s="43"/>
      <c r="U32" s="43"/>
      <c r="V32" s="43"/>
      <c r="W32" s="43"/>
      <c r="X32" s="43"/>
      <c r="Y32" s="43"/>
      <c r="Z32" s="43"/>
      <c r="AA32" s="43"/>
      <c r="AB32" s="43"/>
      <c r="AC32" s="43"/>
      <c r="AD32" s="43"/>
      <c r="AE32" s="43"/>
      <c r="AF32" s="43">
        <v>0</v>
      </c>
      <c r="AG32" s="43">
        <v>0.88790000000000002</v>
      </c>
      <c r="AH32" s="43">
        <v>16.347000000000001</v>
      </c>
      <c r="AI32" s="43">
        <v>1</v>
      </c>
      <c r="AJ32" s="43"/>
      <c r="AK32" s="43"/>
    </row>
    <row r="33" spans="1:37" x14ac:dyDescent="0.25">
      <c r="A33" s="68">
        <v>62</v>
      </c>
      <c r="B33" s="42" t="s">
        <v>303</v>
      </c>
      <c r="C33" s="42"/>
      <c r="D33" s="42"/>
      <c r="E33" s="42"/>
      <c r="F33" s="43">
        <v>22597.8</v>
      </c>
      <c r="G33" s="43">
        <v>1.1702999999999999</v>
      </c>
      <c r="H33" s="43">
        <v>1.7119</v>
      </c>
      <c r="I33" s="43">
        <v>14.061999999999999</v>
      </c>
      <c r="J33" s="43">
        <v>23.388200000000001</v>
      </c>
      <c r="K33" s="43">
        <v>17.787299999999998</v>
      </c>
      <c r="L33" s="43">
        <v>14.1663</v>
      </c>
      <c r="M33" s="43">
        <v>25.723199999999999</v>
      </c>
      <c r="N33" s="43">
        <v>13.9811</v>
      </c>
      <c r="O33" s="43">
        <v>13.2727</v>
      </c>
      <c r="P33" s="43">
        <v>11.988799999999999</v>
      </c>
      <c r="Q33" s="43"/>
      <c r="R33" s="43"/>
      <c r="S33" s="43"/>
      <c r="T33" s="43"/>
      <c r="U33" s="43"/>
      <c r="V33" s="43"/>
      <c r="W33" s="43"/>
      <c r="X33" s="43"/>
      <c r="Y33" s="43"/>
      <c r="Z33" s="43"/>
      <c r="AA33" s="43"/>
      <c r="AB33" s="43"/>
      <c r="AC33" s="43"/>
      <c r="AD33" s="43"/>
      <c r="AE33" s="43"/>
      <c r="AF33" s="43">
        <v>0</v>
      </c>
      <c r="AG33" s="43">
        <v>0.80559999999999998</v>
      </c>
      <c r="AH33" s="43">
        <v>17.0838</v>
      </c>
      <c r="AI33" s="43">
        <v>1</v>
      </c>
      <c r="AJ33" s="43"/>
      <c r="AK33" s="43"/>
    </row>
    <row r="34" spans="1:37" x14ac:dyDescent="0.25">
      <c r="A34" s="68">
        <v>154</v>
      </c>
      <c r="B34" s="42" t="s">
        <v>304</v>
      </c>
      <c r="C34" s="42"/>
      <c r="D34" s="42"/>
      <c r="E34" s="42"/>
      <c r="F34" s="43">
        <v>33349.839999999997</v>
      </c>
      <c r="G34" s="43">
        <v>1.4252</v>
      </c>
      <c r="H34" s="43">
        <v>1.9695</v>
      </c>
      <c r="I34" s="43">
        <v>14.5524</v>
      </c>
      <c r="J34" s="43">
        <v>24.802800000000001</v>
      </c>
      <c r="K34" s="43">
        <v>19.2286</v>
      </c>
      <c r="L34" s="43">
        <v>15.575200000000001</v>
      </c>
      <c r="M34" s="43">
        <v>27.2029</v>
      </c>
      <c r="N34" s="43">
        <v>15.339700000000001</v>
      </c>
      <c r="O34" s="43">
        <v>14.6919</v>
      </c>
      <c r="P34" s="43">
        <v>13.379300000000001</v>
      </c>
      <c r="Q34" s="43"/>
      <c r="R34" s="43"/>
      <c r="S34" s="43"/>
      <c r="T34" s="43"/>
      <c r="U34" s="43"/>
      <c r="V34" s="43"/>
      <c r="W34" s="43"/>
      <c r="X34" s="43"/>
      <c r="Y34" s="43"/>
      <c r="Z34" s="43"/>
      <c r="AA34" s="43"/>
      <c r="AB34" s="43"/>
      <c r="AC34" s="43"/>
      <c r="AD34" s="43"/>
      <c r="AE34" s="43"/>
      <c r="AF34" s="43">
        <v>0</v>
      </c>
      <c r="AG34" s="43">
        <v>0.87909999999999999</v>
      </c>
      <c r="AH34" s="43">
        <v>17.259</v>
      </c>
      <c r="AI34" s="43">
        <v>1</v>
      </c>
      <c r="AJ34" s="43"/>
      <c r="AK34" s="43"/>
    </row>
    <row r="35" spans="1:37" x14ac:dyDescent="0.25">
      <c r="A35" s="68">
        <v>259</v>
      </c>
      <c r="B35" s="42" t="s">
        <v>1644</v>
      </c>
      <c r="C35" s="42"/>
      <c r="D35" s="42"/>
      <c r="E35" s="42"/>
      <c r="F35" s="43">
        <v>12528.5</v>
      </c>
      <c r="G35" s="43">
        <v>3.4870000000000001</v>
      </c>
      <c r="H35" s="43">
        <v>0.53120000000000001</v>
      </c>
      <c r="I35" s="43">
        <v>17.909700000000001</v>
      </c>
      <c r="J35" s="43">
        <v>32.543100000000003</v>
      </c>
      <c r="K35" s="43">
        <v>21.653300000000002</v>
      </c>
      <c r="L35" s="43">
        <v>17.845600000000001</v>
      </c>
      <c r="M35" s="43">
        <v>28.226400000000002</v>
      </c>
      <c r="N35" s="43">
        <v>18.198599999999999</v>
      </c>
      <c r="O35" s="43">
        <v>17.501799999999999</v>
      </c>
      <c r="P35" s="43"/>
      <c r="Q35" s="43"/>
      <c r="R35" s="43"/>
      <c r="S35" s="43"/>
      <c r="T35" s="43"/>
      <c r="U35" s="43"/>
      <c r="V35" s="43"/>
      <c r="W35" s="43"/>
      <c r="X35" s="43"/>
      <c r="Y35" s="43"/>
      <c r="Z35" s="43"/>
      <c r="AA35" s="43"/>
      <c r="AB35" s="43"/>
      <c r="AC35" s="43"/>
      <c r="AD35" s="43"/>
      <c r="AE35" s="43"/>
      <c r="AF35" s="43">
        <v>0</v>
      </c>
      <c r="AG35" s="43">
        <v>0.89070000000000005</v>
      </c>
      <c r="AH35" s="43">
        <v>19.229800000000001</v>
      </c>
      <c r="AI35" s="43">
        <v>1</v>
      </c>
      <c r="AJ35" s="43"/>
      <c r="AK35" s="43"/>
    </row>
    <row r="36" spans="1:37" x14ac:dyDescent="0.25">
      <c r="A36" s="68">
        <v>339</v>
      </c>
      <c r="B36" s="42" t="s">
        <v>1645</v>
      </c>
      <c r="C36" s="42"/>
      <c r="D36" s="42"/>
      <c r="E36" s="42"/>
      <c r="F36" s="43">
        <v>16903.18</v>
      </c>
      <c r="G36" s="43">
        <v>3.7658</v>
      </c>
      <c r="H36" s="43">
        <v>0.80220000000000002</v>
      </c>
      <c r="I36" s="43">
        <v>18.7562</v>
      </c>
      <c r="J36" s="43">
        <v>35.048400000000001</v>
      </c>
      <c r="K36" s="43">
        <v>24.126000000000001</v>
      </c>
      <c r="L36" s="43">
        <v>20.4148</v>
      </c>
      <c r="M36" s="43">
        <v>31.0151</v>
      </c>
      <c r="N36" s="43">
        <v>20.868400000000001</v>
      </c>
      <c r="O36" s="43">
        <v>20.0227</v>
      </c>
      <c r="P36" s="43">
        <v>16.078700000000001</v>
      </c>
      <c r="Q36" s="43"/>
      <c r="R36" s="43"/>
      <c r="S36" s="43"/>
      <c r="T36" s="43"/>
      <c r="U36" s="43"/>
      <c r="V36" s="43"/>
      <c r="W36" s="43"/>
      <c r="X36" s="43"/>
      <c r="Y36" s="43"/>
      <c r="Z36" s="43"/>
      <c r="AA36" s="43"/>
      <c r="AB36" s="43"/>
      <c r="AC36" s="43"/>
      <c r="AD36" s="43"/>
      <c r="AE36" s="43"/>
      <c r="AF36" s="43">
        <v>0</v>
      </c>
      <c r="AG36" s="43">
        <v>1.0094000000000001</v>
      </c>
      <c r="AH36" s="43">
        <v>19.647400000000001</v>
      </c>
      <c r="AI36" s="43">
        <v>1</v>
      </c>
      <c r="AJ36" s="43"/>
      <c r="AK36" s="43"/>
    </row>
    <row r="37" spans="1:37" x14ac:dyDescent="0.25">
      <c r="A37" s="68">
        <v>25</v>
      </c>
      <c r="B37" s="42" t="s">
        <v>1646</v>
      </c>
      <c r="C37" s="42"/>
      <c r="D37" s="42"/>
      <c r="E37" s="42"/>
      <c r="F37" s="43">
        <v>47781.95</v>
      </c>
      <c r="G37" s="43">
        <v>-0.29830000000000001</v>
      </c>
      <c r="H37" s="43">
        <v>1.8374999999999999</v>
      </c>
      <c r="I37" s="43">
        <v>9.9710000000000001</v>
      </c>
      <c r="J37" s="43">
        <v>8.8796999999999997</v>
      </c>
      <c r="K37" s="43">
        <v>17.988299999999999</v>
      </c>
      <c r="L37" s="43">
        <v>11.3308</v>
      </c>
      <c r="M37" s="43">
        <v>28.932200000000002</v>
      </c>
      <c r="N37" s="43">
        <v>9.3638999999999992</v>
      </c>
      <c r="O37" s="43">
        <v>11.2422</v>
      </c>
      <c r="P37" s="43">
        <v>12.2317</v>
      </c>
      <c r="Q37" s="43"/>
      <c r="R37" s="43"/>
      <c r="S37" s="43"/>
      <c r="T37" s="43"/>
      <c r="U37" s="43"/>
      <c r="V37" s="43"/>
      <c r="W37" s="43"/>
      <c r="X37" s="43"/>
      <c r="Y37" s="43"/>
      <c r="Z37" s="43"/>
      <c r="AA37" s="43"/>
      <c r="AB37" s="43"/>
      <c r="AC37" s="43"/>
      <c r="AD37" s="43"/>
      <c r="AE37" s="43"/>
      <c r="AF37" s="43">
        <v>0</v>
      </c>
      <c r="AG37" s="43">
        <v>0.74039999999999995</v>
      </c>
      <c r="AH37" s="43">
        <v>21.100100000000001</v>
      </c>
      <c r="AI37" s="43">
        <v>1</v>
      </c>
      <c r="AJ37" s="43"/>
      <c r="AK37" s="43"/>
    </row>
    <row r="38" spans="1:37" x14ac:dyDescent="0.25">
      <c r="A38" s="68">
        <v>311</v>
      </c>
      <c r="B38" s="42" t="s">
        <v>1647</v>
      </c>
      <c r="C38" s="42"/>
      <c r="D38" s="42"/>
      <c r="E38" s="42"/>
      <c r="F38" s="43">
        <v>65886.53</v>
      </c>
      <c r="G38" s="43">
        <v>0.25119999999999998</v>
      </c>
      <c r="H38" s="43">
        <v>2.3988</v>
      </c>
      <c r="I38" s="43">
        <v>10.577</v>
      </c>
      <c r="J38" s="43">
        <v>10.0662</v>
      </c>
      <c r="K38" s="43">
        <v>19.093900000000001</v>
      </c>
      <c r="L38" s="43">
        <v>12.2813</v>
      </c>
      <c r="M38" s="43">
        <v>29.7578</v>
      </c>
      <c r="N38" s="43">
        <v>10.023</v>
      </c>
      <c r="O38" s="43">
        <v>11.888400000000001</v>
      </c>
      <c r="P38" s="43">
        <v>12.975300000000001</v>
      </c>
      <c r="Q38" s="43"/>
      <c r="R38" s="43"/>
      <c r="S38" s="43"/>
      <c r="T38" s="43"/>
      <c r="U38" s="43"/>
      <c r="V38" s="43"/>
      <c r="W38" s="43"/>
      <c r="X38" s="43"/>
      <c r="Y38" s="43"/>
      <c r="Z38" s="43"/>
      <c r="AA38" s="43"/>
      <c r="AB38" s="43"/>
      <c r="AC38" s="43"/>
      <c r="AD38" s="43"/>
      <c r="AE38" s="43"/>
      <c r="AF38" s="43">
        <v>0</v>
      </c>
      <c r="AG38" s="43">
        <v>0.78</v>
      </c>
      <c r="AH38" s="43">
        <v>20.996500000000001</v>
      </c>
      <c r="AI38" s="43">
        <v>1</v>
      </c>
      <c r="AJ38" s="43"/>
      <c r="AK38" s="43"/>
    </row>
    <row r="39" spans="1:37" x14ac:dyDescent="0.25">
      <c r="A39" s="68">
        <v>31</v>
      </c>
      <c r="B39" s="42" t="s">
        <v>634</v>
      </c>
      <c r="C39" s="42"/>
      <c r="D39" s="42"/>
      <c r="E39" s="42"/>
      <c r="F39" s="43">
        <v>52167.5</v>
      </c>
      <c r="G39" s="43">
        <v>6.2552000000000003</v>
      </c>
      <c r="H39" s="43">
        <v>6.1860999999999997</v>
      </c>
      <c r="I39" s="43">
        <v>24.1282</v>
      </c>
      <c r="J39" s="43">
        <v>59.259</v>
      </c>
      <c r="K39" s="43">
        <v>36.633499999999998</v>
      </c>
      <c r="L39" s="43">
        <v>27.034800000000001</v>
      </c>
      <c r="M39" s="43">
        <v>42.418799999999997</v>
      </c>
      <c r="N39" s="43">
        <v>24.601900000000001</v>
      </c>
      <c r="O39" s="43">
        <v>16.663900000000002</v>
      </c>
      <c r="P39" s="43">
        <v>17.6524</v>
      </c>
      <c r="Q39" s="43"/>
      <c r="R39" s="43"/>
      <c r="S39" s="43"/>
      <c r="T39" s="43"/>
      <c r="U39" s="43"/>
      <c r="V39" s="43"/>
      <c r="W39" s="43"/>
      <c r="X39" s="43"/>
      <c r="Y39" s="43"/>
      <c r="Z39" s="43"/>
      <c r="AA39" s="43"/>
      <c r="AB39" s="43"/>
      <c r="AC39" s="43"/>
      <c r="AD39" s="43"/>
      <c r="AE39" s="43"/>
      <c r="AF39" s="43">
        <v>0</v>
      </c>
      <c r="AG39" s="43">
        <v>1.0271999999999999</v>
      </c>
      <c r="AH39" s="43">
        <v>27.892600000000002</v>
      </c>
      <c r="AI39" s="43">
        <v>1</v>
      </c>
      <c r="AJ39" s="43"/>
      <c r="AK39" s="43"/>
    </row>
    <row r="40" spans="1:37" x14ac:dyDescent="0.25">
      <c r="A40" s="68">
        <v>299</v>
      </c>
      <c r="B40" s="42" t="s">
        <v>635</v>
      </c>
      <c r="C40" s="42"/>
      <c r="D40" s="42"/>
      <c r="E40" s="42"/>
      <c r="F40" s="43">
        <v>70129.78</v>
      </c>
      <c r="G40" s="43">
        <v>6.2625000000000002</v>
      </c>
      <c r="H40" s="43">
        <v>6.2404999999999999</v>
      </c>
      <c r="I40" s="43">
        <v>24.376200000000001</v>
      </c>
      <c r="J40" s="43">
        <v>60.359099999999998</v>
      </c>
      <c r="K40" s="43">
        <v>37.679299999999998</v>
      </c>
      <c r="L40" s="43">
        <v>28.110099999999999</v>
      </c>
      <c r="M40" s="43">
        <v>43.6053</v>
      </c>
      <c r="N40" s="43">
        <v>25.744499999999999</v>
      </c>
      <c r="O40" s="43">
        <v>17.7333</v>
      </c>
      <c r="P40" s="43">
        <v>18.836200000000002</v>
      </c>
      <c r="Q40" s="43"/>
      <c r="R40" s="43"/>
      <c r="S40" s="43"/>
      <c r="T40" s="43"/>
      <c r="U40" s="43"/>
      <c r="V40" s="43"/>
      <c r="W40" s="43"/>
      <c r="X40" s="43"/>
      <c r="Y40" s="43"/>
      <c r="Z40" s="43"/>
      <c r="AA40" s="43"/>
      <c r="AB40" s="43"/>
      <c r="AC40" s="43"/>
      <c r="AD40" s="43"/>
      <c r="AE40" s="43"/>
      <c r="AF40" s="43">
        <v>0</v>
      </c>
      <c r="AG40" s="43">
        <v>1.0633999999999999</v>
      </c>
      <c r="AH40" s="43">
        <v>28.0382</v>
      </c>
      <c r="AI40" s="43">
        <v>1</v>
      </c>
      <c r="AJ40" s="43"/>
      <c r="AK40" s="43"/>
    </row>
    <row r="41" spans="1:37" x14ac:dyDescent="0.25">
      <c r="A41" s="68">
        <v>442</v>
      </c>
      <c r="B41" s="42" t="s">
        <v>636</v>
      </c>
      <c r="C41" s="42"/>
      <c r="D41" s="42"/>
      <c r="E41" s="42"/>
      <c r="F41" s="43">
        <v>19469.349999999999</v>
      </c>
      <c r="G41" s="43">
        <v>6.7732000000000001</v>
      </c>
      <c r="H41" s="43">
        <v>7.6672000000000002</v>
      </c>
      <c r="I41" s="43">
        <v>24.597100000000001</v>
      </c>
      <c r="J41" s="43">
        <v>58.743600000000001</v>
      </c>
      <c r="K41" s="43">
        <v>36.253100000000003</v>
      </c>
      <c r="L41" s="43">
        <v>26.7376</v>
      </c>
      <c r="M41" s="43">
        <v>41.5212</v>
      </c>
      <c r="N41" s="43">
        <v>25.634799999999998</v>
      </c>
      <c r="O41" s="43"/>
      <c r="P41" s="43"/>
      <c r="Q41" s="43"/>
      <c r="R41" s="43"/>
      <c r="S41" s="43"/>
      <c r="T41" s="43"/>
      <c r="U41" s="43"/>
      <c r="V41" s="43"/>
      <c r="W41" s="43"/>
      <c r="X41" s="43"/>
      <c r="Y41" s="43"/>
      <c r="Z41" s="43"/>
      <c r="AA41" s="43"/>
      <c r="AB41" s="43"/>
      <c r="AC41" s="43"/>
      <c r="AD41" s="43"/>
      <c r="AE41" s="43"/>
      <c r="AF41" s="43">
        <v>0</v>
      </c>
      <c r="AG41" s="43">
        <v>1.0313000000000001</v>
      </c>
      <c r="AH41" s="43">
        <v>26.818100000000001</v>
      </c>
      <c r="AI41" s="43">
        <v>1</v>
      </c>
      <c r="AJ41" s="43"/>
      <c r="AK41" s="43"/>
    </row>
    <row r="42" spans="1:37" x14ac:dyDescent="0.25">
      <c r="A42" s="68">
        <v>33</v>
      </c>
      <c r="B42" s="42" t="s">
        <v>1196</v>
      </c>
      <c r="C42" s="42"/>
      <c r="D42" s="42"/>
      <c r="E42" s="42"/>
      <c r="F42" s="43">
        <v>68328.25</v>
      </c>
      <c r="G42" s="43">
        <v>9.0048999999999992</v>
      </c>
      <c r="H42" s="43">
        <v>15.8126</v>
      </c>
      <c r="I42" s="43">
        <v>46.812600000000003</v>
      </c>
      <c r="J42" s="43">
        <v>66.965999999999994</v>
      </c>
      <c r="K42" s="43">
        <v>32.945</v>
      </c>
      <c r="L42" s="43">
        <v>22.5261</v>
      </c>
      <c r="M42" s="43">
        <v>31.2165</v>
      </c>
      <c r="N42" s="43">
        <v>20.517099999999999</v>
      </c>
      <c r="O42" s="43">
        <v>14.8644</v>
      </c>
      <c r="P42" s="43">
        <v>15.765700000000001</v>
      </c>
      <c r="Q42" s="43"/>
      <c r="R42" s="43"/>
      <c r="S42" s="43"/>
      <c r="T42" s="43"/>
      <c r="U42" s="43"/>
      <c r="V42" s="43"/>
      <c r="W42" s="43"/>
      <c r="X42" s="43"/>
      <c r="Y42" s="43"/>
      <c r="Z42" s="43"/>
      <c r="AA42" s="43"/>
      <c r="AB42" s="43"/>
      <c r="AC42" s="43"/>
      <c r="AD42" s="43"/>
      <c r="AE42" s="43"/>
      <c r="AF42" s="43">
        <v>0</v>
      </c>
      <c r="AG42" s="43">
        <v>0.68640000000000001</v>
      </c>
      <c r="AH42" s="43">
        <v>23.349799999999998</v>
      </c>
      <c r="AI42" s="43">
        <v>1</v>
      </c>
      <c r="AJ42" s="43"/>
      <c r="AK42" s="43"/>
    </row>
    <row r="43" spans="1:37" x14ac:dyDescent="0.25">
      <c r="A43" s="68">
        <v>36</v>
      </c>
      <c r="B43" s="42" t="s">
        <v>1056</v>
      </c>
      <c r="C43" s="42"/>
      <c r="D43" s="42"/>
      <c r="E43" s="42"/>
      <c r="F43" s="43">
        <v>7240.3</v>
      </c>
      <c r="G43" s="43">
        <v>1.3174999999999999</v>
      </c>
      <c r="H43" s="43">
        <v>1.1413</v>
      </c>
      <c r="I43" s="43">
        <v>44.951000000000001</v>
      </c>
      <c r="J43" s="43">
        <v>81.390699999999995</v>
      </c>
      <c r="K43" s="43">
        <v>70.161100000000005</v>
      </c>
      <c r="L43" s="43">
        <v>45.449800000000003</v>
      </c>
      <c r="M43" s="43">
        <v>60.482199999999999</v>
      </c>
      <c r="N43" s="43">
        <v>18.0473</v>
      </c>
      <c r="O43" s="43">
        <v>10.4366</v>
      </c>
      <c r="P43" s="43">
        <v>7.0252999999999997</v>
      </c>
      <c r="Q43" s="43"/>
      <c r="R43" s="43"/>
      <c r="S43" s="43"/>
      <c r="T43" s="43"/>
      <c r="U43" s="43"/>
      <c r="V43" s="43"/>
      <c r="W43" s="43"/>
      <c r="X43" s="43"/>
      <c r="Y43" s="43"/>
      <c r="Z43" s="43"/>
      <c r="AA43" s="43"/>
      <c r="AB43" s="43"/>
      <c r="AC43" s="43"/>
      <c r="AD43" s="43"/>
      <c r="AE43" s="43"/>
      <c r="AF43" s="43">
        <v>0</v>
      </c>
      <c r="AG43" s="43">
        <v>1.6549</v>
      </c>
      <c r="AH43" s="43">
        <v>27.815100000000001</v>
      </c>
      <c r="AI43" s="43">
        <v>1</v>
      </c>
      <c r="AJ43" s="43"/>
      <c r="AK43" s="43"/>
    </row>
    <row r="44" spans="1:37" x14ac:dyDescent="0.25">
      <c r="A44" s="68">
        <v>321</v>
      </c>
      <c r="B44" s="42" t="s">
        <v>1648</v>
      </c>
      <c r="C44" s="42"/>
      <c r="D44" s="42"/>
      <c r="E44" s="42"/>
      <c r="F44" s="43">
        <v>9787.76</v>
      </c>
      <c r="G44" s="43">
        <v>1.9066000000000001</v>
      </c>
      <c r="H44" s="43">
        <v>1.7295</v>
      </c>
      <c r="I44" s="43">
        <v>45.793900000000001</v>
      </c>
      <c r="J44" s="43">
        <v>83.796999999999997</v>
      </c>
      <c r="K44" s="43">
        <v>73.271199999999993</v>
      </c>
      <c r="L44" s="43">
        <v>47.372399999999999</v>
      </c>
      <c r="M44" s="43">
        <v>62.072499999999998</v>
      </c>
      <c r="N44" s="43">
        <v>18.9817</v>
      </c>
      <c r="O44" s="43">
        <v>11.164400000000001</v>
      </c>
      <c r="P44" s="43">
        <v>7.8122999999999996</v>
      </c>
      <c r="Q44" s="43"/>
      <c r="R44" s="43"/>
      <c r="S44" s="43"/>
      <c r="T44" s="43"/>
      <c r="U44" s="43"/>
      <c r="V44" s="43"/>
      <c r="W44" s="43"/>
      <c r="X44" s="43"/>
      <c r="Y44" s="43"/>
      <c r="Z44" s="43"/>
      <c r="AA44" s="43"/>
      <c r="AB44" s="43"/>
      <c r="AC44" s="43"/>
      <c r="AD44" s="43"/>
      <c r="AE44" s="43"/>
      <c r="AF44" s="43">
        <v>0</v>
      </c>
      <c r="AG44" s="43">
        <v>1.7256</v>
      </c>
      <c r="AH44" s="43">
        <v>27.605699999999999</v>
      </c>
      <c r="AI44" s="43">
        <v>1</v>
      </c>
      <c r="AJ44" s="43"/>
      <c r="AK44" s="43"/>
    </row>
    <row r="45" spans="1:37" x14ac:dyDescent="0.25">
      <c r="A45" s="68">
        <v>20</v>
      </c>
      <c r="B45" s="42" t="s">
        <v>305</v>
      </c>
      <c r="C45" s="42"/>
      <c r="D45" s="42"/>
      <c r="E45" s="42"/>
      <c r="F45" s="43">
        <v>23929.24</v>
      </c>
      <c r="G45" s="43">
        <v>2.2517999999999998</v>
      </c>
      <c r="H45" s="43">
        <v>3.4359999999999999</v>
      </c>
      <c r="I45" s="43">
        <v>17.495899999999999</v>
      </c>
      <c r="J45" s="43">
        <v>28.344999999999999</v>
      </c>
      <c r="K45" s="43">
        <v>20.015599999999999</v>
      </c>
      <c r="L45" s="43">
        <v>15.73</v>
      </c>
      <c r="M45" s="43">
        <v>27.114599999999999</v>
      </c>
      <c r="N45" s="43">
        <v>15.1252</v>
      </c>
      <c r="O45" s="43">
        <v>13.656000000000001</v>
      </c>
      <c r="P45" s="43">
        <v>12.448</v>
      </c>
      <c r="Q45" s="43"/>
      <c r="R45" s="43"/>
      <c r="S45" s="43"/>
      <c r="T45" s="43"/>
      <c r="U45" s="43"/>
      <c r="V45" s="43"/>
      <c r="W45" s="43"/>
      <c r="X45" s="43"/>
      <c r="Y45" s="43"/>
      <c r="Z45" s="43"/>
      <c r="AA45" s="43"/>
      <c r="AB45" s="43"/>
      <c r="AC45" s="43"/>
      <c r="AD45" s="43"/>
      <c r="AE45" s="43"/>
      <c r="AF45" s="43">
        <v>0</v>
      </c>
      <c r="AG45" s="43">
        <v>0.83189999999999997</v>
      </c>
      <c r="AH45" s="43">
        <v>17.592600000000001</v>
      </c>
      <c r="AI45" s="43">
        <v>1</v>
      </c>
      <c r="AJ45" s="43"/>
      <c r="AK45" s="43"/>
    </row>
    <row r="46" spans="1:37" x14ac:dyDescent="0.25">
      <c r="A46" s="68">
        <v>22</v>
      </c>
      <c r="B46" s="42" t="s">
        <v>579</v>
      </c>
      <c r="C46" s="42"/>
      <c r="D46" s="42"/>
      <c r="E46" s="42"/>
      <c r="F46" s="43">
        <v>33547.230000000003</v>
      </c>
      <c r="G46" s="43">
        <v>3.2544</v>
      </c>
      <c r="H46" s="43">
        <v>4.5994000000000002</v>
      </c>
      <c r="I46" s="43">
        <v>20.324200000000001</v>
      </c>
      <c r="J46" s="43">
        <v>36.063400000000001</v>
      </c>
      <c r="K46" s="43">
        <v>22.997900000000001</v>
      </c>
      <c r="L46" s="43">
        <v>17.677399999999999</v>
      </c>
      <c r="M46" s="43">
        <v>29.928699999999999</v>
      </c>
      <c r="N46" s="43">
        <v>17.1449</v>
      </c>
      <c r="O46" s="43">
        <v>14.4697</v>
      </c>
      <c r="P46" s="43">
        <v>13.7181</v>
      </c>
      <c r="Q46" s="43"/>
      <c r="R46" s="43"/>
      <c r="S46" s="43"/>
      <c r="T46" s="43"/>
      <c r="U46" s="43"/>
      <c r="V46" s="43"/>
      <c r="W46" s="43"/>
      <c r="X46" s="43"/>
      <c r="Y46" s="43"/>
      <c r="Z46" s="43"/>
      <c r="AA46" s="43"/>
      <c r="AB46" s="43"/>
      <c r="AC46" s="43"/>
      <c r="AD46" s="43"/>
      <c r="AE46" s="43"/>
      <c r="AF46" s="43">
        <v>0</v>
      </c>
      <c r="AG46" s="43">
        <v>0.84440000000000004</v>
      </c>
      <c r="AH46" s="43">
        <v>19.9803</v>
      </c>
      <c r="AI46" s="43">
        <v>1</v>
      </c>
      <c r="AJ46" s="43"/>
      <c r="AK46" s="43"/>
    </row>
    <row r="47" spans="1:37" x14ac:dyDescent="0.25">
      <c r="A47" s="68">
        <v>16</v>
      </c>
      <c r="B47" s="42" t="s">
        <v>309</v>
      </c>
      <c r="C47" s="42"/>
      <c r="D47" s="42"/>
      <c r="E47" s="42"/>
      <c r="F47" s="43">
        <v>74221.06</v>
      </c>
      <c r="G47" s="43">
        <v>0.77729999999999999</v>
      </c>
      <c r="H47" s="43">
        <v>1.4528000000000001</v>
      </c>
      <c r="I47" s="43">
        <v>12.416600000000001</v>
      </c>
      <c r="J47" s="43">
        <v>19.781600000000001</v>
      </c>
      <c r="K47" s="43">
        <v>16.810199999999998</v>
      </c>
      <c r="L47" s="43">
        <v>13.639099999999999</v>
      </c>
      <c r="M47" s="43">
        <v>24.703499999999998</v>
      </c>
      <c r="N47" s="43">
        <v>13.654500000000001</v>
      </c>
      <c r="O47" s="43">
        <v>13.497999999999999</v>
      </c>
      <c r="P47" s="43">
        <v>11.7685</v>
      </c>
      <c r="Q47" s="43"/>
      <c r="R47" s="43"/>
      <c r="S47" s="43"/>
      <c r="T47" s="43"/>
      <c r="U47" s="43"/>
      <c r="V47" s="43"/>
      <c r="W47" s="43"/>
      <c r="X47" s="43"/>
      <c r="Y47" s="43"/>
      <c r="Z47" s="43"/>
      <c r="AA47" s="43"/>
      <c r="AB47" s="43"/>
      <c r="AC47" s="43"/>
      <c r="AD47" s="43"/>
      <c r="AE47" s="43"/>
      <c r="AF47" s="43">
        <v>0</v>
      </c>
      <c r="AG47" s="43">
        <v>0.80940000000000001</v>
      </c>
      <c r="AH47" s="43">
        <v>16.070799999999998</v>
      </c>
      <c r="AI47" s="43">
        <v>1</v>
      </c>
      <c r="AJ47" s="43"/>
      <c r="AK47" s="43"/>
    </row>
    <row r="48" spans="1:37" x14ac:dyDescent="0.25">
      <c r="A48" s="68">
        <v>174</v>
      </c>
      <c r="B48" s="42" t="s">
        <v>310</v>
      </c>
      <c r="C48" s="42"/>
      <c r="D48" s="42"/>
      <c r="E48" s="42"/>
      <c r="F48" s="43">
        <v>114205.54675412799</v>
      </c>
      <c r="G48" s="43">
        <v>1.0764</v>
      </c>
      <c r="H48" s="43">
        <v>1.7539</v>
      </c>
      <c r="I48" s="43">
        <v>12.917899999999999</v>
      </c>
      <c r="J48" s="43">
        <v>21.396999999999998</v>
      </c>
      <c r="K48" s="43">
        <v>18.414899999999999</v>
      </c>
      <c r="L48" s="43">
        <v>15.119199999999999</v>
      </c>
      <c r="M48" s="43">
        <v>26.264199999999999</v>
      </c>
      <c r="N48" s="43">
        <v>15.0441</v>
      </c>
      <c r="O48" s="43">
        <v>14.9163</v>
      </c>
      <c r="P48" s="43">
        <v>13.2386</v>
      </c>
      <c r="Q48" s="43"/>
      <c r="R48" s="43"/>
      <c r="S48" s="43"/>
      <c r="T48" s="43"/>
      <c r="U48" s="43"/>
      <c r="V48" s="43"/>
      <c r="W48" s="43"/>
      <c r="X48" s="43"/>
      <c r="Y48" s="43"/>
      <c r="Z48" s="43"/>
      <c r="AA48" s="43"/>
      <c r="AB48" s="43"/>
      <c r="AC48" s="43"/>
      <c r="AD48" s="43"/>
      <c r="AE48" s="43"/>
      <c r="AF48" s="43">
        <v>0</v>
      </c>
      <c r="AG48" s="43">
        <v>0.89200000000000002</v>
      </c>
      <c r="AH48" s="43">
        <v>16.1922</v>
      </c>
      <c r="AI48" s="43">
        <v>1</v>
      </c>
      <c r="AJ48" s="43"/>
      <c r="AK48" s="43"/>
    </row>
    <row r="49" spans="1:37" x14ac:dyDescent="0.25">
      <c r="A49" s="68">
        <v>463</v>
      </c>
      <c r="B49" s="42" t="s">
        <v>1649</v>
      </c>
      <c r="C49" s="42"/>
      <c r="D49" s="42"/>
      <c r="E49" s="42"/>
      <c r="F49" s="43">
        <v>77352.83</v>
      </c>
      <c r="G49" s="43">
        <v>6.2885999999999997</v>
      </c>
      <c r="H49" s="43">
        <v>9.9209999999999994</v>
      </c>
      <c r="I49" s="43">
        <v>31.601400000000002</v>
      </c>
      <c r="J49" s="43">
        <v>54.143099999999997</v>
      </c>
      <c r="K49" s="43">
        <v>29.949300000000001</v>
      </c>
      <c r="L49" s="43">
        <v>22.357299999999999</v>
      </c>
      <c r="M49" s="43">
        <v>32.602800000000002</v>
      </c>
      <c r="N49" s="43">
        <v>19.326799999999999</v>
      </c>
      <c r="O49" s="43">
        <v>13.5625</v>
      </c>
      <c r="P49" s="43">
        <v>13.5176</v>
      </c>
      <c r="Q49" s="43"/>
      <c r="R49" s="43"/>
      <c r="S49" s="43"/>
      <c r="T49" s="43"/>
      <c r="U49" s="43"/>
      <c r="V49" s="43"/>
      <c r="W49" s="43"/>
      <c r="X49" s="43"/>
      <c r="Y49" s="43"/>
      <c r="Z49" s="43"/>
      <c r="AA49" s="43"/>
      <c r="AB49" s="43"/>
      <c r="AC49" s="43"/>
      <c r="AD49" s="43"/>
      <c r="AE49" s="43"/>
      <c r="AF49" s="43">
        <v>0</v>
      </c>
      <c r="AG49" s="43">
        <v>0.86480000000000001</v>
      </c>
      <c r="AH49" s="43">
        <v>22.010899999999999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166</v>
      </c>
    </row>
    <row r="8" spans="1:40" x14ac:dyDescent="0.25">
      <c r="A8" s="68">
        <v>41375</v>
      </c>
      <c r="B8" s="58" t="s">
        <v>1674</v>
      </c>
      <c r="C8" s="38">
        <v>43507</v>
      </c>
      <c r="D8" s="39">
        <v>988.03020000000004</v>
      </c>
      <c r="E8" s="48">
        <v>2.15</v>
      </c>
      <c r="F8" s="39">
        <v>18.12</v>
      </c>
      <c r="G8" s="49">
        <v>2.3151000000000002</v>
      </c>
      <c r="H8" s="49">
        <v>4.7398999999999996</v>
      </c>
      <c r="I8" s="49">
        <v>14.9017</v>
      </c>
      <c r="J8" s="49">
        <v>31.1143</v>
      </c>
      <c r="K8" s="49">
        <v>21.278099999999998</v>
      </c>
      <c r="L8" s="49">
        <v>12.582700000000001</v>
      </c>
      <c r="M8" s="49">
        <v>20.151700000000002</v>
      </c>
      <c r="N8" s="49">
        <v>11.645</v>
      </c>
      <c r="O8" s="49"/>
      <c r="P8" s="49"/>
      <c r="Q8" s="49">
        <v>11.9177</v>
      </c>
      <c r="R8" s="47">
        <v>43</v>
      </c>
      <c r="S8" s="47">
        <v>22</v>
      </c>
      <c r="T8" s="47">
        <v>25</v>
      </c>
      <c r="U8" s="47">
        <v>26</v>
      </c>
      <c r="V8" s="47">
        <v>24</v>
      </c>
      <c r="W8" s="47">
        <v>21</v>
      </c>
      <c r="X8" s="47">
        <v>15</v>
      </c>
      <c r="Y8" s="47">
        <v>15</v>
      </c>
      <c r="Z8" s="47">
        <v>22</v>
      </c>
      <c r="AA8" s="47">
        <v>16</v>
      </c>
      <c r="AB8" s="47">
        <v>18</v>
      </c>
      <c r="AC8" s="47"/>
      <c r="AD8" s="47"/>
      <c r="AE8" s="47">
        <v>21</v>
      </c>
      <c r="AF8" s="39">
        <v>0.6623</v>
      </c>
      <c r="AG8" s="39">
        <v>14.2294</v>
      </c>
      <c r="AH8" s="39">
        <v>0.64949999999999997</v>
      </c>
      <c r="AI8" s="39">
        <v>-3.0992000000000002</v>
      </c>
      <c r="AJ8" s="39">
        <v>99.134799999999998</v>
      </c>
      <c r="AK8" s="39"/>
      <c r="AL8" s="39">
        <v>0.86519999999999997</v>
      </c>
      <c r="AM8" s="58" t="s">
        <v>1675</v>
      </c>
      <c r="AN8" s="58" t="s">
        <v>429</v>
      </c>
    </row>
    <row r="9" spans="1:40" x14ac:dyDescent="0.25">
      <c r="A9" s="68">
        <v>34008</v>
      </c>
      <c r="B9" s="58" t="s">
        <v>1676</v>
      </c>
      <c r="C9" s="38">
        <v>42346</v>
      </c>
      <c r="D9" s="39">
        <v>811.60649999999998</v>
      </c>
      <c r="E9" s="48">
        <v>2.34</v>
      </c>
      <c r="F9" s="39">
        <v>22.876000000000001</v>
      </c>
      <c r="G9" s="49">
        <v>2.262</v>
      </c>
      <c r="H9" s="49">
        <v>3.4842</v>
      </c>
      <c r="I9" s="49">
        <v>9.9152000000000005</v>
      </c>
      <c r="J9" s="49">
        <v>16.012899999999998</v>
      </c>
      <c r="K9" s="49">
        <v>11.2006</v>
      </c>
      <c r="L9" s="49">
        <v>9.0975999999999999</v>
      </c>
      <c r="M9" s="49">
        <v>17.466799999999999</v>
      </c>
      <c r="N9" s="49">
        <v>11.564399999999999</v>
      </c>
      <c r="O9" s="49">
        <v>10.788</v>
      </c>
      <c r="P9" s="49"/>
      <c r="Q9" s="49">
        <v>10.275399999999999</v>
      </c>
      <c r="R9" s="47">
        <v>12</v>
      </c>
      <c r="S9" s="47">
        <v>15</v>
      </c>
      <c r="T9" s="47">
        <v>28</v>
      </c>
      <c r="U9" s="47">
        <v>28</v>
      </c>
      <c r="V9" s="47">
        <v>27</v>
      </c>
      <c r="W9" s="47">
        <v>33</v>
      </c>
      <c r="X9" s="47">
        <v>34</v>
      </c>
      <c r="Y9" s="47">
        <v>33</v>
      </c>
      <c r="Z9" s="47">
        <v>30</v>
      </c>
      <c r="AA9" s="47">
        <v>21</v>
      </c>
      <c r="AB9" s="47">
        <v>21</v>
      </c>
      <c r="AC9" s="47">
        <v>14</v>
      </c>
      <c r="AD9" s="47"/>
      <c r="AE9" s="47">
        <v>29</v>
      </c>
      <c r="AF9" s="39">
        <v>0.55669999999999997</v>
      </c>
      <c r="AG9" s="39">
        <v>15.8691</v>
      </c>
      <c r="AH9" s="39">
        <v>0.88429999999999997</v>
      </c>
      <c r="AI9" s="39">
        <v>-5.4658999999999995</v>
      </c>
      <c r="AJ9" s="39">
        <v>71.363399999999999</v>
      </c>
      <c r="AK9" s="39">
        <v>24.655200000000001</v>
      </c>
      <c r="AL9" s="39">
        <v>3.9813999999999998</v>
      </c>
      <c r="AM9" s="58" t="s">
        <v>643</v>
      </c>
      <c r="AN9" s="58" t="s">
        <v>1097</v>
      </c>
    </row>
    <row r="10" spans="1:40" x14ac:dyDescent="0.25">
      <c r="A10" s="68">
        <v>34004</v>
      </c>
      <c r="B10" s="58" t="s">
        <v>1677</v>
      </c>
      <c r="C10" s="38">
        <v>42346</v>
      </c>
      <c r="D10" s="39">
        <v>811.60649999999998</v>
      </c>
      <c r="E10" s="48">
        <v>2.34</v>
      </c>
      <c r="F10" s="39">
        <v>22.873200000000001</v>
      </c>
      <c r="G10" s="49">
        <v>2.2622</v>
      </c>
      <c r="H10" s="49">
        <v>3.4841000000000002</v>
      </c>
      <c r="I10" s="49">
        <v>9.9154999999999998</v>
      </c>
      <c r="J10" s="49">
        <v>16.012799999999999</v>
      </c>
      <c r="K10" s="49">
        <v>11.200799999999999</v>
      </c>
      <c r="L10" s="49">
        <v>9.0975000000000001</v>
      </c>
      <c r="M10" s="49">
        <v>17.4666</v>
      </c>
      <c r="N10" s="49">
        <v>11.5646</v>
      </c>
      <c r="O10" s="49">
        <v>10.787800000000001</v>
      </c>
      <c r="P10" s="49"/>
      <c r="Q10" s="49">
        <v>10.2738</v>
      </c>
      <c r="R10" s="47">
        <v>11</v>
      </c>
      <c r="S10" s="47">
        <v>16</v>
      </c>
      <c r="T10" s="47">
        <v>27</v>
      </c>
      <c r="U10" s="47">
        <v>27</v>
      </c>
      <c r="V10" s="47">
        <v>28</v>
      </c>
      <c r="W10" s="47">
        <v>32</v>
      </c>
      <c r="X10" s="47">
        <v>35</v>
      </c>
      <c r="Y10" s="47">
        <v>32</v>
      </c>
      <c r="Z10" s="47">
        <v>31</v>
      </c>
      <c r="AA10" s="47">
        <v>22</v>
      </c>
      <c r="AB10" s="47">
        <v>20</v>
      </c>
      <c r="AC10" s="47">
        <v>15</v>
      </c>
      <c r="AD10" s="47"/>
      <c r="AE10" s="47">
        <v>30</v>
      </c>
      <c r="AF10" s="39">
        <v>0.55669999999999997</v>
      </c>
      <c r="AG10" s="39">
        <v>15.8691</v>
      </c>
      <c r="AH10" s="39">
        <v>0.88429999999999997</v>
      </c>
      <c r="AI10" s="39">
        <v>-5.4658999999999995</v>
      </c>
      <c r="AJ10" s="39">
        <v>71.363399999999999</v>
      </c>
      <c r="AK10" s="39">
        <v>24.655200000000001</v>
      </c>
      <c r="AL10" s="39">
        <v>3.9813999999999998</v>
      </c>
      <c r="AM10" s="58" t="s">
        <v>643</v>
      </c>
      <c r="AN10" s="58" t="s">
        <v>1678</v>
      </c>
    </row>
    <row r="11" spans="1:40" x14ac:dyDescent="0.25">
      <c r="A11" s="68">
        <v>1489</v>
      </c>
      <c r="B11" s="58" t="s">
        <v>1679</v>
      </c>
      <c r="C11" s="38">
        <v>37134</v>
      </c>
      <c r="D11" s="39">
        <v>1257.9059</v>
      </c>
      <c r="E11" s="48">
        <v>2.2000000000000002</v>
      </c>
      <c r="F11" s="39">
        <v>295.07</v>
      </c>
      <c r="G11" s="49">
        <v>3.5842000000000001</v>
      </c>
      <c r="H11" s="49">
        <v>6.7469999999999999</v>
      </c>
      <c r="I11" s="49">
        <v>24.460100000000001</v>
      </c>
      <c r="J11" s="49">
        <v>43.775300000000001</v>
      </c>
      <c r="K11" s="49">
        <v>26.828800000000001</v>
      </c>
      <c r="L11" s="49">
        <v>20.060400000000001</v>
      </c>
      <c r="M11" s="49">
        <v>25.704499999999999</v>
      </c>
      <c r="N11" s="49">
        <v>15.909800000000001</v>
      </c>
      <c r="O11" s="49">
        <v>13.3688</v>
      </c>
      <c r="P11" s="49">
        <v>13.1899</v>
      </c>
      <c r="Q11" s="49">
        <v>16.048999999999999</v>
      </c>
      <c r="R11" s="47">
        <v>9</v>
      </c>
      <c r="S11" s="47">
        <v>8</v>
      </c>
      <c r="T11" s="47">
        <v>6</v>
      </c>
      <c r="U11" s="47">
        <v>11</v>
      </c>
      <c r="V11" s="47">
        <v>12</v>
      </c>
      <c r="W11" s="47">
        <v>4</v>
      </c>
      <c r="X11" s="47">
        <v>4</v>
      </c>
      <c r="Y11" s="47">
        <v>7</v>
      </c>
      <c r="Z11" s="47">
        <v>9</v>
      </c>
      <c r="AA11" s="47">
        <v>8</v>
      </c>
      <c r="AB11" s="47">
        <v>8</v>
      </c>
      <c r="AC11" s="47">
        <v>5</v>
      </c>
      <c r="AD11" s="47">
        <v>5</v>
      </c>
      <c r="AE11" s="47">
        <v>14</v>
      </c>
      <c r="AF11" s="39">
        <v>1.0570999999999999</v>
      </c>
      <c r="AG11" s="39">
        <v>14.5382</v>
      </c>
      <c r="AH11" s="39">
        <v>0.74139999999999995</v>
      </c>
      <c r="AI11" s="39">
        <v>3.3805999999999998</v>
      </c>
      <c r="AJ11" s="39">
        <v>76.993600000000001</v>
      </c>
      <c r="AK11" s="39">
        <v>17.401800000000001</v>
      </c>
      <c r="AL11" s="39">
        <v>5.6045999999999996</v>
      </c>
      <c r="AM11" s="58" t="s">
        <v>1680</v>
      </c>
      <c r="AN11" s="58" t="s">
        <v>429</v>
      </c>
    </row>
    <row r="12" spans="1:40" x14ac:dyDescent="0.25">
      <c r="A12" s="68">
        <v>2088</v>
      </c>
      <c r="B12" s="58" t="s">
        <v>1681</v>
      </c>
      <c r="C12" s="38">
        <v>37180</v>
      </c>
      <c r="D12" s="39">
        <v>15.712199999999999</v>
      </c>
      <c r="E12" s="48">
        <v>2.46</v>
      </c>
      <c r="F12" s="39">
        <v>30.437100000000001</v>
      </c>
      <c r="G12" s="49">
        <v>2.5535999999999999</v>
      </c>
      <c r="H12" s="49">
        <v>2.4697</v>
      </c>
      <c r="I12" s="49">
        <v>11.7019</v>
      </c>
      <c r="J12" s="49">
        <v>25.5029</v>
      </c>
      <c r="K12" s="49">
        <v>17.831700000000001</v>
      </c>
      <c r="L12" s="49">
        <v>12.465299999999999</v>
      </c>
      <c r="M12" s="49">
        <v>19.514199999999999</v>
      </c>
      <c r="N12" s="49">
        <v>12.2578</v>
      </c>
      <c r="O12" s="49">
        <v>8.8760999999999992</v>
      </c>
      <c r="P12" s="49">
        <v>9.6326999999999998</v>
      </c>
      <c r="Q12" s="49">
        <v>5.0453000000000001</v>
      </c>
      <c r="R12" s="47">
        <v>24</v>
      </c>
      <c r="S12" s="47">
        <v>21</v>
      </c>
      <c r="T12" s="47">
        <v>30</v>
      </c>
      <c r="U12" s="47">
        <v>22</v>
      </c>
      <c r="V12" s="47">
        <v>34</v>
      </c>
      <c r="W12" s="47">
        <v>29</v>
      </c>
      <c r="X12" s="47">
        <v>25</v>
      </c>
      <c r="Y12" s="47">
        <v>23</v>
      </c>
      <c r="Z12" s="47">
        <v>23</v>
      </c>
      <c r="AA12" s="47">
        <v>17</v>
      </c>
      <c r="AB12" s="47">
        <v>16</v>
      </c>
      <c r="AC12" s="47">
        <v>17</v>
      </c>
      <c r="AD12" s="47">
        <v>13</v>
      </c>
      <c r="AE12" s="47">
        <v>43</v>
      </c>
      <c r="AF12" s="39">
        <v>0.76570000000000005</v>
      </c>
      <c r="AG12" s="39">
        <v>12.998799999999999</v>
      </c>
      <c r="AH12" s="39">
        <v>1.0599000000000001</v>
      </c>
      <c r="AI12" s="39">
        <v>-2.5960000000000001</v>
      </c>
      <c r="AJ12" s="39">
        <v>86.133099999999999</v>
      </c>
      <c r="AK12" s="39">
        <v>9.8521999999999998</v>
      </c>
      <c r="AL12" s="39">
        <v>4.0147000000000004</v>
      </c>
      <c r="AM12" s="58" t="s">
        <v>682</v>
      </c>
      <c r="AN12" s="58" t="s">
        <v>429</v>
      </c>
    </row>
    <row r="13" spans="1:40" x14ac:dyDescent="0.25">
      <c r="A13" s="68">
        <v>34199</v>
      </c>
      <c r="B13" s="58" t="s">
        <v>1682</v>
      </c>
      <c r="C13" s="38">
        <v>44103</v>
      </c>
      <c r="D13" s="39">
        <v>1930.3882000000001</v>
      </c>
      <c r="E13" s="48">
        <v>2.02</v>
      </c>
      <c r="F13" s="39">
        <v>34.953400000000002</v>
      </c>
      <c r="G13" s="49">
        <v>7.0938999999999997</v>
      </c>
      <c r="H13" s="49">
        <v>9.3232999999999997</v>
      </c>
      <c r="I13" s="49">
        <v>19.384499999999999</v>
      </c>
      <c r="J13" s="49">
        <v>40.757800000000003</v>
      </c>
      <c r="K13" s="49">
        <v>25.438199999999998</v>
      </c>
      <c r="L13" s="49">
        <v>30.7074</v>
      </c>
      <c r="M13" s="49"/>
      <c r="N13" s="49"/>
      <c r="O13" s="49"/>
      <c r="P13" s="49"/>
      <c r="Q13" s="49">
        <v>40.9786</v>
      </c>
      <c r="R13" s="47">
        <v>16</v>
      </c>
      <c r="S13" s="47">
        <v>7</v>
      </c>
      <c r="T13" s="47">
        <v>14</v>
      </c>
      <c r="U13" s="47">
        <v>1</v>
      </c>
      <c r="V13" s="47">
        <v>1</v>
      </c>
      <c r="W13" s="47">
        <v>8</v>
      </c>
      <c r="X13" s="47">
        <v>6</v>
      </c>
      <c r="Y13" s="47">
        <v>8</v>
      </c>
      <c r="Z13" s="47">
        <v>1</v>
      </c>
      <c r="AA13" s="47"/>
      <c r="AB13" s="47"/>
      <c r="AC13" s="47"/>
      <c r="AD13" s="47"/>
      <c r="AE13" s="47">
        <v>1</v>
      </c>
      <c r="AF13" s="39">
        <v>0.96789999999999998</v>
      </c>
      <c r="AG13" s="39">
        <v>31.418700000000001</v>
      </c>
      <c r="AH13" s="39">
        <v>2.4377</v>
      </c>
      <c r="AI13" s="39">
        <v>8.6084999999999994</v>
      </c>
      <c r="AJ13" s="39">
        <v>87.191299999999998</v>
      </c>
      <c r="AK13" s="39">
        <v>5.5434000000000001</v>
      </c>
      <c r="AL13" s="39">
        <v>7.2652999999999999</v>
      </c>
      <c r="AM13" s="58" t="s">
        <v>696</v>
      </c>
      <c r="AN13" s="58" t="s">
        <v>1678</v>
      </c>
    </row>
    <row r="14" spans="1:40" x14ac:dyDescent="0.25">
      <c r="A14" s="68">
        <v>2748</v>
      </c>
      <c r="B14" s="58" t="s">
        <v>1683</v>
      </c>
      <c r="C14" s="38">
        <v>37284</v>
      </c>
      <c r="D14" s="39">
        <v>109.8361</v>
      </c>
      <c r="E14" s="48">
        <v>1.21</v>
      </c>
      <c r="F14" s="39">
        <v>96.042000000000002</v>
      </c>
      <c r="G14" s="49">
        <v>1.3263</v>
      </c>
      <c r="H14" s="49">
        <v>2.2526999999999999</v>
      </c>
      <c r="I14" s="49">
        <v>7.9157999999999999</v>
      </c>
      <c r="J14" s="49">
        <v>17.540099999999999</v>
      </c>
      <c r="K14" s="49">
        <v>12.9421</v>
      </c>
      <c r="L14" s="49">
        <v>12.2346</v>
      </c>
      <c r="M14" s="49">
        <v>15.507099999999999</v>
      </c>
      <c r="N14" s="49">
        <v>11.588100000000001</v>
      </c>
      <c r="O14" s="49">
        <v>10.4466</v>
      </c>
      <c r="P14" s="49">
        <v>11.708399999999999</v>
      </c>
      <c r="Q14" s="49">
        <v>10.6623</v>
      </c>
      <c r="R14" s="47">
        <v>44</v>
      </c>
      <c r="S14" s="47">
        <v>44</v>
      </c>
      <c r="T14" s="47">
        <v>39</v>
      </c>
      <c r="U14" s="47">
        <v>40</v>
      </c>
      <c r="V14" s="47">
        <v>36</v>
      </c>
      <c r="W14" s="47">
        <v>37</v>
      </c>
      <c r="X14" s="47">
        <v>32</v>
      </c>
      <c r="Y14" s="47">
        <v>29</v>
      </c>
      <c r="Z14" s="47">
        <v>24</v>
      </c>
      <c r="AA14" s="47">
        <v>25</v>
      </c>
      <c r="AB14" s="47">
        <v>19</v>
      </c>
      <c r="AC14" s="47">
        <v>16</v>
      </c>
      <c r="AD14" s="47">
        <v>7</v>
      </c>
      <c r="AE14" s="47">
        <v>27</v>
      </c>
      <c r="AF14" s="39">
        <v>1.2411000000000001</v>
      </c>
      <c r="AG14" s="39">
        <v>7.6798999999999999</v>
      </c>
      <c r="AH14" s="39">
        <v>0.41810000000000003</v>
      </c>
      <c r="AI14" s="39">
        <v>3.113</v>
      </c>
      <c r="AJ14" s="39">
        <v>22.857900000000001</v>
      </c>
      <c r="AK14" s="39">
        <v>58.778599999999997</v>
      </c>
      <c r="AL14" s="39">
        <v>18.363499999999998</v>
      </c>
      <c r="AM14" s="58" t="s">
        <v>1684</v>
      </c>
      <c r="AN14" s="58" t="s">
        <v>1678</v>
      </c>
    </row>
    <row r="15" spans="1:40" x14ac:dyDescent="0.25">
      <c r="A15" s="68">
        <v>3304</v>
      </c>
      <c r="B15" s="58" t="s">
        <v>1685</v>
      </c>
      <c r="C15" s="38">
        <v>34986</v>
      </c>
      <c r="D15" s="39">
        <v>339.35550000000001</v>
      </c>
      <c r="E15" s="48">
        <v>2.6</v>
      </c>
      <c r="F15" s="39">
        <v>56.264299999999999</v>
      </c>
      <c r="G15" s="49">
        <v>1.9628000000000001</v>
      </c>
      <c r="H15" s="49">
        <v>2.0497000000000001</v>
      </c>
      <c r="I15" s="49">
        <v>12.507</v>
      </c>
      <c r="J15" s="49">
        <v>29.230599999999999</v>
      </c>
      <c r="K15" s="49">
        <v>21.761600000000001</v>
      </c>
      <c r="L15" s="49">
        <v>16.746700000000001</v>
      </c>
      <c r="M15" s="49">
        <v>27.510100000000001</v>
      </c>
      <c r="N15" s="49">
        <v>17.4511</v>
      </c>
      <c r="O15" s="49">
        <v>12.657400000000001</v>
      </c>
      <c r="P15" s="49">
        <v>12.8483</v>
      </c>
      <c r="Q15" s="49">
        <v>13.081899999999999</v>
      </c>
      <c r="R15" s="47">
        <v>29</v>
      </c>
      <c r="S15" s="47">
        <v>25</v>
      </c>
      <c r="T15" s="47">
        <v>31</v>
      </c>
      <c r="U15" s="47">
        <v>32</v>
      </c>
      <c r="V15" s="47">
        <v>39</v>
      </c>
      <c r="W15" s="47">
        <v>28</v>
      </c>
      <c r="X15" s="47">
        <v>21</v>
      </c>
      <c r="Y15" s="47">
        <v>14</v>
      </c>
      <c r="Z15" s="47">
        <v>13</v>
      </c>
      <c r="AA15" s="47">
        <v>7</v>
      </c>
      <c r="AB15" s="47">
        <v>6</v>
      </c>
      <c r="AC15" s="47">
        <v>7</v>
      </c>
      <c r="AD15" s="47">
        <v>6</v>
      </c>
      <c r="AE15" s="47">
        <v>19</v>
      </c>
      <c r="AF15" s="39">
        <v>0.94510000000000005</v>
      </c>
      <c r="AG15" s="39">
        <v>19.074200000000001</v>
      </c>
      <c r="AH15" s="39">
        <v>0.93679999999999997</v>
      </c>
      <c r="AI15" s="39">
        <v>-1.9E-2</v>
      </c>
      <c r="AJ15" s="39">
        <v>93.406599999999997</v>
      </c>
      <c r="AK15" s="39"/>
      <c r="AL15" s="39">
        <v>6.5933999999999999</v>
      </c>
      <c r="AM15" s="58" t="s">
        <v>1022</v>
      </c>
      <c r="AN15" s="58" t="s">
        <v>1686</v>
      </c>
    </row>
    <row r="16" spans="1:40" x14ac:dyDescent="0.25">
      <c r="A16" s="68">
        <v>32078</v>
      </c>
      <c r="B16" s="58" t="s">
        <v>1687</v>
      </c>
      <c r="C16" s="38">
        <v>43535</v>
      </c>
      <c r="D16" s="39">
        <v>369.6583</v>
      </c>
      <c r="E16" s="48">
        <v>2.39</v>
      </c>
      <c r="F16" s="39">
        <v>17.553999999999998</v>
      </c>
      <c r="G16" s="49">
        <v>2.9379</v>
      </c>
      <c r="H16" s="49">
        <v>5.5689000000000002</v>
      </c>
      <c r="I16" s="49">
        <v>17.6936</v>
      </c>
      <c r="J16" s="49">
        <v>32.743499999999997</v>
      </c>
      <c r="K16" s="49">
        <v>20.7684</v>
      </c>
      <c r="L16" s="49">
        <v>12.6211</v>
      </c>
      <c r="M16" s="49">
        <v>20.433499999999999</v>
      </c>
      <c r="N16" s="49">
        <v>11.817500000000001</v>
      </c>
      <c r="O16" s="49"/>
      <c r="P16" s="49"/>
      <c r="Q16" s="49">
        <v>11.421900000000001</v>
      </c>
      <c r="R16" s="47">
        <v>6</v>
      </c>
      <c r="S16" s="47">
        <v>5</v>
      </c>
      <c r="T16" s="47">
        <v>8</v>
      </c>
      <c r="U16" s="47">
        <v>14</v>
      </c>
      <c r="V16" s="47">
        <v>19</v>
      </c>
      <c r="W16" s="47">
        <v>14</v>
      </c>
      <c r="X16" s="47">
        <v>13</v>
      </c>
      <c r="Y16" s="47">
        <v>18</v>
      </c>
      <c r="Z16" s="47">
        <v>21</v>
      </c>
      <c r="AA16" s="47">
        <v>15</v>
      </c>
      <c r="AB16" s="47">
        <v>17</v>
      </c>
      <c r="AC16" s="47"/>
      <c r="AD16" s="47"/>
      <c r="AE16" s="47">
        <v>25</v>
      </c>
      <c r="AF16" s="39">
        <v>0.6552</v>
      </c>
      <c r="AG16" s="39">
        <v>13.9283</v>
      </c>
      <c r="AH16" s="39">
        <v>0.65</v>
      </c>
      <c r="AI16" s="39">
        <v>-3.4077000000000002</v>
      </c>
      <c r="AJ16" s="39">
        <v>95.431100000000001</v>
      </c>
      <c r="AK16" s="39">
        <v>0.34239999999999998</v>
      </c>
      <c r="AL16" s="39">
        <v>4.2266000000000004</v>
      </c>
      <c r="AM16" s="58" t="s">
        <v>320</v>
      </c>
      <c r="AN16" s="58" t="s">
        <v>429</v>
      </c>
    </row>
    <row r="17" spans="1:40" x14ac:dyDescent="0.25">
      <c r="A17" s="68">
        <v>42770</v>
      </c>
      <c r="B17" s="58" t="s">
        <v>1688</v>
      </c>
      <c r="C17" s="38">
        <v>43535</v>
      </c>
      <c r="D17" s="39">
        <v>107.03789999999999</v>
      </c>
      <c r="E17" s="48">
        <v>2.38</v>
      </c>
      <c r="F17" s="39">
        <v>16.568999999999999</v>
      </c>
      <c r="G17" s="49">
        <v>2.2462</v>
      </c>
      <c r="H17" s="49">
        <v>3.3237999999999999</v>
      </c>
      <c r="I17" s="49">
        <v>13.068099999999999</v>
      </c>
      <c r="J17" s="49">
        <v>26.713100000000001</v>
      </c>
      <c r="K17" s="49">
        <v>17.379100000000001</v>
      </c>
      <c r="L17" s="49">
        <v>10.6098</v>
      </c>
      <c r="M17" s="49">
        <v>16.701799999999999</v>
      </c>
      <c r="N17" s="49">
        <v>10.5305</v>
      </c>
      <c r="O17" s="49"/>
      <c r="P17" s="49"/>
      <c r="Q17" s="49">
        <v>10.192</v>
      </c>
      <c r="R17" s="47">
        <v>17</v>
      </c>
      <c r="S17" s="47">
        <v>18</v>
      </c>
      <c r="T17" s="47">
        <v>19</v>
      </c>
      <c r="U17" s="47">
        <v>29</v>
      </c>
      <c r="V17" s="47">
        <v>30</v>
      </c>
      <c r="W17" s="47">
        <v>27</v>
      </c>
      <c r="X17" s="47">
        <v>24</v>
      </c>
      <c r="Y17" s="47">
        <v>24</v>
      </c>
      <c r="Z17" s="47">
        <v>27</v>
      </c>
      <c r="AA17" s="47">
        <v>24</v>
      </c>
      <c r="AB17" s="47">
        <v>22</v>
      </c>
      <c r="AC17" s="47"/>
      <c r="AD17" s="47"/>
      <c r="AE17" s="47">
        <v>31</v>
      </c>
      <c r="AF17" s="39">
        <v>0.62570000000000003</v>
      </c>
      <c r="AG17" s="39">
        <v>11.4046</v>
      </c>
      <c r="AH17" s="39">
        <v>0.89439999999999997</v>
      </c>
      <c r="AI17" s="39">
        <v>-3.4651000000000001</v>
      </c>
      <c r="AJ17" s="39">
        <v>74.343900000000005</v>
      </c>
      <c r="AK17" s="39">
        <v>17.544</v>
      </c>
      <c r="AL17" s="39">
        <v>8.1120999999999999</v>
      </c>
      <c r="AM17" s="58" t="s">
        <v>320</v>
      </c>
      <c r="AN17" s="58" t="s">
        <v>429</v>
      </c>
    </row>
    <row r="18" spans="1:40" x14ac:dyDescent="0.25">
      <c r="A18" s="68">
        <v>42778</v>
      </c>
      <c r="B18" s="58" t="s">
        <v>1689</v>
      </c>
      <c r="C18" s="38">
        <v>43535</v>
      </c>
      <c r="D18" s="39">
        <v>17.1723</v>
      </c>
      <c r="E18" s="48">
        <v>2.0699999999999998</v>
      </c>
      <c r="F18" s="39">
        <v>12.304399999999999</v>
      </c>
      <c r="G18" s="49">
        <v>0.76319999999999999</v>
      </c>
      <c r="H18" s="49">
        <v>1.4235</v>
      </c>
      <c r="I18" s="49">
        <v>3.2559999999999998</v>
      </c>
      <c r="J18" s="49">
        <v>4.8003999999999998</v>
      </c>
      <c r="K18" s="49">
        <v>5.13</v>
      </c>
      <c r="L18" s="49">
        <v>3.4152999999999998</v>
      </c>
      <c r="M18" s="49">
        <v>3.3298999999999999</v>
      </c>
      <c r="N18" s="49">
        <v>4.0397999999999996</v>
      </c>
      <c r="O18" s="49"/>
      <c r="P18" s="49"/>
      <c r="Q18" s="49">
        <v>4.0663</v>
      </c>
      <c r="R18" s="47">
        <v>37</v>
      </c>
      <c r="S18" s="47">
        <v>42</v>
      </c>
      <c r="T18" s="47">
        <v>44</v>
      </c>
      <c r="U18" s="47">
        <v>43</v>
      </c>
      <c r="V18" s="47">
        <v>42</v>
      </c>
      <c r="W18" s="47">
        <v>44</v>
      </c>
      <c r="X18" s="47">
        <v>44</v>
      </c>
      <c r="Y18" s="47">
        <v>41</v>
      </c>
      <c r="Z18" s="47">
        <v>41</v>
      </c>
      <c r="AA18" s="47">
        <v>34</v>
      </c>
      <c r="AB18" s="47">
        <v>30</v>
      </c>
      <c r="AC18" s="47"/>
      <c r="AD18" s="47"/>
      <c r="AE18" s="47">
        <v>44</v>
      </c>
      <c r="AF18" s="39">
        <v>-0.56220000000000003</v>
      </c>
      <c r="AG18" s="39">
        <v>1.9054</v>
      </c>
      <c r="AH18" s="39">
        <v>1.0655000000000001</v>
      </c>
      <c r="AI18" s="39">
        <v>-2.4538000000000002</v>
      </c>
      <c r="AJ18" s="39"/>
      <c r="AK18" s="39">
        <v>94.08</v>
      </c>
      <c r="AL18" s="39">
        <v>5.92</v>
      </c>
      <c r="AM18" s="58" t="s">
        <v>320</v>
      </c>
      <c r="AN18" s="58" t="s">
        <v>429</v>
      </c>
    </row>
    <row r="19" spans="1:40" x14ac:dyDescent="0.25">
      <c r="A19" s="68">
        <v>42774</v>
      </c>
      <c r="B19" s="58" t="s">
        <v>1690</v>
      </c>
      <c r="C19" s="38">
        <v>43535</v>
      </c>
      <c r="D19" s="39">
        <v>28.712700000000002</v>
      </c>
      <c r="E19" s="48">
        <v>1.93</v>
      </c>
      <c r="F19" s="39">
        <v>13.3161</v>
      </c>
      <c r="G19" s="49">
        <v>1.3092999999999999</v>
      </c>
      <c r="H19" s="49">
        <v>2.242</v>
      </c>
      <c r="I19" s="49">
        <v>6.3493000000000004</v>
      </c>
      <c r="J19" s="49">
        <v>11.8803</v>
      </c>
      <c r="K19" s="49">
        <v>9.4498999999999995</v>
      </c>
      <c r="L19" s="49">
        <v>5.5378999999999996</v>
      </c>
      <c r="M19" s="49">
        <v>4.9710999999999999</v>
      </c>
      <c r="N19" s="49">
        <v>5.6516999999999999</v>
      </c>
      <c r="O19" s="49"/>
      <c r="P19" s="49"/>
      <c r="Q19" s="49">
        <v>5.6589</v>
      </c>
      <c r="R19" s="47">
        <v>26</v>
      </c>
      <c r="S19" s="47">
        <v>37</v>
      </c>
      <c r="T19" s="47">
        <v>40</v>
      </c>
      <c r="U19" s="47">
        <v>41</v>
      </c>
      <c r="V19" s="47">
        <v>37</v>
      </c>
      <c r="W19" s="47">
        <v>41</v>
      </c>
      <c r="X19" s="47">
        <v>40</v>
      </c>
      <c r="Y19" s="47">
        <v>39</v>
      </c>
      <c r="Z19" s="47">
        <v>39</v>
      </c>
      <c r="AA19" s="47">
        <v>33</v>
      </c>
      <c r="AB19" s="47">
        <v>29</v>
      </c>
      <c r="AC19" s="47"/>
      <c r="AD19" s="47"/>
      <c r="AE19" s="47">
        <v>42</v>
      </c>
      <c r="AF19" s="39">
        <v>3.8800000000000001E-2</v>
      </c>
      <c r="AG19" s="39">
        <v>4.1067</v>
      </c>
      <c r="AH19" s="39">
        <v>0.39400000000000002</v>
      </c>
      <c r="AI19" s="39">
        <v>-1.9163000000000001</v>
      </c>
      <c r="AJ19" s="39">
        <v>23.6404</v>
      </c>
      <c r="AK19" s="39">
        <v>61.973999999999997</v>
      </c>
      <c r="AL19" s="39">
        <v>14.3856</v>
      </c>
      <c r="AM19" s="58" t="s">
        <v>320</v>
      </c>
      <c r="AN19" s="58" t="s">
        <v>429</v>
      </c>
    </row>
    <row r="20" spans="1:40" x14ac:dyDescent="0.25">
      <c r="A20" s="68">
        <v>43841</v>
      </c>
      <c r="B20" s="58" t="s">
        <v>1691</v>
      </c>
      <c r="C20" s="38">
        <v>43819</v>
      </c>
      <c r="D20" s="39">
        <v>839.30740000000003</v>
      </c>
      <c r="E20" s="48">
        <v>2.2599999999999998</v>
      </c>
      <c r="F20" s="39">
        <v>16.66</v>
      </c>
      <c r="G20" s="49">
        <v>2.7761</v>
      </c>
      <c r="H20" s="49">
        <v>5.9795999999999996</v>
      </c>
      <c r="I20" s="49">
        <v>18.155999999999999</v>
      </c>
      <c r="J20" s="49">
        <v>30.769200000000001</v>
      </c>
      <c r="K20" s="49">
        <v>18.8887</v>
      </c>
      <c r="L20" s="49">
        <v>11.4116</v>
      </c>
      <c r="M20" s="49">
        <v>17.792100000000001</v>
      </c>
      <c r="N20" s="49"/>
      <c r="O20" s="49"/>
      <c r="P20" s="49"/>
      <c r="Q20" s="49">
        <v>12.2277</v>
      </c>
      <c r="R20" s="47">
        <v>10</v>
      </c>
      <c r="S20" s="47">
        <v>9</v>
      </c>
      <c r="T20" s="47">
        <v>13</v>
      </c>
      <c r="U20" s="47">
        <v>17</v>
      </c>
      <c r="V20" s="47">
        <v>16</v>
      </c>
      <c r="W20" s="47">
        <v>12</v>
      </c>
      <c r="X20" s="47">
        <v>18</v>
      </c>
      <c r="Y20" s="47">
        <v>22</v>
      </c>
      <c r="Z20" s="47">
        <v>25</v>
      </c>
      <c r="AA20" s="47">
        <v>19</v>
      </c>
      <c r="AB20" s="47"/>
      <c r="AC20" s="47"/>
      <c r="AD20" s="47"/>
      <c r="AE20" s="47">
        <v>20</v>
      </c>
      <c r="AF20" s="39">
        <v>0.48170000000000002</v>
      </c>
      <c r="AG20" s="39">
        <v>16.517800000000001</v>
      </c>
      <c r="AH20" s="39">
        <v>0.89980000000000004</v>
      </c>
      <c r="AI20" s="39">
        <v>-6.5928000000000004</v>
      </c>
      <c r="AJ20" s="39">
        <v>79.299899999999994</v>
      </c>
      <c r="AK20" s="39">
        <v>18.023</v>
      </c>
      <c r="AL20" s="39">
        <v>2.6770999999999998</v>
      </c>
      <c r="AM20" s="58" t="s">
        <v>1692</v>
      </c>
      <c r="AN20" s="58" t="s">
        <v>429</v>
      </c>
    </row>
    <row r="21" spans="1:40" x14ac:dyDescent="0.25">
      <c r="A21" s="68">
        <v>43843</v>
      </c>
      <c r="B21" s="58" t="s">
        <v>1693</v>
      </c>
      <c r="C21" s="38">
        <v>43819</v>
      </c>
      <c r="D21" s="39">
        <v>75.255099999999999</v>
      </c>
      <c r="E21" s="48">
        <v>2.14</v>
      </c>
      <c r="F21" s="39">
        <v>14.735900000000001</v>
      </c>
      <c r="G21" s="49">
        <v>1.4645999999999999</v>
      </c>
      <c r="H21" s="49">
        <v>0.98750000000000004</v>
      </c>
      <c r="I21" s="49">
        <v>9.9931999999999999</v>
      </c>
      <c r="J21" s="49">
        <v>17.2531</v>
      </c>
      <c r="K21" s="49">
        <v>10.2661</v>
      </c>
      <c r="L21" s="49">
        <v>7.8489000000000004</v>
      </c>
      <c r="M21" s="49">
        <v>10.7882</v>
      </c>
      <c r="N21" s="49"/>
      <c r="O21" s="49"/>
      <c r="P21" s="49"/>
      <c r="Q21" s="49">
        <v>9.1576000000000004</v>
      </c>
      <c r="R21" s="47">
        <v>35</v>
      </c>
      <c r="S21" s="47">
        <v>41</v>
      </c>
      <c r="T21" s="47">
        <v>34</v>
      </c>
      <c r="U21" s="47">
        <v>39</v>
      </c>
      <c r="V21" s="47">
        <v>44</v>
      </c>
      <c r="W21" s="47">
        <v>31</v>
      </c>
      <c r="X21" s="47">
        <v>33</v>
      </c>
      <c r="Y21" s="47">
        <v>38</v>
      </c>
      <c r="Z21" s="47">
        <v>35</v>
      </c>
      <c r="AA21" s="47">
        <v>27</v>
      </c>
      <c r="AB21" s="47"/>
      <c r="AC21" s="47"/>
      <c r="AD21" s="47"/>
      <c r="AE21" s="47">
        <v>34</v>
      </c>
      <c r="AF21" s="39">
        <v>0.46850000000000003</v>
      </c>
      <c r="AG21" s="39">
        <v>8.3763000000000005</v>
      </c>
      <c r="AH21" s="39">
        <v>0.8306</v>
      </c>
      <c r="AI21" s="39">
        <v>4.4104999999999999</v>
      </c>
      <c r="AJ21" s="39">
        <v>38.799599999999998</v>
      </c>
      <c r="AK21" s="39">
        <v>53.977499999999999</v>
      </c>
      <c r="AL21" s="39">
        <v>7.2229999999999999</v>
      </c>
      <c r="AM21" s="58" t="s">
        <v>1692</v>
      </c>
      <c r="AN21" s="58" t="s">
        <v>429</v>
      </c>
    </row>
    <row r="22" spans="1:40" x14ac:dyDescent="0.25">
      <c r="A22" s="68">
        <v>43842</v>
      </c>
      <c r="B22" s="58" t="s">
        <v>1694</v>
      </c>
      <c r="C22" s="38">
        <v>43819</v>
      </c>
      <c r="D22" s="39">
        <v>347.2722</v>
      </c>
      <c r="E22" s="48">
        <v>2.4</v>
      </c>
      <c r="F22" s="39">
        <v>17.5</v>
      </c>
      <c r="G22" s="49">
        <v>2.1004</v>
      </c>
      <c r="H22" s="49">
        <v>5.4851999999999999</v>
      </c>
      <c r="I22" s="49">
        <v>19.372399999999999</v>
      </c>
      <c r="J22" s="49">
        <v>31.678000000000001</v>
      </c>
      <c r="K22" s="49">
        <v>19.826000000000001</v>
      </c>
      <c r="L22" s="49">
        <v>13.0008</v>
      </c>
      <c r="M22" s="49">
        <v>17.618200000000002</v>
      </c>
      <c r="N22" s="49"/>
      <c r="O22" s="49"/>
      <c r="P22" s="49"/>
      <c r="Q22" s="49">
        <v>13.4823</v>
      </c>
      <c r="R22" s="47">
        <v>14</v>
      </c>
      <c r="S22" s="47">
        <v>19</v>
      </c>
      <c r="T22" s="47">
        <v>17</v>
      </c>
      <c r="U22" s="47">
        <v>30</v>
      </c>
      <c r="V22" s="47">
        <v>20</v>
      </c>
      <c r="W22" s="47">
        <v>9</v>
      </c>
      <c r="X22" s="47">
        <v>14</v>
      </c>
      <c r="Y22" s="47">
        <v>20</v>
      </c>
      <c r="Z22" s="47">
        <v>20</v>
      </c>
      <c r="AA22" s="47">
        <v>20</v>
      </c>
      <c r="AB22" s="47"/>
      <c r="AC22" s="47"/>
      <c r="AD22" s="47"/>
      <c r="AE22" s="47">
        <v>17</v>
      </c>
      <c r="AF22" s="39">
        <v>0.57079999999999997</v>
      </c>
      <c r="AG22" s="39">
        <v>15.8819</v>
      </c>
      <c r="AH22" s="39">
        <v>1.2793999999999999</v>
      </c>
      <c r="AI22" s="39">
        <v>-6.0976999999999997</v>
      </c>
      <c r="AJ22" s="39">
        <v>88.204700000000003</v>
      </c>
      <c r="AK22" s="39">
        <v>8.3551000000000002</v>
      </c>
      <c r="AL22" s="39">
        <v>3.4403000000000001</v>
      </c>
      <c r="AM22" s="58" t="s">
        <v>1692</v>
      </c>
      <c r="AN22" s="58" t="s">
        <v>429</v>
      </c>
    </row>
    <row r="23" spans="1:40" x14ac:dyDescent="0.25">
      <c r="A23" s="68">
        <v>3396</v>
      </c>
      <c r="B23" s="58" t="s">
        <v>1695</v>
      </c>
      <c r="C23" s="38">
        <v>35520</v>
      </c>
      <c r="D23" s="39">
        <v>503.50200000000001</v>
      </c>
      <c r="E23" s="48">
        <v>2.27</v>
      </c>
      <c r="F23" s="39">
        <v>199.3279</v>
      </c>
      <c r="G23" s="49">
        <v>1.7942</v>
      </c>
      <c r="H23" s="49">
        <v>2.8988</v>
      </c>
      <c r="I23" s="49">
        <v>10.561999999999999</v>
      </c>
      <c r="J23" s="49">
        <v>18.714600000000001</v>
      </c>
      <c r="K23" s="49">
        <v>13.8637</v>
      </c>
      <c r="L23" s="49">
        <v>9.2202999999999999</v>
      </c>
      <c r="M23" s="49">
        <v>12.224600000000001</v>
      </c>
      <c r="N23" s="49">
        <v>9.4110999999999994</v>
      </c>
      <c r="O23" s="49">
        <v>8.2516999999999996</v>
      </c>
      <c r="P23" s="49">
        <v>9.7975999999999992</v>
      </c>
      <c r="Q23" s="49">
        <v>11.646699999999999</v>
      </c>
      <c r="R23" s="47">
        <v>31</v>
      </c>
      <c r="S23" s="47">
        <v>33</v>
      </c>
      <c r="T23" s="47">
        <v>37</v>
      </c>
      <c r="U23" s="47">
        <v>34</v>
      </c>
      <c r="V23" s="47">
        <v>33</v>
      </c>
      <c r="W23" s="47">
        <v>30</v>
      </c>
      <c r="X23" s="47">
        <v>30</v>
      </c>
      <c r="Y23" s="47">
        <v>27</v>
      </c>
      <c r="Z23" s="47">
        <v>29</v>
      </c>
      <c r="AA23" s="47">
        <v>26</v>
      </c>
      <c r="AB23" s="47">
        <v>23</v>
      </c>
      <c r="AC23" s="47">
        <v>18</v>
      </c>
      <c r="AD23" s="47">
        <v>12</v>
      </c>
      <c r="AE23" s="47">
        <v>23</v>
      </c>
      <c r="AF23" s="39">
        <v>0.82720000000000005</v>
      </c>
      <c r="AG23" s="39">
        <v>6.5750000000000002</v>
      </c>
      <c r="AH23" s="39">
        <v>0.3004</v>
      </c>
      <c r="AI23" s="39">
        <v>3.4599999999999999E-2</v>
      </c>
      <c r="AJ23" s="39">
        <v>39.4298</v>
      </c>
      <c r="AK23" s="39">
        <v>57.998699999999999</v>
      </c>
      <c r="AL23" s="39">
        <v>2.5714999999999999</v>
      </c>
      <c r="AM23" s="58" t="s">
        <v>1696</v>
      </c>
      <c r="AN23" s="58" t="s">
        <v>1697</v>
      </c>
    </row>
    <row r="24" spans="1:40" x14ac:dyDescent="0.25">
      <c r="A24" s="68">
        <v>24803</v>
      </c>
      <c r="B24" s="58" t="s">
        <v>1698</v>
      </c>
      <c r="C24" s="38">
        <v>42425</v>
      </c>
      <c r="D24" s="39">
        <v>5044.1005999999998</v>
      </c>
      <c r="E24" s="48">
        <v>1.81</v>
      </c>
      <c r="F24" s="39">
        <v>45.771000000000001</v>
      </c>
      <c r="G24" s="49">
        <v>3.0762</v>
      </c>
      <c r="H24" s="49">
        <v>5.0227000000000004</v>
      </c>
      <c r="I24" s="49">
        <v>18.8857</v>
      </c>
      <c r="J24" s="49">
        <v>36.5443</v>
      </c>
      <c r="K24" s="49">
        <v>28.702500000000001</v>
      </c>
      <c r="L24" s="49">
        <v>23.569500000000001</v>
      </c>
      <c r="M24" s="49">
        <v>36.076500000000003</v>
      </c>
      <c r="N24" s="49">
        <v>22.157399999999999</v>
      </c>
      <c r="O24" s="49">
        <v>17.682700000000001</v>
      </c>
      <c r="P24" s="49"/>
      <c r="Q24" s="49">
        <v>20.262799999999999</v>
      </c>
      <c r="R24" s="47">
        <v>15</v>
      </c>
      <c r="S24" s="47">
        <v>13</v>
      </c>
      <c r="T24" s="47">
        <v>20</v>
      </c>
      <c r="U24" s="47">
        <v>13</v>
      </c>
      <c r="V24" s="47">
        <v>22</v>
      </c>
      <c r="W24" s="47">
        <v>10</v>
      </c>
      <c r="X24" s="47">
        <v>10</v>
      </c>
      <c r="Y24" s="47">
        <v>3</v>
      </c>
      <c r="Z24" s="47">
        <v>4</v>
      </c>
      <c r="AA24" s="47">
        <v>3</v>
      </c>
      <c r="AB24" s="47">
        <v>3</v>
      </c>
      <c r="AC24" s="47">
        <v>2</v>
      </c>
      <c r="AD24" s="47"/>
      <c r="AE24" s="47">
        <v>8</v>
      </c>
      <c r="AF24" s="39">
        <v>1.2137</v>
      </c>
      <c r="AG24" s="39">
        <v>21.3245</v>
      </c>
      <c r="AH24" s="39">
        <v>1.0427999999999999</v>
      </c>
      <c r="AI24" s="39">
        <v>5.7721999999999998</v>
      </c>
      <c r="AJ24" s="39">
        <v>91.684899999999999</v>
      </c>
      <c r="AK24" s="39"/>
      <c r="AL24" s="39">
        <v>8.3150999999999993</v>
      </c>
      <c r="AM24" s="58" t="s">
        <v>1699</v>
      </c>
      <c r="AN24" s="58" t="s">
        <v>1700</v>
      </c>
    </row>
    <row r="25" spans="1:40" x14ac:dyDescent="0.25">
      <c r="A25" s="68">
        <v>24807</v>
      </c>
      <c r="B25" s="58" t="s">
        <v>1701</v>
      </c>
      <c r="C25" s="38">
        <v>42425</v>
      </c>
      <c r="D25" s="39">
        <v>157.3064</v>
      </c>
      <c r="E25" s="48">
        <v>2.13</v>
      </c>
      <c r="F25" s="39">
        <v>19.915400000000002</v>
      </c>
      <c r="G25" s="49">
        <v>1.5082</v>
      </c>
      <c r="H25" s="49">
        <v>2.3123</v>
      </c>
      <c r="I25" s="49">
        <v>7.2450000000000001</v>
      </c>
      <c r="J25" s="49">
        <v>12.1325</v>
      </c>
      <c r="K25" s="49">
        <v>11.3222</v>
      </c>
      <c r="L25" s="49">
        <v>8.3165999999999993</v>
      </c>
      <c r="M25" s="49">
        <v>10.1623</v>
      </c>
      <c r="N25" s="49">
        <v>8.7393999999999998</v>
      </c>
      <c r="O25" s="49">
        <v>7.6119000000000003</v>
      </c>
      <c r="P25" s="49"/>
      <c r="Q25" s="49">
        <v>8.7157</v>
      </c>
      <c r="R25" s="47">
        <v>32</v>
      </c>
      <c r="S25" s="47">
        <v>40</v>
      </c>
      <c r="T25" s="47">
        <v>41</v>
      </c>
      <c r="U25" s="47">
        <v>38</v>
      </c>
      <c r="V25" s="47">
        <v>35</v>
      </c>
      <c r="W25" s="47">
        <v>38</v>
      </c>
      <c r="X25" s="47">
        <v>39</v>
      </c>
      <c r="Y25" s="47">
        <v>31</v>
      </c>
      <c r="Z25" s="47">
        <v>33</v>
      </c>
      <c r="AA25" s="47">
        <v>29</v>
      </c>
      <c r="AB25" s="47">
        <v>25</v>
      </c>
      <c r="AC25" s="47">
        <v>19</v>
      </c>
      <c r="AD25" s="47"/>
      <c r="AE25" s="47">
        <v>37</v>
      </c>
      <c r="AF25" s="39">
        <v>1.0584</v>
      </c>
      <c r="AG25" s="39">
        <v>4.3019999999999996</v>
      </c>
      <c r="AH25" s="39">
        <v>0.73309999999999997</v>
      </c>
      <c r="AI25" s="39">
        <v>4.9664999999999999</v>
      </c>
      <c r="AJ25" s="39">
        <v>41.635800000000003</v>
      </c>
      <c r="AK25" s="39">
        <v>47.567500000000003</v>
      </c>
      <c r="AL25" s="39">
        <v>10.7967</v>
      </c>
      <c r="AM25" s="58" t="s">
        <v>1699</v>
      </c>
      <c r="AN25" s="58" t="s">
        <v>1700</v>
      </c>
    </row>
    <row r="26" spans="1:40" x14ac:dyDescent="0.25">
      <c r="A26" s="68">
        <v>24805</v>
      </c>
      <c r="B26" s="58" t="s">
        <v>1702</v>
      </c>
      <c r="C26" s="38">
        <v>42425</v>
      </c>
      <c r="D26" s="39">
        <v>1394.4763</v>
      </c>
      <c r="E26" s="48">
        <v>2.11</v>
      </c>
      <c r="F26" s="39">
        <v>35.33</v>
      </c>
      <c r="G26" s="49">
        <v>2.7631999999999999</v>
      </c>
      <c r="H26" s="49">
        <v>3.3433999999999999</v>
      </c>
      <c r="I26" s="49">
        <v>14.081799999999999</v>
      </c>
      <c r="J26" s="49">
        <v>27.132100000000001</v>
      </c>
      <c r="K26" s="49">
        <v>22.5943</v>
      </c>
      <c r="L26" s="49">
        <v>16.338200000000001</v>
      </c>
      <c r="M26" s="49">
        <v>25.570699999999999</v>
      </c>
      <c r="N26" s="49">
        <v>16.133400000000002</v>
      </c>
      <c r="O26" s="49">
        <v>13.9184</v>
      </c>
      <c r="P26" s="49"/>
      <c r="Q26" s="49">
        <v>16.5444</v>
      </c>
      <c r="R26" s="47">
        <v>18</v>
      </c>
      <c r="S26" s="47">
        <v>24</v>
      </c>
      <c r="T26" s="47">
        <v>21</v>
      </c>
      <c r="U26" s="47">
        <v>18</v>
      </c>
      <c r="V26" s="47">
        <v>29</v>
      </c>
      <c r="W26" s="47">
        <v>23</v>
      </c>
      <c r="X26" s="47">
        <v>23</v>
      </c>
      <c r="Y26" s="47">
        <v>13</v>
      </c>
      <c r="Z26" s="47">
        <v>14</v>
      </c>
      <c r="AA26" s="47">
        <v>9</v>
      </c>
      <c r="AB26" s="47">
        <v>7</v>
      </c>
      <c r="AC26" s="47">
        <v>4</v>
      </c>
      <c r="AD26" s="47"/>
      <c r="AE26" s="47">
        <v>13</v>
      </c>
      <c r="AF26" s="39">
        <v>1.0740000000000001</v>
      </c>
      <c r="AG26" s="39">
        <v>15.084199999999999</v>
      </c>
      <c r="AH26" s="39">
        <v>0.84319999999999995</v>
      </c>
      <c r="AI26" s="39">
        <v>2.5657999999999999</v>
      </c>
      <c r="AJ26" s="39">
        <v>69.461200000000005</v>
      </c>
      <c r="AK26" s="39">
        <v>16.054200000000002</v>
      </c>
      <c r="AL26" s="39">
        <v>14.4846</v>
      </c>
      <c r="AM26" s="58" t="s">
        <v>1699</v>
      </c>
      <c r="AN26" s="58" t="s">
        <v>1700</v>
      </c>
    </row>
    <row r="27" spans="1:40" x14ac:dyDescent="0.25">
      <c r="A27" s="68">
        <v>25669</v>
      </c>
      <c r="B27" s="58" t="s">
        <v>1703</v>
      </c>
      <c r="C27" s="38">
        <v>43523</v>
      </c>
      <c r="D27" s="39">
        <v>429.46319999999997</v>
      </c>
      <c r="E27" s="48">
        <v>2.35</v>
      </c>
      <c r="F27" s="39">
        <v>23.23</v>
      </c>
      <c r="G27" s="49">
        <v>4.3575999999999997</v>
      </c>
      <c r="H27" s="49">
        <v>8.4499999999999993</v>
      </c>
      <c r="I27" s="49">
        <v>28.0595</v>
      </c>
      <c r="J27" s="49">
        <v>49.871000000000002</v>
      </c>
      <c r="K27" s="49">
        <v>28.6341</v>
      </c>
      <c r="L27" s="49">
        <v>21.2439</v>
      </c>
      <c r="M27" s="49">
        <v>27.698599999999999</v>
      </c>
      <c r="N27" s="49">
        <v>17.5063</v>
      </c>
      <c r="O27" s="49"/>
      <c r="P27" s="49"/>
      <c r="Q27" s="49">
        <v>17.466799999999999</v>
      </c>
      <c r="R27" s="47">
        <v>2</v>
      </c>
      <c r="S27" s="47">
        <v>6</v>
      </c>
      <c r="T27" s="47">
        <v>5</v>
      </c>
      <c r="U27" s="47">
        <v>5</v>
      </c>
      <c r="V27" s="47">
        <v>5</v>
      </c>
      <c r="W27" s="47">
        <v>3</v>
      </c>
      <c r="X27" s="47">
        <v>2</v>
      </c>
      <c r="Y27" s="47">
        <v>4</v>
      </c>
      <c r="Z27" s="47">
        <v>6</v>
      </c>
      <c r="AA27" s="47">
        <v>6</v>
      </c>
      <c r="AB27" s="47">
        <v>5</v>
      </c>
      <c r="AC27" s="47"/>
      <c r="AD27" s="47"/>
      <c r="AE27" s="47">
        <v>12</v>
      </c>
      <c r="AF27" s="39">
        <v>0.98340000000000005</v>
      </c>
      <c r="AG27" s="39">
        <v>16.667100000000001</v>
      </c>
      <c r="AH27" s="39">
        <v>1.2958000000000001</v>
      </c>
      <c r="AI27" s="39">
        <v>1.0324</v>
      </c>
      <c r="AJ27" s="39">
        <v>79.412300000000002</v>
      </c>
      <c r="AK27" s="39">
        <v>15.1561</v>
      </c>
      <c r="AL27" s="39">
        <v>5.4316000000000004</v>
      </c>
      <c r="AM27" s="58" t="s">
        <v>1680</v>
      </c>
      <c r="AN27" s="58" t="s">
        <v>429</v>
      </c>
    </row>
    <row r="28" spans="1:40" x14ac:dyDescent="0.25">
      <c r="A28" s="68">
        <v>25668</v>
      </c>
      <c r="B28" s="58" t="s">
        <v>1704</v>
      </c>
      <c r="C28" s="38">
        <v>43523</v>
      </c>
      <c r="D28" s="39">
        <v>57.043900000000001</v>
      </c>
      <c r="E28" s="48">
        <v>2.14</v>
      </c>
      <c r="F28" s="39">
        <v>15.7745</v>
      </c>
      <c r="G28" s="49">
        <v>1.577</v>
      </c>
      <c r="H28" s="49">
        <v>3.0392999999999999</v>
      </c>
      <c r="I28" s="49">
        <v>8.8084000000000007</v>
      </c>
      <c r="J28" s="49">
        <v>18.4894</v>
      </c>
      <c r="K28" s="49">
        <v>12.1531</v>
      </c>
      <c r="L28" s="49">
        <v>8.7858999999999998</v>
      </c>
      <c r="M28" s="49">
        <v>10.6585</v>
      </c>
      <c r="N28" s="49">
        <v>9.0512999999999995</v>
      </c>
      <c r="O28" s="49"/>
      <c r="P28" s="49"/>
      <c r="Q28" s="49">
        <v>9.0960999999999999</v>
      </c>
      <c r="R28" s="47">
        <v>28</v>
      </c>
      <c r="S28" s="47">
        <v>36</v>
      </c>
      <c r="T28" s="47">
        <v>38</v>
      </c>
      <c r="U28" s="47">
        <v>37</v>
      </c>
      <c r="V28" s="47">
        <v>32</v>
      </c>
      <c r="W28" s="47">
        <v>34</v>
      </c>
      <c r="X28" s="47">
        <v>31</v>
      </c>
      <c r="Y28" s="47">
        <v>30</v>
      </c>
      <c r="Z28" s="47">
        <v>32</v>
      </c>
      <c r="AA28" s="47">
        <v>28</v>
      </c>
      <c r="AB28" s="47">
        <v>24</v>
      </c>
      <c r="AC28" s="47"/>
      <c r="AD28" s="47"/>
      <c r="AE28" s="47">
        <v>35</v>
      </c>
      <c r="AF28" s="39">
        <v>0.70730000000000004</v>
      </c>
      <c r="AG28" s="39">
        <v>5.7504999999999997</v>
      </c>
      <c r="AH28" s="39">
        <v>0.22189999999999999</v>
      </c>
      <c r="AI28" s="39">
        <v>0.50329999999999997</v>
      </c>
      <c r="AJ28" s="39">
        <v>23.623699999999999</v>
      </c>
      <c r="AK28" s="39">
        <v>67.976299999999995</v>
      </c>
      <c r="AL28" s="39">
        <v>8.4</v>
      </c>
      <c r="AM28" s="58" t="s">
        <v>1680</v>
      </c>
      <c r="AN28" s="58" t="s">
        <v>429</v>
      </c>
    </row>
    <row r="29" spans="1:40" x14ac:dyDescent="0.25">
      <c r="A29" s="68">
        <v>25670</v>
      </c>
      <c r="B29" s="58" t="s">
        <v>1705</v>
      </c>
      <c r="C29" s="38">
        <v>43523</v>
      </c>
      <c r="D29" s="39">
        <v>125.8103</v>
      </c>
      <c r="E29" s="48">
        <v>2.14</v>
      </c>
      <c r="F29" s="39">
        <v>13.8904</v>
      </c>
      <c r="G29" s="49">
        <v>0.85970000000000002</v>
      </c>
      <c r="H29" s="49">
        <v>1.9591000000000001</v>
      </c>
      <c r="I29" s="49">
        <v>3.6179000000000001</v>
      </c>
      <c r="J29" s="49">
        <v>6.2988999999999997</v>
      </c>
      <c r="K29" s="49">
        <v>6.0255999999999998</v>
      </c>
      <c r="L29" s="49">
        <v>4.5185000000000004</v>
      </c>
      <c r="M29" s="49">
        <v>5.0983000000000001</v>
      </c>
      <c r="N29" s="49">
        <v>6.3323</v>
      </c>
      <c r="O29" s="49"/>
      <c r="P29" s="49"/>
      <c r="Q29" s="49">
        <v>6.4775999999999998</v>
      </c>
      <c r="R29" s="47">
        <v>38</v>
      </c>
      <c r="S29" s="47">
        <v>43</v>
      </c>
      <c r="T29" s="47">
        <v>43</v>
      </c>
      <c r="U29" s="47">
        <v>42</v>
      </c>
      <c r="V29" s="47">
        <v>40</v>
      </c>
      <c r="W29" s="47">
        <v>43</v>
      </c>
      <c r="X29" s="47">
        <v>43</v>
      </c>
      <c r="Y29" s="47">
        <v>40</v>
      </c>
      <c r="Z29" s="47">
        <v>40</v>
      </c>
      <c r="AA29" s="47">
        <v>32</v>
      </c>
      <c r="AB29" s="47">
        <v>28</v>
      </c>
      <c r="AC29" s="47"/>
      <c r="AD29" s="47"/>
      <c r="AE29" s="47">
        <v>41</v>
      </c>
      <c r="AF29" s="39">
        <v>0.15160000000000001</v>
      </c>
      <c r="AG29" s="39">
        <v>1.6531</v>
      </c>
      <c r="AH29" s="39">
        <v>4.0899999999999999E-2</v>
      </c>
      <c r="AI29" s="39">
        <v>-0.40570000000000001</v>
      </c>
      <c r="AJ29" s="39"/>
      <c r="AK29" s="39">
        <v>96.252600000000001</v>
      </c>
      <c r="AL29" s="39">
        <v>3.7473999999999998</v>
      </c>
      <c r="AM29" s="58" t="s">
        <v>1659</v>
      </c>
      <c r="AN29" s="58" t="s">
        <v>429</v>
      </c>
    </row>
    <row r="30" spans="1:40" x14ac:dyDescent="0.25">
      <c r="A30" s="68">
        <v>25667</v>
      </c>
      <c r="B30" s="58" t="s">
        <v>1706</v>
      </c>
      <c r="C30" s="38">
        <v>43523</v>
      </c>
      <c r="D30" s="39">
        <v>729.79899999999998</v>
      </c>
      <c r="E30" s="48">
        <v>2.27</v>
      </c>
      <c r="F30" s="39">
        <v>28.66</v>
      </c>
      <c r="G30" s="49">
        <v>5.0972</v>
      </c>
      <c r="H30" s="49">
        <v>9.1809999999999992</v>
      </c>
      <c r="I30" s="49">
        <v>32.562399999999997</v>
      </c>
      <c r="J30" s="49">
        <v>59.7547</v>
      </c>
      <c r="K30" s="49">
        <v>33.470500000000001</v>
      </c>
      <c r="L30" s="49">
        <v>30.3886</v>
      </c>
      <c r="M30" s="49">
        <v>37.762799999999999</v>
      </c>
      <c r="N30" s="49">
        <v>22.566099999999999</v>
      </c>
      <c r="O30" s="49"/>
      <c r="P30" s="49"/>
      <c r="Q30" s="49">
        <v>22.275500000000001</v>
      </c>
      <c r="R30" s="47">
        <v>3</v>
      </c>
      <c r="S30" s="47">
        <v>3</v>
      </c>
      <c r="T30" s="47">
        <v>1</v>
      </c>
      <c r="U30" s="47">
        <v>2</v>
      </c>
      <c r="V30" s="47">
        <v>2</v>
      </c>
      <c r="W30" s="47">
        <v>1</v>
      </c>
      <c r="X30" s="47">
        <v>1</v>
      </c>
      <c r="Y30" s="47">
        <v>1</v>
      </c>
      <c r="Z30" s="47">
        <v>2</v>
      </c>
      <c r="AA30" s="47">
        <v>2</v>
      </c>
      <c r="AB30" s="47">
        <v>2</v>
      </c>
      <c r="AC30" s="47"/>
      <c r="AD30" s="47"/>
      <c r="AE30" s="47">
        <v>4</v>
      </c>
      <c r="AF30" s="39">
        <v>1.2536</v>
      </c>
      <c r="AG30" s="39">
        <v>20.6006</v>
      </c>
      <c r="AH30" s="39">
        <v>0.94220000000000004</v>
      </c>
      <c r="AI30" s="39">
        <v>7.6565000000000003</v>
      </c>
      <c r="AJ30" s="39">
        <v>94.039900000000003</v>
      </c>
      <c r="AK30" s="39"/>
      <c r="AL30" s="39">
        <v>5.9600999999999997</v>
      </c>
      <c r="AM30" s="58" t="s">
        <v>1680</v>
      </c>
      <c r="AN30" s="58" t="s">
        <v>429</v>
      </c>
    </row>
    <row r="31" spans="1:40" x14ac:dyDescent="0.25">
      <c r="A31" s="68">
        <v>17166</v>
      </c>
      <c r="B31" s="58" t="s">
        <v>1707</v>
      </c>
      <c r="C31" s="38">
        <v>42046</v>
      </c>
      <c r="D31" s="39">
        <v>163.35650000000001</v>
      </c>
      <c r="E31" s="48">
        <v>2.08</v>
      </c>
      <c r="F31" s="39">
        <v>18.581700000000001</v>
      </c>
      <c r="G31" s="49">
        <v>1.7562</v>
      </c>
      <c r="H31" s="49">
        <v>1.7172000000000001</v>
      </c>
      <c r="I31" s="49">
        <v>8.1407000000000007</v>
      </c>
      <c r="J31" s="49">
        <v>11.1067</v>
      </c>
      <c r="K31" s="49">
        <v>11.0572</v>
      </c>
      <c r="L31" s="49">
        <v>7.0389999999999997</v>
      </c>
      <c r="M31" s="49">
        <v>8.1134000000000004</v>
      </c>
      <c r="N31" s="49">
        <v>7.5995999999999997</v>
      </c>
      <c r="O31" s="49">
        <v>6.9311999999999996</v>
      </c>
      <c r="P31" s="49"/>
      <c r="Q31" s="49">
        <v>6.9028999999999998</v>
      </c>
      <c r="R31" s="47">
        <v>25</v>
      </c>
      <c r="S31" s="47">
        <v>35</v>
      </c>
      <c r="T31" s="47">
        <v>35</v>
      </c>
      <c r="U31" s="47">
        <v>35</v>
      </c>
      <c r="V31" s="47">
        <v>41</v>
      </c>
      <c r="W31" s="47">
        <v>36</v>
      </c>
      <c r="X31" s="47">
        <v>41</v>
      </c>
      <c r="Y31" s="47">
        <v>34</v>
      </c>
      <c r="Z31" s="47">
        <v>37</v>
      </c>
      <c r="AA31" s="47">
        <v>31</v>
      </c>
      <c r="AB31" s="47">
        <v>27</v>
      </c>
      <c r="AC31" s="47">
        <v>21</v>
      </c>
      <c r="AD31" s="47"/>
      <c r="AE31" s="47">
        <v>39</v>
      </c>
      <c r="AF31" s="39">
        <v>0.49559999999999998</v>
      </c>
      <c r="AG31" s="39">
        <v>4.7148000000000003</v>
      </c>
      <c r="AH31" s="39">
        <v>1.1517999999999999</v>
      </c>
      <c r="AI31" s="39">
        <v>-1.4137</v>
      </c>
      <c r="AJ31" s="39">
        <v>20.0747</v>
      </c>
      <c r="AK31" s="39">
        <v>74.963499999999996</v>
      </c>
      <c r="AL31" s="39">
        <v>4.9618000000000002</v>
      </c>
      <c r="AM31" s="58" t="s">
        <v>1708</v>
      </c>
      <c r="AN31" s="58" t="s">
        <v>1097</v>
      </c>
    </row>
    <row r="32" spans="1:40" x14ac:dyDescent="0.25">
      <c r="A32" s="68">
        <v>17164</v>
      </c>
      <c r="B32" s="58" t="s">
        <v>1709</v>
      </c>
      <c r="C32" s="38">
        <v>42046</v>
      </c>
      <c r="D32" s="39">
        <v>3090.8755000000001</v>
      </c>
      <c r="E32" s="48">
        <v>1.93</v>
      </c>
      <c r="F32" s="39">
        <v>26.351400000000002</v>
      </c>
      <c r="G32" s="49">
        <v>4.2126000000000001</v>
      </c>
      <c r="H32" s="49">
        <v>5.8178999999999998</v>
      </c>
      <c r="I32" s="49">
        <v>21.662600000000001</v>
      </c>
      <c r="J32" s="49">
        <v>43.453499999999998</v>
      </c>
      <c r="K32" s="49">
        <v>27.621700000000001</v>
      </c>
      <c r="L32" s="49">
        <v>20.752400000000002</v>
      </c>
      <c r="M32" s="49">
        <v>31.239899999999999</v>
      </c>
      <c r="N32" s="49">
        <v>14.478199999999999</v>
      </c>
      <c r="O32" s="49">
        <v>12.2637</v>
      </c>
      <c r="P32" s="49"/>
      <c r="Q32" s="49">
        <v>11.0029</v>
      </c>
      <c r="R32" s="47">
        <v>21</v>
      </c>
      <c r="S32" s="47">
        <v>4</v>
      </c>
      <c r="T32" s="47">
        <v>12</v>
      </c>
      <c r="U32" s="47">
        <v>7</v>
      </c>
      <c r="V32" s="47">
        <v>17</v>
      </c>
      <c r="W32" s="47">
        <v>6</v>
      </c>
      <c r="X32" s="47">
        <v>5</v>
      </c>
      <c r="Y32" s="47">
        <v>5</v>
      </c>
      <c r="Z32" s="47">
        <v>7</v>
      </c>
      <c r="AA32" s="47">
        <v>4</v>
      </c>
      <c r="AB32" s="47">
        <v>13</v>
      </c>
      <c r="AC32" s="47">
        <v>8</v>
      </c>
      <c r="AD32" s="47"/>
      <c r="AE32" s="47">
        <v>26</v>
      </c>
      <c r="AF32" s="39">
        <v>0.97960000000000003</v>
      </c>
      <c r="AG32" s="39">
        <v>19.677199999999999</v>
      </c>
      <c r="AH32" s="39">
        <v>0.95920000000000005</v>
      </c>
      <c r="AI32" s="39">
        <v>0.65300000000000002</v>
      </c>
      <c r="AJ32" s="39">
        <v>98.901700000000005</v>
      </c>
      <c r="AK32" s="39">
        <v>0</v>
      </c>
      <c r="AL32" s="39">
        <v>1.0983000000000001</v>
      </c>
      <c r="AM32" s="58" t="s">
        <v>1708</v>
      </c>
      <c r="AN32" s="58" t="s">
        <v>429</v>
      </c>
    </row>
    <row r="33" spans="1:40" x14ac:dyDescent="0.25">
      <c r="A33" s="68">
        <v>30399</v>
      </c>
      <c r="B33" s="58" t="s">
        <v>1710</v>
      </c>
      <c r="C33" s="38">
        <v>44237</v>
      </c>
      <c r="D33" s="39">
        <v>1348.6771000000001</v>
      </c>
      <c r="E33" s="48">
        <v>2.12</v>
      </c>
      <c r="F33" s="39">
        <v>17.4697</v>
      </c>
      <c r="G33" s="49">
        <v>4.0221999999999998</v>
      </c>
      <c r="H33" s="49">
        <v>5.5730000000000004</v>
      </c>
      <c r="I33" s="49">
        <v>13.782400000000001</v>
      </c>
      <c r="J33" s="49">
        <v>25.369199999999999</v>
      </c>
      <c r="K33" s="49">
        <v>20.941700000000001</v>
      </c>
      <c r="L33" s="49">
        <v>17.757999999999999</v>
      </c>
      <c r="M33" s="49"/>
      <c r="N33" s="49"/>
      <c r="O33" s="49"/>
      <c r="P33" s="49"/>
      <c r="Q33" s="49">
        <v>18.5441</v>
      </c>
      <c r="R33" s="47">
        <v>40</v>
      </c>
      <c r="S33" s="47">
        <v>20</v>
      </c>
      <c r="T33" s="47">
        <v>9</v>
      </c>
      <c r="U33" s="47">
        <v>8</v>
      </c>
      <c r="V33" s="47">
        <v>18</v>
      </c>
      <c r="W33" s="47">
        <v>25</v>
      </c>
      <c r="X33" s="47">
        <v>26</v>
      </c>
      <c r="Y33" s="47">
        <v>17</v>
      </c>
      <c r="Z33" s="47">
        <v>11</v>
      </c>
      <c r="AA33" s="47"/>
      <c r="AB33" s="47"/>
      <c r="AC33" s="47"/>
      <c r="AD33" s="47"/>
      <c r="AE33" s="47">
        <v>11</v>
      </c>
      <c r="AF33" s="39">
        <v>1.4956</v>
      </c>
      <c r="AG33" s="39">
        <v>7.2820999999999998</v>
      </c>
      <c r="AH33" s="39">
        <v>0.86880000000000002</v>
      </c>
      <c r="AI33" s="39">
        <v>5.0065999999999997</v>
      </c>
      <c r="AJ33" s="39">
        <v>78.268799999999999</v>
      </c>
      <c r="AK33" s="39">
        <v>15.1614</v>
      </c>
      <c r="AL33" s="39">
        <v>6.5697999999999999</v>
      </c>
      <c r="AM33" s="58" t="s">
        <v>1711</v>
      </c>
      <c r="AN33" s="58" t="s">
        <v>429</v>
      </c>
    </row>
    <row r="34" spans="1:40" x14ac:dyDescent="0.25">
      <c r="A34" s="68">
        <v>30398</v>
      </c>
      <c r="B34" s="58" t="s">
        <v>1712</v>
      </c>
      <c r="C34" s="38">
        <v>44237</v>
      </c>
      <c r="D34" s="39">
        <v>2319.5590000000002</v>
      </c>
      <c r="E34" s="48">
        <v>1.97</v>
      </c>
      <c r="F34" s="39">
        <v>18.855799999999999</v>
      </c>
      <c r="G34" s="49">
        <v>4.6033999999999997</v>
      </c>
      <c r="H34" s="49">
        <v>6.3143000000000002</v>
      </c>
      <c r="I34" s="49">
        <v>16.392399999999999</v>
      </c>
      <c r="J34" s="49">
        <v>29.577999999999999</v>
      </c>
      <c r="K34" s="49">
        <v>24.785599999999999</v>
      </c>
      <c r="L34" s="49">
        <v>20.385300000000001</v>
      </c>
      <c r="M34" s="49"/>
      <c r="N34" s="49"/>
      <c r="O34" s="49"/>
      <c r="P34" s="49"/>
      <c r="Q34" s="49">
        <v>21.336400000000001</v>
      </c>
      <c r="R34" s="47">
        <v>41</v>
      </c>
      <c r="S34" s="47">
        <v>12</v>
      </c>
      <c r="T34" s="47">
        <v>4</v>
      </c>
      <c r="U34" s="47">
        <v>4</v>
      </c>
      <c r="V34" s="47">
        <v>14</v>
      </c>
      <c r="W34" s="47">
        <v>19</v>
      </c>
      <c r="X34" s="47">
        <v>20</v>
      </c>
      <c r="Y34" s="47">
        <v>9</v>
      </c>
      <c r="Z34" s="47">
        <v>8</v>
      </c>
      <c r="AA34" s="47"/>
      <c r="AB34" s="47"/>
      <c r="AC34" s="47"/>
      <c r="AD34" s="47"/>
      <c r="AE34" s="47">
        <v>7</v>
      </c>
      <c r="AF34" s="39">
        <v>1.514</v>
      </c>
      <c r="AG34" s="39">
        <v>8.5900999999999996</v>
      </c>
      <c r="AH34" s="39">
        <v>0.66</v>
      </c>
      <c r="AI34" s="39">
        <v>6.0637999999999996</v>
      </c>
      <c r="AJ34" s="39">
        <v>93.824700000000007</v>
      </c>
      <c r="AK34" s="39">
        <v>3.7953999999999999</v>
      </c>
      <c r="AL34" s="39">
        <v>2.3799000000000001</v>
      </c>
      <c r="AM34" s="58" t="s">
        <v>1711</v>
      </c>
      <c r="AN34" s="58" t="s">
        <v>429</v>
      </c>
    </row>
    <row r="35" spans="1:40" x14ac:dyDescent="0.25">
      <c r="A35" s="68">
        <v>30400</v>
      </c>
      <c r="B35" s="58" t="s">
        <v>1713</v>
      </c>
      <c r="C35" s="38">
        <v>44237</v>
      </c>
      <c r="D35" s="39">
        <v>257.8211</v>
      </c>
      <c r="E35" s="48">
        <v>1.66</v>
      </c>
      <c r="F35" s="39">
        <v>14.3424</v>
      </c>
      <c r="G35" s="49">
        <v>2.5306999999999999</v>
      </c>
      <c r="H35" s="49">
        <v>3.0529999999999999</v>
      </c>
      <c r="I35" s="49">
        <v>8.7640999999999991</v>
      </c>
      <c r="J35" s="49">
        <v>15.308400000000001</v>
      </c>
      <c r="K35" s="49">
        <v>14.0883</v>
      </c>
      <c r="L35" s="49">
        <v>11.0962</v>
      </c>
      <c r="M35" s="49"/>
      <c r="N35" s="49"/>
      <c r="O35" s="49"/>
      <c r="P35" s="49"/>
      <c r="Q35" s="49">
        <v>11.6242</v>
      </c>
      <c r="R35" s="47">
        <v>39</v>
      </c>
      <c r="S35" s="47">
        <v>34</v>
      </c>
      <c r="T35" s="47">
        <v>29</v>
      </c>
      <c r="U35" s="47">
        <v>23</v>
      </c>
      <c r="V35" s="47">
        <v>31</v>
      </c>
      <c r="W35" s="47">
        <v>35</v>
      </c>
      <c r="X35" s="47">
        <v>36</v>
      </c>
      <c r="Y35" s="47">
        <v>26</v>
      </c>
      <c r="Z35" s="47">
        <v>26</v>
      </c>
      <c r="AA35" s="47"/>
      <c r="AB35" s="47"/>
      <c r="AC35" s="47"/>
      <c r="AD35" s="47"/>
      <c r="AE35" s="47">
        <v>24</v>
      </c>
      <c r="AF35" s="39">
        <v>1.2972000000000001</v>
      </c>
      <c r="AG35" s="39">
        <v>4.4499000000000004</v>
      </c>
      <c r="AH35" s="39">
        <v>0.77710000000000001</v>
      </c>
      <c r="AI35" s="39">
        <v>6.0045999999999999</v>
      </c>
      <c r="AJ35" s="39">
        <v>39.710599999999999</v>
      </c>
      <c r="AK35" s="39">
        <v>57.258000000000003</v>
      </c>
      <c r="AL35" s="39">
        <v>3.0314000000000001</v>
      </c>
      <c r="AM35" s="58" t="s">
        <v>1711</v>
      </c>
      <c r="AN35" s="58" t="s">
        <v>429</v>
      </c>
    </row>
    <row r="36" spans="1:40" x14ac:dyDescent="0.25">
      <c r="A36" s="68">
        <v>30401</v>
      </c>
      <c r="B36" s="58" t="s">
        <v>1714</v>
      </c>
      <c r="C36" s="38">
        <v>44237</v>
      </c>
      <c r="D36" s="39">
        <v>169.40110000000001</v>
      </c>
      <c r="E36" s="48">
        <v>1.38</v>
      </c>
      <c r="F36" s="39">
        <v>13.097099999999999</v>
      </c>
      <c r="G36" s="49">
        <v>1.9174</v>
      </c>
      <c r="H36" s="49">
        <v>2.1526999999999998</v>
      </c>
      <c r="I36" s="49">
        <v>6.3982999999999999</v>
      </c>
      <c r="J36" s="49">
        <v>10.7128</v>
      </c>
      <c r="K36" s="49">
        <v>10.766</v>
      </c>
      <c r="L36" s="49">
        <v>8.2139000000000006</v>
      </c>
      <c r="M36" s="49"/>
      <c r="N36" s="49"/>
      <c r="O36" s="49"/>
      <c r="P36" s="49"/>
      <c r="Q36" s="49">
        <v>8.5751000000000008</v>
      </c>
      <c r="R36" s="47">
        <v>36</v>
      </c>
      <c r="S36" s="47">
        <v>38</v>
      </c>
      <c r="T36" s="47">
        <v>36</v>
      </c>
      <c r="U36" s="47">
        <v>33</v>
      </c>
      <c r="V36" s="47">
        <v>38</v>
      </c>
      <c r="W36" s="47">
        <v>40</v>
      </c>
      <c r="X36" s="47">
        <v>42</v>
      </c>
      <c r="Y36" s="47">
        <v>35</v>
      </c>
      <c r="Z36" s="47">
        <v>34</v>
      </c>
      <c r="AA36" s="47"/>
      <c r="AB36" s="47"/>
      <c r="AC36" s="47"/>
      <c r="AD36" s="47"/>
      <c r="AE36" s="47">
        <v>38</v>
      </c>
      <c r="AF36" s="39">
        <v>1.1737</v>
      </c>
      <c r="AG36" s="39">
        <v>3.1288999999999998</v>
      </c>
      <c r="AH36" s="39">
        <v>0.84450000000000003</v>
      </c>
      <c r="AI36" s="39">
        <v>1.7414000000000001</v>
      </c>
      <c r="AJ36" s="39">
        <v>19.4529</v>
      </c>
      <c r="AK36" s="39">
        <v>76.941999999999993</v>
      </c>
      <c r="AL36" s="39">
        <v>3.6051000000000002</v>
      </c>
      <c r="AM36" s="58" t="s">
        <v>1711</v>
      </c>
      <c r="AN36" s="58" t="s">
        <v>429</v>
      </c>
    </row>
    <row r="37" spans="1:40" x14ac:dyDescent="0.25">
      <c r="A37" s="68">
        <v>15378</v>
      </c>
      <c r="B37" s="58" t="s">
        <v>1715</v>
      </c>
      <c r="C37" s="38">
        <v>40851</v>
      </c>
      <c r="D37" s="39">
        <v>165.86600000000001</v>
      </c>
      <c r="E37" s="48">
        <v>2.17</v>
      </c>
      <c r="F37" s="39">
        <v>29.308800000000002</v>
      </c>
      <c r="G37" s="49">
        <v>1.9695</v>
      </c>
      <c r="H37" s="49">
        <v>3.5552000000000001</v>
      </c>
      <c r="I37" s="49">
        <v>7.1612</v>
      </c>
      <c r="J37" s="49">
        <v>13.7477</v>
      </c>
      <c r="K37" s="49">
        <v>10.4268</v>
      </c>
      <c r="L37" s="49">
        <v>7.1948999999999996</v>
      </c>
      <c r="M37" s="49">
        <v>9.4280000000000008</v>
      </c>
      <c r="N37" s="49">
        <v>8.0472999999999999</v>
      </c>
      <c r="O37" s="49">
        <v>7.2804000000000002</v>
      </c>
      <c r="P37" s="49">
        <v>8.8088999999999995</v>
      </c>
      <c r="Q37" s="49">
        <v>8.9413</v>
      </c>
      <c r="R37" s="47">
        <v>22</v>
      </c>
      <c r="S37" s="47">
        <v>32</v>
      </c>
      <c r="T37" s="47">
        <v>33</v>
      </c>
      <c r="U37" s="47">
        <v>31</v>
      </c>
      <c r="V37" s="47">
        <v>26</v>
      </c>
      <c r="W37" s="47">
        <v>39</v>
      </c>
      <c r="X37" s="47">
        <v>37</v>
      </c>
      <c r="Y37" s="47">
        <v>37</v>
      </c>
      <c r="Z37" s="47">
        <v>36</v>
      </c>
      <c r="AA37" s="47">
        <v>30</v>
      </c>
      <c r="AB37" s="47">
        <v>26</v>
      </c>
      <c r="AC37" s="47">
        <v>20</v>
      </c>
      <c r="AD37" s="47">
        <v>14</v>
      </c>
      <c r="AE37" s="47">
        <v>36</v>
      </c>
      <c r="AF37" s="39">
        <v>0.5464</v>
      </c>
      <c r="AG37" s="39">
        <v>5.3014999999999999</v>
      </c>
      <c r="AH37" s="39">
        <v>1.0374000000000001</v>
      </c>
      <c r="AI37" s="39">
        <v>-2.5623</v>
      </c>
      <c r="AJ37" s="39">
        <v>29.895299999999999</v>
      </c>
      <c r="AK37" s="39">
        <v>59.369100000000003</v>
      </c>
      <c r="AL37" s="39">
        <v>10.7355</v>
      </c>
      <c r="AM37" s="58" t="s">
        <v>1716</v>
      </c>
      <c r="AN37" s="58" t="s">
        <v>1717</v>
      </c>
    </row>
    <row r="38" spans="1:40" x14ac:dyDescent="0.25">
      <c r="A38" s="68">
        <v>15379</v>
      </c>
      <c r="B38" s="58" t="s">
        <v>1718</v>
      </c>
      <c r="C38" s="38">
        <v>40851</v>
      </c>
      <c r="D38" s="39">
        <v>1977.172</v>
      </c>
      <c r="E38" s="48">
        <v>2.02</v>
      </c>
      <c r="F38" s="39">
        <v>57.863700000000001</v>
      </c>
      <c r="G38" s="49">
        <v>3.9882</v>
      </c>
      <c r="H38" s="49">
        <v>7.5048000000000004</v>
      </c>
      <c r="I38" s="49">
        <v>14.0482</v>
      </c>
      <c r="J38" s="49">
        <v>30.882000000000001</v>
      </c>
      <c r="K38" s="49">
        <v>20.944299999999998</v>
      </c>
      <c r="L38" s="49">
        <v>14.6548</v>
      </c>
      <c r="M38" s="49">
        <v>21.4894</v>
      </c>
      <c r="N38" s="49">
        <v>13.9095</v>
      </c>
      <c r="O38" s="49">
        <v>12.1021</v>
      </c>
      <c r="P38" s="49">
        <v>14.9054</v>
      </c>
      <c r="Q38" s="49">
        <v>15.005800000000001</v>
      </c>
      <c r="R38" s="47">
        <v>4</v>
      </c>
      <c r="S38" s="47">
        <v>2</v>
      </c>
      <c r="T38" s="47">
        <v>3</v>
      </c>
      <c r="U38" s="47">
        <v>9</v>
      </c>
      <c r="V38" s="47">
        <v>7</v>
      </c>
      <c r="W38" s="47">
        <v>24</v>
      </c>
      <c r="X38" s="47">
        <v>17</v>
      </c>
      <c r="Y38" s="47">
        <v>16</v>
      </c>
      <c r="Z38" s="47">
        <v>18</v>
      </c>
      <c r="AA38" s="47">
        <v>14</v>
      </c>
      <c r="AB38" s="47">
        <v>14</v>
      </c>
      <c r="AC38" s="47">
        <v>9</v>
      </c>
      <c r="AD38" s="47">
        <v>4</v>
      </c>
      <c r="AE38" s="47">
        <v>16</v>
      </c>
      <c r="AF38" s="39">
        <v>0.8296</v>
      </c>
      <c r="AG38" s="39">
        <v>13.7377</v>
      </c>
      <c r="AH38" s="39">
        <v>0.73770000000000002</v>
      </c>
      <c r="AI38" s="39">
        <v>-0.52710000000000001</v>
      </c>
      <c r="AJ38" s="39">
        <v>84.174999999999997</v>
      </c>
      <c r="AK38" s="39">
        <v>11.786899999999999</v>
      </c>
      <c r="AL38" s="39">
        <v>4.0381</v>
      </c>
      <c r="AM38" s="58" t="s">
        <v>1716</v>
      </c>
      <c r="AN38" s="58" t="s">
        <v>1717</v>
      </c>
    </row>
    <row r="39" spans="1:40" x14ac:dyDescent="0.25">
      <c r="A39" s="68">
        <v>15380</v>
      </c>
      <c r="B39" s="58" t="s">
        <v>1719</v>
      </c>
      <c r="C39" s="38">
        <v>40851</v>
      </c>
      <c r="D39" s="39">
        <v>1835.9639999999999</v>
      </c>
      <c r="E39" s="48">
        <v>2.02</v>
      </c>
      <c r="F39" s="39">
        <v>59.296300000000002</v>
      </c>
      <c r="G39" s="49">
        <v>4.6161000000000003</v>
      </c>
      <c r="H39" s="49">
        <v>8.702</v>
      </c>
      <c r="I39" s="49">
        <v>16.454499999999999</v>
      </c>
      <c r="J39" s="49">
        <v>37.087600000000002</v>
      </c>
      <c r="K39" s="49">
        <v>23.7562</v>
      </c>
      <c r="L39" s="49">
        <v>15.962999999999999</v>
      </c>
      <c r="M39" s="49">
        <v>24.0138</v>
      </c>
      <c r="N39" s="49">
        <v>15.3361</v>
      </c>
      <c r="O39" s="49">
        <v>13.2532</v>
      </c>
      <c r="P39" s="49">
        <v>15.268700000000001</v>
      </c>
      <c r="Q39" s="49">
        <v>15.23</v>
      </c>
      <c r="R39" s="47">
        <v>5</v>
      </c>
      <c r="S39" s="47">
        <v>1</v>
      </c>
      <c r="T39" s="47">
        <v>2</v>
      </c>
      <c r="U39" s="47">
        <v>3</v>
      </c>
      <c r="V39" s="47">
        <v>3</v>
      </c>
      <c r="W39" s="47">
        <v>18</v>
      </c>
      <c r="X39" s="47">
        <v>9</v>
      </c>
      <c r="Y39" s="47">
        <v>11</v>
      </c>
      <c r="Z39" s="47">
        <v>15</v>
      </c>
      <c r="AA39" s="47">
        <v>10</v>
      </c>
      <c r="AB39" s="47">
        <v>9</v>
      </c>
      <c r="AC39" s="47">
        <v>6</v>
      </c>
      <c r="AD39" s="47">
        <v>3</v>
      </c>
      <c r="AE39" s="47">
        <v>15</v>
      </c>
      <c r="AF39" s="39">
        <v>0.7671</v>
      </c>
      <c r="AG39" s="39">
        <v>16.718399999999999</v>
      </c>
      <c r="AH39" s="39">
        <v>0.79779999999999995</v>
      </c>
      <c r="AI39" s="39">
        <v>-2.5436000000000001</v>
      </c>
      <c r="AJ39" s="39">
        <v>96.903700000000001</v>
      </c>
      <c r="AK39" s="39"/>
      <c r="AL39" s="39">
        <v>3.0962999999999998</v>
      </c>
      <c r="AM39" s="58" t="s">
        <v>1716</v>
      </c>
      <c r="AN39" s="58" t="s">
        <v>1717</v>
      </c>
    </row>
    <row r="40" spans="1:40" x14ac:dyDescent="0.25">
      <c r="A40" s="68">
        <v>45735</v>
      </c>
      <c r="B40" s="58" t="s">
        <v>1720</v>
      </c>
      <c r="C40" s="38">
        <v>44826</v>
      </c>
      <c r="D40" s="39">
        <v>123.7222</v>
      </c>
      <c r="E40" s="48">
        <v>2.38</v>
      </c>
      <c r="F40" s="39">
        <v>14.13</v>
      </c>
      <c r="G40" s="49">
        <v>3.5924</v>
      </c>
      <c r="H40" s="49">
        <v>4.8997999999999999</v>
      </c>
      <c r="I40" s="49">
        <v>16.970199999999998</v>
      </c>
      <c r="J40" s="49">
        <v>38.258299999999998</v>
      </c>
      <c r="K40" s="49"/>
      <c r="L40" s="49"/>
      <c r="M40" s="49"/>
      <c r="N40" s="49"/>
      <c r="O40" s="49"/>
      <c r="P40" s="49"/>
      <c r="Q40" s="49">
        <v>23.065000000000001</v>
      </c>
      <c r="R40" s="47">
        <v>30</v>
      </c>
      <c r="S40" s="47">
        <v>23</v>
      </c>
      <c r="T40" s="47">
        <v>18</v>
      </c>
      <c r="U40" s="47">
        <v>10</v>
      </c>
      <c r="V40" s="47">
        <v>23</v>
      </c>
      <c r="W40" s="47">
        <v>15</v>
      </c>
      <c r="X40" s="47">
        <v>8</v>
      </c>
      <c r="Y40" s="47"/>
      <c r="Z40" s="47"/>
      <c r="AA40" s="47"/>
      <c r="AB40" s="47"/>
      <c r="AC40" s="47"/>
      <c r="AD40" s="47"/>
      <c r="AE40" s="47">
        <v>2</v>
      </c>
      <c r="AF40" s="39">
        <v>2.806</v>
      </c>
      <c r="AG40" s="39">
        <v>9.4</v>
      </c>
      <c r="AH40" s="39">
        <v>0.86639999999999995</v>
      </c>
      <c r="AI40" s="39">
        <v>5.7244000000000002</v>
      </c>
      <c r="AJ40" s="39">
        <v>92.353099999999998</v>
      </c>
      <c r="AK40" s="39">
        <v>9.5899999999999999E-2</v>
      </c>
      <c r="AL40" s="39">
        <v>7.5509000000000004</v>
      </c>
      <c r="AM40" s="58" t="s">
        <v>558</v>
      </c>
      <c r="AN40" s="58" t="s">
        <v>429</v>
      </c>
    </row>
    <row r="41" spans="1:40" x14ac:dyDescent="0.25">
      <c r="A41" s="68">
        <v>47416</v>
      </c>
      <c r="B41" s="58" t="s">
        <v>712</v>
      </c>
      <c r="C41" s="38">
        <v>44957</v>
      </c>
      <c r="D41" s="39">
        <v>3285.9740000000002</v>
      </c>
      <c r="E41" s="48">
        <v>1.87</v>
      </c>
      <c r="F41" s="39">
        <v>12.934699999999999</v>
      </c>
      <c r="G41" s="49">
        <v>2.746</v>
      </c>
      <c r="H41" s="49">
        <v>6.2678000000000003</v>
      </c>
      <c r="I41" s="49">
        <v>15.0365</v>
      </c>
      <c r="J41" s="49">
        <v>24.042899999999999</v>
      </c>
      <c r="K41" s="49"/>
      <c r="L41" s="49"/>
      <c r="M41" s="49"/>
      <c r="N41" s="49"/>
      <c r="O41" s="49"/>
      <c r="P41" s="49"/>
      <c r="Q41" s="49">
        <v>21.763100000000001</v>
      </c>
      <c r="R41" s="47">
        <v>8</v>
      </c>
      <c r="S41" s="47">
        <v>10</v>
      </c>
      <c r="T41" s="47">
        <v>11</v>
      </c>
      <c r="U41" s="47">
        <v>19</v>
      </c>
      <c r="V41" s="47">
        <v>15</v>
      </c>
      <c r="W41" s="47">
        <v>20</v>
      </c>
      <c r="X41" s="47">
        <v>27</v>
      </c>
      <c r="Y41" s="47"/>
      <c r="Z41" s="47"/>
      <c r="AA41" s="47"/>
      <c r="AB41" s="47"/>
      <c r="AC41" s="47"/>
      <c r="AD41" s="47"/>
      <c r="AE41" s="47">
        <v>5</v>
      </c>
      <c r="AF41" s="39">
        <v>9.0661000000000005</v>
      </c>
      <c r="AG41" s="39">
        <v>2.1011000000000002</v>
      </c>
      <c r="AH41" s="39">
        <v>0.63839999999999997</v>
      </c>
      <c r="AI41" s="39">
        <v>-6.4899999999999999E-2</v>
      </c>
      <c r="AJ41" s="39">
        <v>66.135099999999994</v>
      </c>
      <c r="AK41" s="39">
        <v>16.032</v>
      </c>
      <c r="AL41" s="39">
        <v>17.832899999999999</v>
      </c>
      <c r="AM41" s="58" t="s">
        <v>713</v>
      </c>
      <c r="AN41" s="58" t="s">
        <v>292</v>
      </c>
    </row>
    <row r="42" spans="1:40" x14ac:dyDescent="0.25">
      <c r="A42" s="68">
        <v>8583</v>
      </c>
      <c r="B42" s="58" t="s">
        <v>714</v>
      </c>
      <c r="C42" s="38">
        <v>40413</v>
      </c>
      <c r="D42" s="39">
        <v>1202.4228000000001</v>
      </c>
      <c r="E42" s="48">
        <v>2.11</v>
      </c>
      <c r="F42" s="39">
        <v>35.721800000000002</v>
      </c>
      <c r="G42" s="49">
        <v>3.2637</v>
      </c>
      <c r="H42" s="49">
        <v>6.9649000000000001</v>
      </c>
      <c r="I42" s="49">
        <v>14.6326</v>
      </c>
      <c r="J42" s="49">
        <v>20.584800000000001</v>
      </c>
      <c r="K42" s="49">
        <v>13.6563</v>
      </c>
      <c r="L42" s="49">
        <v>10.004899999999999</v>
      </c>
      <c r="M42" s="49">
        <v>18.133199999999999</v>
      </c>
      <c r="N42" s="49">
        <v>12.9329</v>
      </c>
      <c r="O42" s="49">
        <v>11.198600000000001</v>
      </c>
      <c r="P42" s="49">
        <v>10.327400000000001</v>
      </c>
      <c r="Q42" s="49">
        <v>9.6971000000000007</v>
      </c>
      <c r="R42" s="47">
        <v>7</v>
      </c>
      <c r="S42" s="47">
        <v>17</v>
      </c>
      <c r="T42" s="47">
        <v>15</v>
      </c>
      <c r="U42" s="47">
        <v>12</v>
      </c>
      <c r="V42" s="47">
        <v>10</v>
      </c>
      <c r="W42" s="47">
        <v>22</v>
      </c>
      <c r="X42" s="47">
        <v>29</v>
      </c>
      <c r="Y42" s="47">
        <v>28</v>
      </c>
      <c r="Z42" s="47">
        <v>28</v>
      </c>
      <c r="AA42" s="47">
        <v>18</v>
      </c>
      <c r="AB42" s="47">
        <v>15</v>
      </c>
      <c r="AC42" s="47">
        <v>13</v>
      </c>
      <c r="AD42" s="47">
        <v>11</v>
      </c>
      <c r="AE42" s="47">
        <v>32</v>
      </c>
      <c r="AF42" s="39">
        <v>0.54720000000000002</v>
      </c>
      <c r="AG42" s="39">
        <v>15.1646</v>
      </c>
      <c r="AH42" s="39">
        <v>0.73799999999999999</v>
      </c>
      <c r="AI42" s="39">
        <v>-5.9312000000000005</v>
      </c>
      <c r="AJ42" s="39">
        <v>69.865099999999998</v>
      </c>
      <c r="AK42" s="39">
        <v>11.9443</v>
      </c>
      <c r="AL42" s="39">
        <v>18.1906</v>
      </c>
      <c r="AM42" s="58" t="s">
        <v>715</v>
      </c>
      <c r="AN42" s="58" t="s">
        <v>716</v>
      </c>
    </row>
    <row r="43" spans="1:40" x14ac:dyDescent="0.25">
      <c r="A43" s="68">
        <v>46852</v>
      </c>
      <c r="B43" s="58" t="s">
        <v>720</v>
      </c>
      <c r="C43" s="38">
        <v>44914</v>
      </c>
      <c r="D43" s="39">
        <v>1199.5799</v>
      </c>
      <c r="E43" s="48">
        <v>2.1</v>
      </c>
      <c r="F43" s="39">
        <v>13.417999999999999</v>
      </c>
      <c r="G43" s="49">
        <v>2.9232</v>
      </c>
      <c r="H43" s="49">
        <v>6.9367999999999999</v>
      </c>
      <c r="I43" s="49">
        <v>18.837</v>
      </c>
      <c r="J43" s="49">
        <v>30.999300000000002</v>
      </c>
      <c r="K43" s="49"/>
      <c r="L43" s="49"/>
      <c r="M43" s="49"/>
      <c r="N43" s="49"/>
      <c r="O43" s="49"/>
      <c r="P43" s="49"/>
      <c r="Q43" s="49">
        <v>22.921299999999999</v>
      </c>
      <c r="R43" s="47">
        <v>34</v>
      </c>
      <c r="S43" s="47">
        <v>29</v>
      </c>
      <c r="T43" s="47">
        <v>16</v>
      </c>
      <c r="U43" s="47">
        <v>15</v>
      </c>
      <c r="V43" s="47">
        <v>11</v>
      </c>
      <c r="W43" s="47">
        <v>11</v>
      </c>
      <c r="X43" s="47">
        <v>16</v>
      </c>
      <c r="Y43" s="47"/>
      <c r="Z43" s="47"/>
      <c r="AA43" s="47"/>
      <c r="AB43" s="47"/>
      <c r="AC43" s="47"/>
      <c r="AD43" s="47"/>
      <c r="AE43" s="47">
        <v>3</v>
      </c>
      <c r="AF43" s="39">
        <v>6.2571000000000003</v>
      </c>
      <c r="AG43" s="39">
        <v>3.5754999999999999</v>
      </c>
      <c r="AH43" s="39">
        <v>0.58589999999999998</v>
      </c>
      <c r="AI43" s="39">
        <v>4.0084</v>
      </c>
      <c r="AJ43" s="39">
        <v>70.215699999999998</v>
      </c>
      <c r="AK43" s="39">
        <v>10.1341</v>
      </c>
      <c r="AL43" s="39">
        <v>19.650200000000002</v>
      </c>
      <c r="AM43" s="58" t="s">
        <v>721</v>
      </c>
      <c r="AN43" s="58" t="s">
        <v>355</v>
      </c>
    </row>
    <row r="44" spans="1:40" x14ac:dyDescent="0.25">
      <c r="A44" s="68">
        <v>1307</v>
      </c>
      <c r="B44" s="58" t="s">
        <v>725</v>
      </c>
      <c r="C44" s="38">
        <v>38581</v>
      </c>
      <c r="D44" s="39">
        <v>2799.4670999999998</v>
      </c>
      <c r="E44" s="48">
        <v>1.98</v>
      </c>
      <c r="F44" s="39">
        <v>63.292000000000002</v>
      </c>
      <c r="G44" s="49">
        <v>1.5988</v>
      </c>
      <c r="H44" s="49">
        <v>4.3079999999999998</v>
      </c>
      <c r="I44" s="49">
        <v>13.3047</v>
      </c>
      <c r="J44" s="49">
        <v>22.959199999999999</v>
      </c>
      <c r="K44" s="49">
        <v>17.227799999999998</v>
      </c>
      <c r="L44" s="49">
        <v>13.9048</v>
      </c>
      <c r="M44" s="49">
        <v>21.547799999999999</v>
      </c>
      <c r="N44" s="49">
        <v>14.7079</v>
      </c>
      <c r="O44" s="49">
        <v>11.6221</v>
      </c>
      <c r="P44" s="49">
        <v>10.945399999999999</v>
      </c>
      <c r="Q44" s="49">
        <v>10.3268</v>
      </c>
      <c r="R44" s="47">
        <v>23</v>
      </c>
      <c r="S44" s="47">
        <v>31</v>
      </c>
      <c r="T44" s="47">
        <v>32</v>
      </c>
      <c r="U44" s="47">
        <v>36</v>
      </c>
      <c r="V44" s="47">
        <v>25</v>
      </c>
      <c r="W44" s="47">
        <v>26</v>
      </c>
      <c r="X44" s="47">
        <v>28</v>
      </c>
      <c r="Y44" s="47">
        <v>25</v>
      </c>
      <c r="Z44" s="47">
        <v>19</v>
      </c>
      <c r="AA44" s="47">
        <v>13</v>
      </c>
      <c r="AB44" s="47">
        <v>12</v>
      </c>
      <c r="AC44" s="47">
        <v>11</v>
      </c>
      <c r="AD44" s="47">
        <v>9</v>
      </c>
      <c r="AE44" s="47">
        <v>28</v>
      </c>
      <c r="AF44" s="39">
        <v>1.1173999999999999</v>
      </c>
      <c r="AG44" s="39">
        <v>10.2448</v>
      </c>
      <c r="AH44" s="39">
        <v>0.5796</v>
      </c>
      <c r="AI44" s="39">
        <v>2.0752000000000002</v>
      </c>
      <c r="AJ44" s="39">
        <v>65.782200000000003</v>
      </c>
      <c r="AK44" s="39">
        <v>14.196400000000001</v>
      </c>
      <c r="AL44" s="39">
        <v>20.0214</v>
      </c>
      <c r="AM44" s="58" t="s">
        <v>726</v>
      </c>
      <c r="AN44" s="58" t="s">
        <v>727</v>
      </c>
    </row>
    <row r="45" spans="1:40" x14ac:dyDescent="0.25">
      <c r="A45" s="68">
        <v>1495</v>
      </c>
      <c r="B45" s="58" t="s">
        <v>728</v>
      </c>
      <c r="C45" s="38">
        <v>37560</v>
      </c>
      <c r="D45" s="39">
        <v>39534.5936</v>
      </c>
      <c r="E45" s="48">
        <v>1.53</v>
      </c>
      <c r="F45" s="39">
        <v>664.16800000000001</v>
      </c>
      <c r="G45" s="49">
        <v>2.4851999999999999</v>
      </c>
      <c r="H45" s="49">
        <v>7.1201999999999996</v>
      </c>
      <c r="I45" s="49">
        <v>17.996300000000002</v>
      </c>
      <c r="J45" s="49">
        <v>33.943100000000001</v>
      </c>
      <c r="K45" s="49">
        <v>24.3965</v>
      </c>
      <c r="L45" s="49">
        <v>23.271000000000001</v>
      </c>
      <c r="M45" s="49">
        <v>29.795200000000001</v>
      </c>
      <c r="N45" s="49">
        <v>20.257000000000001</v>
      </c>
      <c r="O45" s="49">
        <v>16.101800000000001</v>
      </c>
      <c r="P45" s="49">
        <v>15.510899999999999</v>
      </c>
      <c r="Q45" s="49">
        <v>21.473800000000001</v>
      </c>
      <c r="R45" s="47">
        <v>27</v>
      </c>
      <c r="S45" s="47">
        <v>28</v>
      </c>
      <c r="T45" s="47">
        <v>24</v>
      </c>
      <c r="U45" s="47">
        <v>25</v>
      </c>
      <c r="V45" s="47">
        <v>8</v>
      </c>
      <c r="W45" s="47">
        <v>13</v>
      </c>
      <c r="X45" s="47">
        <v>12</v>
      </c>
      <c r="Y45" s="47">
        <v>10</v>
      </c>
      <c r="Z45" s="47">
        <v>5</v>
      </c>
      <c r="AA45" s="47">
        <v>5</v>
      </c>
      <c r="AB45" s="47">
        <v>4</v>
      </c>
      <c r="AC45" s="47">
        <v>3</v>
      </c>
      <c r="AD45" s="47">
        <v>2</v>
      </c>
      <c r="AE45" s="47">
        <v>6</v>
      </c>
      <c r="AF45" s="39">
        <v>1.6766999999999999</v>
      </c>
      <c r="AG45" s="39">
        <v>13.332000000000001</v>
      </c>
      <c r="AH45" s="39">
        <v>0.6613</v>
      </c>
      <c r="AI45" s="39">
        <v>10.513299999999999</v>
      </c>
      <c r="AJ45" s="39">
        <v>65.221000000000004</v>
      </c>
      <c r="AK45" s="39">
        <v>12.343299999999999</v>
      </c>
      <c r="AL45" s="39">
        <v>22.4358</v>
      </c>
      <c r="AM45" s="58" t="s">
        <v>729</v>
      </c>
      <c r="AN45" s="58" t="s">
        <v>669</v>
      </c>
    </row>
    <row r="46" spans="1:40" x14ac:dyDescent="0.25">
      <c r="A46" s="68">
        <v>45017</v>
      </c>
      <c r="B46" s="58" t="s">
        <v>732</v>
      </c>
      <c r="C46" s="38">
        <v>44047</v>
      </c>
      <c r="D46" s="39">
        <v>101.7256</v>
      </c>
      <c r="E46" s="48">
        <v>2.0499999999999998</v>
      </c>
      <c r="F46" s="39">
        <v>12.7659</v>
      </c>
      <c r="G46" s="49">
        <v>-0.40179999999999999</v>
      </c>
      <c r="H46" s="49">
        <v>1.2828999999999999</v>
      </c>
      <c r="I46" s="49">
        <v>5.6543999999999999</v>
      </c>
      <c r="J46" s="49">
        <v>13.247199999999999</v>
      </c>
      <c r="K46" s="49">
        <v>10.4505</v>
      </c>
      <c r="L46" s="49">
        <v>6.7337999999999996</v>
      </c>
      <c r="M46" s="49"/>
      <c r="N46" s="49"/>
      <c r="O46" s="49"/>
      <c r="P46" s="49"/>
      <c r="Q46" s="49">
        <v>6.6371000000000002</v>
      </c>
      <c r="R46" s="47">
        <v>42</v>
      </c>
      <c r="S46" s="47">
        <v>39</v>
      </c>
      <c r="T46" s="47">
        <v>42</v>
      </c>
      <c r="U46" s="47">
        <v>44</v>
      </c>
      <c r="V46" s="47">
        <v>43</v>
      </c>
      <c r="W46" s="47">
        <v>42</v>
      </c>
      <c r="X46" s="47">
        <v>38</v>
      </c>
      <c r="Y46" s="47">
        <v>36</v>
      </c>
      <c r="Z46" s="47">
        <v>38</v>
      </c>
      <c r="AA46" s="47"/>
      <c r="AB46" s="47"/>
      <c r="AC46" s="47"/>
      <c r="AD46" s="47"/>
      <c r="AE46" s="47">
        <v>40</v>
      </c>
      <c r="AF46" s="39">
        <v>0.38269999999999998</v>
      </c>
      <c r="AG46" s="39">
        <v>5.9972000000000003</v>
      </c>
      <c r="AH46" s="39">
        <v>0.1759</v>
      </c>
      <c r="AI46" s="39">
        <v>-0.59830000000000005</v>
      </c>
      <c r="AJ46" s="39">
        <v>42.2622</v>
      </c>
      <c r="AK46" s="39">
        <v>35.899700000000003</v>
      </c>
      <c r="AL46" s="39">
        <v>21.838100000000001</v>
      </c>
      <c r="AM46" s="58" t="s">
        <v>486</v>
      </c>
      <c r="AN46" s="58" t="s">
        <v>274</v>
      </c>
    </row>
    <row r="47" spans="1:40" x14ac:dyDescent="0.25">
      <c r="A47" s="68">
        <v>26169</v>
      </c>
      <c r="B47" s="58" t="s">
        <v>733</v>
      </c>
      <c r="C47" s="38">
        <v>44071</v>
      </c>
      <c r="D47" s="39">
        <v>3120.0985000000001</v>
      </c>
      <c r="E47" s="48">
        <v>1.56</v>
      </c>
      <c r="F47" s="39">
        <v>18.881699999999999</v>
      </c>
      <c r="G47" s="49">
        <v>4.2317999999999998</v>
      </c>
      <c r="H47" s="49">
        <v>8.3399000000000001</v>
      </c>
      <c r="I47" s="49">
        <v>19.740100000000002</v>
      </c>
      <c r="J47" s="49">
        <v>34.037300000000002</v>
      </c>
      <c r="K47" s="49">
        <v>22.691800000000001</v>
      </c>
      <c r="L47" s="49">
        <v>17.134599999999999</v>
      </c>
      <c r="M47" s="49"/>
      <c r="N47" s="49"/>
      <c r="O47" s="49"/>
      <c r="P47" s="49"/>
      <c r="Q47" s="49">
        <v>18.5703</v>
      </c>
      <c r="R47" s="47">
        <v>19</v>
      </c>
      <c r="S47" s="47">
        <v>11</v>
      </c>
      <c r="T47" s="47">
        <v>10</v>
      </c>
      <c r="U47" s="47">
        <v>6</v>
      </c>
      <c r="V47" s="47">
        <v>6</v>
      </c>
      <c r="W47" s="47">
        <v>7</v>
      </c>
      <c r="X47" s="47">
        <v>11</v>
      </c>
      <c r="Y47" s="47">
        <v>12</v>
      </c>
      <c r="Z47" s="47">
        <v>12</v>
      </c>
      <c r="AA47" s="47"/>
      <c r="AB47" s="47"/>
      <c r="AC47" s="47"/>
      <c r="AD47" s="47"/>
      <c r="AE47" s="47">
        <v>10</v>
      </c>
      <c r="AF47" s="39">
        <v>1.0387999999999999</v>
      </c>
      <c r="AG47" s="39">
        <v>10.4543</v>
      </c>
      <c r="AH47" s="39">
        <v>0.56830000000000003</v>
      </c>
      <c r="AI47" s="39">
        <v>1.9247000000000001</v>
      </c>
      <c r="AJ47" s="39">
        <v>53.003300000000003</v>
      </c>
      <c r="AK47" s="39">
        <v>12.595499999999999</v>
      </c>
      <c r="AL47" s="39">
        <v>34.401200000000003</v>
      </c>
      <c r="AM47" s="58" t="s">
        <v>734</v>
      </c>
      <c r="AN47" s="58" t="s">
        <v>355</v>
      </c>
    </row>
    <row r="48" spans="1:40" x14ac:dyDescent="0.25">
      <c r="A48" s="68">
        <v>869</v>
      </c>
      <c r="B48" s="58" t="s">
        <v>738</v>
      </c>
      <c r="C48" s="38">
        <v>36970</v>
      </c>
      <c r="D48" s="39">
        <v>2173.0544</v>
      </c>
      <c r="E48" s="48">
        <v>1.97</v>
      </c>
      <c r="F48" s="39">
        <v>131.54810000000001</v>
      </c>
      <c r="G48" s="49">
        <v>2.7059000000000002</v>
      </c>
      <c r="H48" s="49">
        <v>8.5729000000000006</v>
      </c>
      <c r="I48" s="49">
        <v>32.390799999999999</v>
      </c>
      <c r="J48" s="49">
        <v>49.441800000000001</v>
      </c>
      <c r="K48" s="49">
        <v>29.392299999999999</v>
      </c>
      <c r="L48" s="49">
        <v>25.090199999999999</v>
      </c>
      <c r="M48" s="49">
        <v>39.942399999999999</v>
      </c>
      <c r="N48" s="49">
        <v>28.847300000000001</v>
      </c>
      <c r="O48" s="49">
        <v>21.302099999999999</v>
      </c>
      <c r="P48" s="49">
        <v>17.296399999999998</v>
      </c>
      <c r="Q48" s="49">
        <v>11.753</v>
      </c>
      <c r="R48" s="47">
        <v>1</v>
      </c>
      <c r="S48" s="47">
        <v>14</v>
      </c>
      <c r="T48" s="47">
        <v>7</v>
      </c>
      <c r="U48" s="47">
        <v>20</v>
      </c>
      <c r="V48" s="47">
        <v>4</v>
      </c>
      <c r="W48" s="47">
        <v>2</v>
      </c>
      <c r="X48" s="47">
        <v>3</v>
      </c>
      <c r="Y48" s="47">
        <v>2</v>
      </c>
      <c r="Z48" s="47">
        <v>3</v>
      </c>
      <c r="AA48" s="47">
        <v>1</v>
      </c>
      <c r="AB48" s="47">
        <v>1</v>
      </c>
      <c r="AC48" s="47">
        <v>1</v>
      </c>
      <c r="AD48" s="47">
        <v>1</v>
      </c>
      <c r="AE48" s="47">
        <v>22</v>
      </c>
      <c r="AF48" s="39">
        <v>1.1203000000000001</v>
      </c>
      <c r="AG48" s="39">
        <v>24.918500000000002</v>
      </c>
      <c r="AH48" s="39">
        <v>3.6890999999999998</v>
      </c>
      <c r="AI48" s="39">
        <v>23.105599999999999</v>
      </c>
      <c r="AJ48" s="39">
        <v>48.606099999999998</v>
      </c>
      <c r="AK48" s="39">
        <v>5.7961999999999998</v>
      </c>
      <c r="AL48" s="39">
        <v>45.597700000000003</v>
      </c>
      <c r="AM48" s="58" t="s">
        <v>694</v>
      </c>
      <c r="AN48" s="58" t="s">
        <v>274</v>
      </c>
    </row>
    <row r="49" spans="1:40" x14ac:dyDescent="0.25">
      <c r="A49" s="68">
        <v>2796</v>
      </c>
      <c r="B49" s="58" t="s">
        <v>739</v>
      </c>
      <c r="C49" s="38">
        <v>38686</v>
      </c>
      <c r="D49" s="39">
        <v>4677.3667999999998</v>
      </c>
      <c r="E49" s="48">
        <v>1.5</v>
      </c>
      <c r="F49" s="39">
        <v>53.039700000000003</v>
      </c>
      <c r="G49" s="49">
        <v>2.6358000000000001</v>
      </c>
      <c r="H49" s="49">
        <v>6.4592000000000001</v>
      </c>
      <c r="I49" s="49">
        <v>16.54</v>
      </c>
      <c r="J49" s="49">
        <v>29.6114</v>
      </c>
      <c r="K49" s="49">
        <v>20.5014</v>
      </c>
      <c r="L49" s="49">
        <v>15.1228</v>
      </c>
      <c r="M49" s="49">
        <v>17.447600000000001</v>
      </c>
      <c r="N49" s="49">
        <v>15.0451</v>
      </c>
      <c r="O49" s="49">
        <v>11.754899999999999</v>
      </c>
      <c r="P49" s="49">
        <v>11.6571</v>
      </c>
      <c r="Q49" s="49">
        <v>9.4444999999999997</v>
      </c>
      <c r="R49" s="47">
        <v>13</v>
      </c>
      <c r="S49" s="47">
        <v>27</v>
      </c>
      <c r="T49" s="47">
        <v>23</v>
      </c>
      <c r="U49" s="47">
        <v>21</v>
      </c>
      <c r="V49" s="47">
        <v>13</v>
      </c>
      <c r="W49" s="47">
        <v>16</v>
      </c>
      <c r="X49" s="47">
        <v>19</v>
      </c>
      <c r="Y49" s="47">
        <v>19</v>
      </c>
      <c r="Z49" s="47">
        <v>17</v>
      </c>
      <c r="AA49" s="47">
        <v>23</v>
      </c>
      <c r="AB49" s="47">
        <v>10</v>
      </c>
      <c r="AC49" s="47">
        <v>10</v>
      </c>
      <c r="AD49" s="47">
        <v>8</v>
      </c>
      <c r="AE49" s="47">
        <v>33</v>
      </c>
      <c r="AF49" s="39">
        <v>1.2357</v>
      </c>
      <c r="AG49" s="39">
        <v>8.1590000000000007</v>
      </c>
      <c r="AH49" s="39">
        <v>0.3175</v>
      </c>
      <c r="AI49" s="39">
        <v>3.9596</v>
      </c>
      <c r="AJ49" s="39">
        <v>37.975000000000001</v>
      </c>
      <c r="AK49" s="39">
        <v>34.794199999999996</v>
      </c>
      <c r="AL49" s="39">
        <v>27.230799999999999</v>
      </c>
      <c r="AM49" s="58" t="s">
        <v>740</v>
      </c>
      <c r="AN49" s="58" t="s">
        <v>741</v>
      </c>
    </row>
    <row r="50" spans="1:40" x14ac:dyDescent="0.25">
      <c r="A50" s="68">
        <v>44648</v>
      </c>
      <c r="B50" s="58" t="s">
        <v>746</v>
      </c>
      <c r="C50" s="38">
        <v>43894</v>
      </c>
      <c r="D50" s="39">
        <v>2754.788</v>
      </c>
      <c r="E50" s="48">
        <v>1.9</v>
      </c>
      <c r="F50" s="39">
        <v>21.2441</v>
      </c>
      <c r="G50" s="49">
        <v>2.8037999999999998</v>
      </c>
      <c r="H50" s="49">
        <v>5.3550000000000004</v>
      </c>
      <c r="I50" s="49">
        <v>16.535699999999999</v>
      </c>
      <c r="J50" s="49">
        <v>27.8979</v>
      </c>
      <c r="K50" s="49">
        <v>19.2165</v>
      </c>
      <c r="L50" s="49">
        <v>15.607900000000001</v>
      </c>
      <c r="M50" s="49">
        <v>22.468599999999999</v>
      </c>
      <c r="N50" s="49"/>
      <c r="O50" s="49"/>
      <c r="P50" s="49"/>
      <c r="Q50" s="49">
        <v>19.566700000000001</v>
      </c>
      <c r="R50" s="47">
        <v>33</v>
      </c>
      <c r="S50" s="47">
        <v>26</v>
      </c>
      <c r="T50" s="47">
        <v>22</v>
      </c>
      <c r="U50" s="47">
        <v>16</v>
      </c>
      <c r="V50" s="47">
        <v>21</v>
      </c>
      <c r="W50" s="47">
        <v>17</v>
      </c>
      <c r="X50" s="47">
        <v>22</v>
      </c>
      <c r="Y50" s="47">
        <v>21</v>
      </c>
      <c r="Z50" s="47">
        <v>16</v>
      </c>
      <c r="AA50" s="47">
        <v>11</v>
      </c>
      <c r="AB50" s="47"/>
      <c r="AC50" s="47"/>
      <c r="AD50" s="47"/>
      <c r="AE50" s="47">
        <v>9</v>
      </c>
      <c r="AF50" s="39">
        <v>1.1394</v>
      </c>
      <c r="AG50" s="39">
        <v>11.7928</v>
      </c>
      <c r="AH50" s="39">
        <v>0.61799999999999999</v>
      </c>
      <c r="AI50" s="39">
        <v>3.1288</v>
      </c>
      <c r="AJ50" s="39">
        <v>65.319699999999997</v>
      </c>
      <c r="AK50" s="39">
        <v>10.645200000000001</v>
      </c>
      <c r="AL50" s="39">
        <v>24.0352</v>
      </c>
      <c r="AM50" s="58" t="s">
        <v>747</v>
      </c>
      <c r="AN50" s="58" t="s">
        <v>289</v>
      </c>
    </row>
    <row r="51" spans="1:40" x14ac:dyDescent="0.25">
      <c r="A51" s="68">
        <v>7143</v>
      </c>
      <c r="B51" s="58" t="s">
        <v>748</v>
      </c>
      <c r="C51" s="38">
        <v>39799</v>
      </c>
      <c r="D51" s="39">
        <v>1681.4547</v>
      </c>
      <c r="E51" s="48">
        <v>2.0099999999999998</v>
      </c>
      <c r="F51" s="39">
        <v>67.306299999999993</v>
      </c>
      <c r="G51" s="49">
        <v>2.4870000000000001</v>
      </c>
      <c r="H51" s="49">
        <v>7.1166</v>
      </c>
      <c r="I51" s="49">
        <v>21.9832</v>
      </c>
      <c r="J51" s="49">
        <v>39.5762</v>
      </c>
      <c r="K51" s="49">
        <v>26.838999999999999</v>
      </c>
      <c r="L51" s="49">
        <v>18.167400000000001</v>
      </c>
      <c r="M51" s="49">
        <v>21.926200000000001</v>
      </c>
      <c r="N51" s="49">
        <v>15.0153</v>
      </c>
      <c r="O51" s="49">
        <v>11.458600000000001</v>
      </c>
      <c r="P51" s="49">
        <v>10.39</v>
      </c>
      <c r="Q51" s="49">
        <v>13.145200000000001</v>
      </c>
      <c r="R51" s="47">
        <v>20</v>
      </c>
      <c r="S51" s="47">
        <v>30</v>
      </c>
      <c r="T51" s="47">
        <v>26</v>
      </c>
      <c r="U51" s="47">
        <v>24</v>
      </c>
      <c r="V51" s="47">
        <v>9</v>
      </c>
      <c r="W51" s="47">
        <v>5</v>
      </c>
      <c r="X51" s="47">
        <v>7</v>
      </c>
      <c r="Y51" s="47">
        <v>6</v>
      </c>
      <c r="Z51" s="47">
        <v>10</v>
      </c>
      <c r="AA51" s="47">
        <v>12</v>
      </c>
      <c r="AB51" s="47">
        <v>11</v>
      </c>
      <c r="AC51" s="47">
        <v>12</v>
      </c>
      <c r="AD51" s="47">
        <v>10</v>
      </c>
      <c r="AE51" s="47">
        <v>18</v>
      </c>
      <c r="AF51" s="39">
        <v>0.95179999999999998</v>
      </c>
      <c r="AG51" s="39">
        <v>11.8537</v>
      </c>
      <c r="AH51" s="39">
        <v>0.4153</v>
      </c>
      <c r="AI51" s="39">
        <v>3.6855000000000002</v>
      </c>
      <c r="AJ51" s="39">
        <v>67.445800000000006</v>
      </c>
      <c r="AK51" s="39">
        <v>19.3871</v>
      </c>
      <c r="AL51" s="39">
        <v>13.167199999999999</v>
      </c>
      <c r="AM51" s="58" t="s">
        <v>749</v>
      </c>
      <c r="AN51" s="58" t="s">
        <v>707</v>
      </c>
    </row>
    <row r="52" spans="1:40" x14ac:dyDescent="0.25">
      <c r="I52" s="49"/>
      <c r="AE52" s="43"/>
    </row>
    <row r="53" spans="1:40" ht="12.75" customHeight="1" x14ac:dyDescent="0.25">
      <c r="B53" s="176" t="s">
        <v>56</v>
      </c>
      <c r="C53" s="176"/>
      <c r="D53" s="176"/>
      <c r="E53" s="176"/>
      <c r="F53" s="176"/>
      <c r="G53" s="40">
        <v>2.6972545454545451</v>
      </c>
      <c r="H53" s="40">
        <v>4.8586772727272729</v>
      </c>
      <c r="I53" s="40">
        <v>14.655429545454545</v>
      </c>
      <c r="J53" s="40">
        <v>26.967434090909084</v>
      </c>
      <c r="K53" s="40">
        <v>18.432097560975606</v>
      </c>
      <c r="L53" s="40">
        <v>14.095463414634152</v>
      </c>
      <c r="M53" s="40">
        <v>19.580988235294122</v>
      </c>
      <c r="N53" s="40">
        <v>13.403126666666669</v>
      </c>
      <c r="O53" s="40">
        <v>11.888480952380952</v>
      </c>
      <c r="P53" s="40">
        <v>12.306221428571424</v>
      </c>
      <c r="Q53" s="40">
        <v>13.693247727272729</v>
      </c>
      <c r="AE53" s="43"/>
    </row>
    <row r="54" spans="1:40" ht="12.75" customHeight="1" x14ac:dyDescent="0.25">
      <c r="B54" s="177" t="s">
        <v>57</v>
      </c>
      <c r="C54" s="177"/>
      <c r="D54" s="177"/>
      <c r="E54" s="177"/>
      <c r="F54" s="177"/>
      <c r="G54" s="40">
        <v>2.5421499999999999</v>
      </c>
      <c r="H54" s="40">
        <v>4.9612499999999997</v>
      </c>
      <c r="I54" s="40">
        <v>14.357199999999999</v>
      </c>
      <c r="J54" s="40">
        <v>27.515000000000001</v>
      </c>
      <c r="K54" s="40">
        <v>19.2165</v>
      </c>
      <c r="L54" s="40">
        <v>12.6211</v>
      </c>
      <c r="M54" s="40">
        <v>18.823699999999999</v>
      </c>
      <c r="N54" s="40">
        <v>12.59535</v>
      </c>
      <c r="O54" s="40">
        <v>11.6221</v>
      </c>
      <c r="P54" s="40">
        <v>11.682749999999999</v>
      </c>
      <c r="Q54" s="40">
        <v>11.69985</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301</v>
      </c>
      <c r="C57" s="42"/>
      <c r="D57" s="42"/>
      <c r="E57" s="42"/>
      <c r="F57" s="43">
        <v>23633.9</v>
      </c>
      <c r="G57" s="43">
        <v>2.4047999999999998</v>
      </c>
      <c r="H57" s="43">
        <v>3.9977</v>
      </c>
      <c r="I57" s="43">
        <v>19.249300000000002</v>
      </c>
      <c r="J57" s="43">
        <v>29.992999999999999</v>
      </c>
      <c r="K57" s="43">
        <v>19.677399999999999</v>
      </c>
      <c r="L57" s="43">
        <v>15.295299999999999</v>
      </c>
      <c r="M57" s="43">
        <v>26.488499999999998</v>
      </c>
      <c r="N57" s="43">
        <v>14.8634</v>
      </c>
      <c r="O57" s="43">
        <v>13.4849</v>
      </c>
      <c r="P57" s="43">
        <v>12.549099999999999</v>
      </c>
      <c r="Q57" s="43"/>
      <c r="R57" s="43"/>
      <c r="S57" s="43"/>
      <c r="T57" s="43"/>
      <c r="U57" s="43"/>
      <c r="V57" s="43"/>
      <c r="W57" s="43"/>
      <c r="X57" s="43"/>
      <c r="Y57" s="43"/>
      <c r="Z57" s="43"/>
      <c r="AA57" s="43"/>
      <c r="AB57" s="43"/>
      <c r="AC57" s="43"/>
      <c r="AD57" s="43"/>
      <c r="AE57" s="43"/>
      <c r="AF57" s="43">
        <v>0.77290000000000003</v>
      </c>
      <c r="AG57" s="43">
        <v>17.837599999999998</v>
      </c>
      <c r="AH57" s="43">
        <v>1</v>
      </c>
      <c r="AI57" s="43">
        <v>0</v>
      </c>
      <c r="AJ57" s="43"/>
      <c r="AK57" s="43"/>
      <c r="AL57" s="43"/>
      <c r="AM57" s="43"/>
      <c r="AN57" s="43"/>
    </row>
    <row r="58" spans="1:40" x14ac:dyDescent="0.25">
      <c r="A58" s="68">
        <v>42</v>
      </c>
      <c r="B58" s="42" t="s">
        <v>1366</v>
      </c>
      <c r="C58" s="42"/>
      <c r="D58" s="42"/>
      <c r="E58" s="42"/>
      <c r="F58" s="43">
        <v>4068.2660999999998</v>
      </c>
      <c r="G58" s="43">
        <v>0.57230000000000003</v>
      </c>
      <c r="H58" s="43">
        <v>1.8038000000000001</v>
      </c>
      <c r="I58" s="43">
        <v>3.6779000000000002</v>
      </c>
      <c r="J58" s="43">
        <v>7.3131000000000004</v>
      </c>
      <c r="K58" s="43">
        <v>6.8312999999999997</v>
      </c>
      <c r="L58" s="43">
        <v>5.7767999999999997</v>
      </c>
      <c r="M58" s="43">
        <v>5.2736000000000001</v>
      </c>
      <c r="N58" s="43">
        <v>5.4462000000000002</v>
      </c>
      <c r="O58" s="43">
        <v>5.9676</v>
      </c>
      <c r="P58" s="43">
        <v>6.5454999999999997</v>
      </c>
      <c r="Q58" s="43"/>
      <c r="R58" s="43"/>
      <c r="S58" s="43"/>
      <c r="T58" s="43"/>
      <c r="U58" s="43"/>
      <c r="V58" s="43"/>
      <c r="W58" s="43"/>
      <c r="X58" s="43"/>
      <c r="Y58" s="43"/>
      <c r="Z58" s="43"/>
      <c r="AA58" s="43"/>
      <c r="AB58" s="43"/>
      <c r="AC58" s="43"/>
      <c r="AD58" s="43"/>
      <c r="AE58" s="43"/>
      <c r="AF58" s="43">
        <v>0.1105</v>
      </c>
      <c r="AG58" s="43">
        <v>1.4748999999999999</v>
      </c>
      <c r="AH58" s="43">
        <v>1</v>
      </c>
      <c r="AI58" s="43">
        <v>0</v>
      </c>
      <c r="AJ58" s="43"/>
      <c r="AK58" s="43"/>
      <c r="AL58" s="43"/>
      <c r="AM58" s="43"/>
      <c r="AN58" s="43"/>
    </row>
    <row r="59" spans="1:40" x14ac:dyDescent="0.25">
      <c r="A59" s="68">
        <v>44</v>
      </c>
      <c r="B59" s="42" t="s">
        <v>710</v>
      </c>
      <c r="C59" s="42"/>
      <c r="D59" s="42"/>
      <c r="E59" s="42"/>
      <c r="F59" s="43">
        <v>4637.6404000000002</v>
      </c>
      <c r="G59" s="43">
        <v>0.71460000000000001</v>
      </c>
      <c r="H59" s="43">
        <v>1.8754999999999999</v>
      </c>
      <c r="I59" s="43">
        <v>3.8475000000000001</v>
      </c>
      <c r="J59" s="43">
        <v>7.0472999999999999</v>
      </c>
      <c r="K59" s="43">
        <v>7.0481999999999996</v>
      </c>
      <c r="L59" s="43">
        <v>5.5122999999999998</v>
      </c>
      <c r="M59" s="43">
        <v>5.9116999999999997</v>
      </c>
      <c r="N59" s="43">
        <v>6.9256000000000002</v>
      </c>
      <c r="O59" s="43">
        <v>6.8867000000000003</v>
      </c>
      <c r="P59" s="43">
        <v>7.5484999999999998</v>
      </c>
      <c r="Q59" s="43"/>
      <c r="R59" s="43"/>
      <c r="S59" s="43"/>
      <c r="T59" s="43"/>
      <c r="U59" s="43"/>
      <c r="V59" s="43"/>
      <c r="W59" s="43"/>
      <c r="X59" s="43"/>
      <c r="Y59" s="43"/>
      <c r="Z59" s="43"/>
      <c r="AA59" s="43"/>
      <c r="AB59" s="43"/>
      <c r="AC59" s="43"/>
      <c r="AD59" s="43"/>
      <c r="AE59" s="43"/>
      <c r="AF59" s="43">
        <v>0.18079999999999999</v>
      </c>
      <c r="AG59" s="43">
        <v>1.7370000000000001</v>
      </c>
      <c r="AH59" s="43">
        <v>1</v>
      </c>
      <c r="AI59" s="43">
        <v>0</v>
      </c>
      <c r="AJ59" s="43"/>
      <c r="AK59" s="43"/>
      <c r="AL59" s="43"/>
      <c r="AM59" s="43"/>
      <c r="AN59" s="43"/>
    </row>
    <row r="60" spans="1:40" x14ac:dyDescent="0.25">
      <c r="A60" s="68">
        <v>303</v>
      </c>
      <c r="B60" s="42" t="s">
        <v>1367</v>
      </c>
      <c r="C60" s="42"/>
      <c r="D60" s="42"/>
      <c r="E60" s="42"/>
      <c r="F60" s="43">
        <v>8381.3438999999998</v>
      </c>
      <c r="G60" s="43">
        <v>1.349</v>
      </c>
      <c r="H60" s="43">
        <v>2.5706000000000002</v>
      </c>
      <c r="I60" s="43">
        <v>7.8834</v>
      </c>
      <c r="J60" s="43">
        <v>13.707000000000001</v>
      </c>
      <c r="K60" s="43">
        <v>11.151300000000001</v>
      </c>
      <c r="L60" s="43">
        <v>8.7804000000000002</v>
      </c>
      <c r="M60" s="43">
        <v>11.756500000000001</v>
      </c>
      <c r="N60" s="43">
        <v>10.0349</v>
      </c>
      <c r="O60" s="43">
        <v>9.4161999999999999</v>
      </c>
      <c r="P60" s="43">
        <v>9.6668000000000003</v>
      </c>
      <c r="Q60" s="43"/>
      <c r="R60" s="43"/>
      <c r="S60" s="43"/>
      <c r="T60" s="43"/>
      <c r="U60" s="43"/>
      <c r="V60" s="43"/>
      <c r="W60" s="43"/>
      <c r="X60" s="43"/>
      <c r="Y60" s="43"/>
      <c r="Z60" s="43"/>
      <c r="AA60" s="43"/>
      <c r="AB60" s="43"/>
      <c r="AC60" s="43"/>
      <c r="AD60" s="43"/>
      <c r="AE60" s="43"/>
      <c r="AF60" s="43">
        <v>0.87529999999999997</v>
      </c>
      <c r="AG60" s="43">
        <v>4.9207999999999998</v>
      </c>
      <c r="AH60" s="43">
        <v>1</v>
      </c>
      <c r="AI60" s="43">
        <v>0</v>
      </c>
      <c r="AJ60" s="43"/>
      <c r="AK60" s="43"/>
      <c r="AL60" s="43"/>
      <c r="AM60" s="43"/>
      <c r="AN60" s="43"/>
    </row>
    <row r="61" spans="1:40" x14ac:dyDescent="0.25">
      <c r="A61" s="68">
        <v>62</v>
      </c>
      <c r="B61" s="42" t="s">
        <v>303</v>
      </c>
      <c r="C61" s="42"/>
      <c r="D61" s="42"/>
      <c r="E61" s="42"/>
      <c r="F61" s="43">
        <v>22597.8</v>
      </c>
      <c r="G61" s="43">
        <v>1.1702999999999999</v>
      </c>
      <c r="H61" s="43">
        <v>1.7119</v>
      </c>
      <c r="I61" s="43">
        <v>14.061999999999999</v>
      </c>
      <c r="J61" s="43">
        <v>23.388200000000001</v>
      </c>
      <c r="K61" s="43">
        <v>17.787299999999998</v>
      </c>
      <c r="L61" s="43">
        <v>14.1663</v>
      </c>
      <c r="M61" s="43">
        <v>25.723199999999999</v>
      </c>
      <c r="N61" s="43">
        <v>13.9811</v>
      </c>
      <c r="O61" s="43">
        <v>13.2727</v>
      </c>
      <c r="P61" s="43">
        <v>11.988799999999999</v>
      </c>
      <c r="Q61" s="43"/>
      <c r="R61" s="43"/>
      <c r="S61" s="43"/>
      <c r="T61" s="43"/>
      <c r="U61" s="43"/>
      <c r="V61" s="43"/>
      <c r="W61" s="43"/>
      <c r="X61" s="43"/>
      <c r="Y61" s="43"/>
      <c r="Z61" s="43"/>
      <c r="AA61" s="43"/>
      <c r="AB61" s="43"/>
      <c r="AC61" s="43"/>
      <c r="AD61" s="43"/>
      <c r="AE61" s="43"/>
      <c r="AF61" s="43">
        <v>0.80559999999999998</v>
      </c>
      <c r="AG61" s="43">
        <v>17.0838</v>
      </c>
      <c r="AH61" s="43">
        <v>1</v>
      </c>
      <c r="AI61" s="43">
        <v>0</v>
      </c>
      <c r="AJ61" s="43"/>
      <c r="AK61" s="43"/>
      <c r="AL61" s="43"/>
      <c r="AM61" s="43"/>
      <c r="AN61" s="43"/>
    </row>
    <row r="62" spans="1:40" x14ac:dyDescent="0.25">
      <c r="A62" s="68">
        <v>154</v>
      </c>
      <c r="B62" s="42" t="s">
        <v>304</v>
      </c>
      <c r="C62" s="42"/>
      <c r="D62" s="42"/>
      <c r="E62" s="42"/>
      <c r="F62" s="43">
        <v>33349.839999999997</v>
      </c>
      <c r="G62" s="43">
        <v>1.4252</v>
      </c>
      <c r="H62" s="43">
        <v>1.9695</v>
      </c>
      <c r="I62" s="43">
        <v>14.5524</v>
      </c>
      <c r="J62" s="43">
        <v>24.802800000000001</v>
      </c>
      <c r="K62" s="43">
        <v>19.2286</v>
      </c>
      <c r="L62" s="43">
        <v>15.575200000000001</v>
      </c>
      <c r="M62" s="43">
        <v>27.2029</v>
      </c>
      <c r="N62" s="43">
        <v>15.339700000000001</v>
      </c>
      <c r="O62" s="43">
        <v>14.6919</v>
      </c>
      <c r="P62" s="43">
        <v>13.379300000000001</v>
      </c>
      <c r="Q62" s="43"/>
      <c r="R62" s="43"/>
      <c r="S62" s="43"/>
      <c r="T62" s="43"/>
      <c r="U62" s="43"/>
      <c r="V62" s="43"/>
      <c r="W62" s="43"/>
      <c r="X62" s="43"/>
      <c r="Y62" s="43"/>
      <c r="Z62" s="43"/>
      <c r="AA62" s="43"/>
      <c r="AB62" s="43"/>
      <c r="AC62" s="43"/>
      <c r="AD62" s="43"/>
      <c r="AE62" s="43"/>
      <c r="AF62" s="43">
        <v>0.87909999999999999</v>
      </c>
      <c r="AG62" s="43">
        <v>17.259</v>
      </c>
      <c r="AH62" s="43">
        <v>1</v>
      </c>
      <c r="AI62" s="43">
        <v>0</v>
      </c>
      <c r="AJ62" s="43"/>
      <c r="AK62" s="43"/>
      <c r="AL62" s="43"/>
      <c r="AM62" s="43"/>
      <c r="AN62" s="43"/>
    </row>
    <row r="63" spans="1:40" x14ac:dyDescent="0.25">
      <c r="A63" s="68">
        <v>277</v>
      </c>
      <c r="B63" s="42" t="s">
        <v>1721</v>
      </c>
      <c r="C63" s="42"/>
      <c r="D63" s="42"/>
      <c r="E63" s="42"/>
      <c r="F63" s="43">
        <v>2322.35</v>
      </c>
      <c r="G63" s="43">
        <v>0.27979999999999999</v>
      </c>
      <c r="H63" s="43">
        <v>1.7254</v>
      </c>
      <c r="I63" s="43">
        <v>3.9232</v>
      </c>
      <c r="J63" s="43">
        <v>8.0907</v>
      </c>
      <c r="K63" s="43">
        <v>6.7914000000000003</v>
      </c>
      <c r="L63" s="43">
        <v>5.8644999999999996</v>
      </c>
      <c r="M63" s="43">
        <v>4.9871999999999996</v>
      </c>
      <c r="N63" s="43">
        <v>5.0648999999999997</v>
      </c>
      <c r="O63" s="43"/>
      <c r="P63" s="43"/>
      <c r="Q63" s="43"/>
      <c r="R63" s="43"/>
      <c r="S63" s="43"/>
      <c r="T63" s="43"/>
      <c r="U63" s="43"/>
      <c r="V63" s="43"/>
      <c r="W63" s="43"/>
      <c r="X63" s="43"/>
      <c r="Y63" s="43"/>
      <c r="Z63" s="43"/>
      <c r="AA63" s="43"/>
      <c r="AB63" s="43"/>
      <c r="AC63" s="43"/>
      <c r="AD63" s="43"/>
      <c r="AE63" s="43"/>
      <c r="AF63" s="43">
        <v>0.1019</v>
      </c>
      <c r="AG63" s="43">
        <v>1.7774999999999999</v>
      </c>
      <c r="AH63" s="43">
        <v>1</v>
      </c>
      <c r="AI63" s="43">
        <v>0</v>
      </c>
      <c r="AJ63" s="43"/>
      <c r="AK63" s="43"/>
      <c r="AL63" s="43"/>
      <c r="AM63" s="43"/>
      <c r="AN63" s="43"/>
    </row>
    <row r="64" spans="1:40" x14ac:dyDescent="0.25">
      <c r="A64" s="68">
        <v>60</v>
      </c>
      <c r="B64" s="42" t="s">
        <v>577</v>
      </c>
      <c r="C64" s="42"/>
      <c r="D64" s="42"/>
      <c r="E64" s="42"/>
      <c r="F64" s="43">
        <v>21237.75</v>
      </c>
      <c r="G64" s="43">
        <v>3.2219000000000002</v>
      </c>
      <c r="H64" s="43">
        <v>4.7022000000000004</v>
      </c>
      <c r="I64" s="43">
        <v>20.479399999999998</v>
      </c>
      <c r="J64" s="43">
        <v>36.982399999999998</v>
      </c>
      <c r="K64" s="43">
        <v>23.5228</v>
      </c>
      <c r="L64" s="43">
        <v>17.989000000000001</v>
      </c>
      <c r="M64" s="43">
        <v>30.063800000000001</v>
      </c>
      <c r="N64" s="43">
        <v>17.194800000000001</v>
      </c>
      <c r="O64" s="43">
        <v>14.480499999999999</v>
      </c>
      <c r="P64" s="43">
        <v>13.766400000000001</v>
      </c>
      <c r="Q64" s="43"/>
      <c r="R64" s="43"/>
      <c r="S64" s="43"/>
      <c r="T64" s="43"/>
      <c r="U64" s="43"/>
      <c r="V64" s="43"/>
      <c r="W64" s="43"/>
      <c r="X64" s="43"/>
      <c r="Y64" s="43"/>
      <c r="Z64" s="43"/>
      <c r="AA64" s="43"/>
      <c r="AB64" s="43"/>
      <c r="AC64" s="43"/>
      <c r="AD64" s="43"/>
      <c r="AE64" s="43"/>
      <c r="AF64" s="43">
        <v>0.85319999999999996</v>
      </c>
      <c r="AG64" s="43">
        <v>19.9405</v>
      </c>
      <c r="AH64" s="43">
        <v>1</v>
      </c>
      <c r="AI64" s="43">
        <v>0</v>
      </c>
      <c r="AJ64" s="43"/>
      <c r="AK64" s="43"/>
      <c r="AL64" s="43"/>
      <c r="AM64" s="43"/>
      <c r="AN64" s="43"/>
    </row>
    <row r="65" spans="1:40" x14ac:dyDescent="0.25">
      <c r="A65" s="68">
        <v>21</v>
      </c>
      <c r="B65" s="42" t="s">
        <v>307</v>
      </c>
      <c r="C65" s="42"/>
      <c r="D65" s="42"/>
      <c r="E65" s="42"/>
      <c r="F65" s="43">
        <v>10492.32</v>
      </c>
      <c r="G65" s="43">
        <v>3.0750999999999999</v>
      </c>
      <c r="H65" s="43">
        <v>4.4551999999999996</v>
      </c>
      <c r="I65" s="43">
        <v>20.1038</v>
      </c>
      <c r="J65" s="43">
        <v>33.779800000000002</v>
      </c>
      <c r="K65" s="43">
        <v>21.882999999999999</v>
      </c>
      <c r="L65" s="43">
        <v>16.854500000000002</v>
      </c>
      <c r="M65" s="43">
        <v>28.685400000000001</v>
      </c>
      <c r="N65" s="43">
        <v>16.484500000000001</v>
      </c>
      <c r="O65" s="43">
        <v>14.343400000000001</v>
      </c>
      <c r="P65" s="43">
        <v>13.4331</v>
      </c>
      <c r="Q65" s="43"/>
      <c r="R65" s="43"/>
      <c r="S65" s="43"/>
      <c r="T65" s="43"/>
      <c r="U65" s="43"/>
      <c r="V65" s="43"/>
      <c r="W65" s="43"/>
      <c r="X65" s="43"/>
      <c r="Y65" s="43"/>
      <c r="Z65" s="43"/>
      <c r="AA65" s="43"/>
      <c r="AB65" s="43"/>
      <c r="AC65" s="43"/>
      <c r="AD65" s="43"/>
      <c r="AE65" s="43"/>
      <c r="AF65" s="43">
        <v>0.82899999999999996</v>
      </c>
      <c r="AG65" s="43">
        <v>18.953600000000002</v>
      </c>
      <c r="AH65" s="43">
        <v>1</v>
      </c>
      <c r="AI65" s="43">
        <v>0</v>
      </c>
      <c r="AJ65" s="43"/>
      <c r="AK65" s="43"/>
      <c r="AL65" s="43"/>
      <c r="AM65" s="43"/>
      <c r="AN65" s="43"/>
    </row>
    <row r="66" spans="1:40" x14ac:dyDescent="0.25">
      <c r="A66" s="68">
        <v>298</v>
      </c>
      <c r="B66" s="42" t="s">
        <v>308</v>
      </c>
      <c r="C66" s="42"/>
      <c r="D66" s="42"/>
      <c r="E66" s="42"/>
      <c r="F66" s="43">
        <v>13300.187148933601</v>
      </c>
      <c r="G66" s="43">
        <v>3.2673999999999999</v>
      </c>
      <c r="H66" s="43">
        <v>4.6807999999999996</v>
      </c>
      <c r="I66" s="43">
        <v>20.597200000000001</v>
      </c>
      <c r="J66" s="43">
        <v>35.553199999999997</v>
      </c>
      <c r="K66" s="43">
        <v>23.5824</v>
      </c>
      <c r="L66" s="43">
        <v>18.450700000000001</v>
      </c>
      <c r="M66" s="43">
        <v>30.376799999999999</v>
      </c>
      <c r="N66" s="43">
        <v>18.0152</v>
      </c>
      <c r="O66" s="43">
        <v>15.8416</v>
      </c>
      <c r="P66" s="43">
        <v>14.949400000000001</v>
      </c>
      <c r="Q66" s="43"/>
      <c r="R66" s="43"/>
      <c r="S66" s="43"/>
      <c r="T66" s="43"/>
      <c r="U66" s="43"/>
      <c r="V66" s="43"/>
      <c r="W66" s="43"/>
      <c r="X66" s="43"/>
      <c r="Y66" s="43"/>
      <c r="Z66" s="43"/>
      <c r="AA66" s="43"/>
      <c r="AB66" s="43"/>
      <c r="AC66" s="43"/>
      <c r="AD66" s="43"/>
      <c r="AE66" s="43"/>
      <c r="AF66" s="43">
        <v>0.90590000000000004</v>
      </c>
      <c r="AG66" s="43">
        <v>19.107099999999999</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70</v>
      </c>
    </row>
    <row r="8" spans="1:40" x14ac:dyDescent="0.25">
      <c r="A8">
        <v>30757</v>
      </c>
      <c r="B8" s="37" t="s">
        <v>1722</v>
      </c>
      <c r="C8" s="38">
        <v>41971</v>
      </c>
      <c r="D8" s="39">
        <v>528.76990000000001</v>
      </c>
      <c r="E8" s="48">
        <v>1.1100000000000001</v>
      </c>
      <c r="F8" s="39">
        <v>20.07</v>
      </c>
      <c r="G8" s="49">
        <v>1.1083000000000001</v>
      </c>
      <c r="H8" s="49">
        <v>2.6598000000000002</v>
      </c>
      <c r="I8" s="49">
        <v>6.0221999999999998</v>
      </c>
      <c r="J8" s="49">
        <v>12.5</v>
      </c>
      <c r="K8" s="49">
        <v>10.3446</v>
      </c>
      <c r="L8" s="49">
        <v>7.2336999999999998</v>
      </c>
      <c r="M8" s="49">
        <v>12.2669</v>
      </c>
      <c r="N8" s="49">
        <v>8.4214000000000002</v>
      </c>
      <c r="O8" s="49">
        <v>7.0537999999999998</v>
      </c>
      <c r="P8" s="49"/>
      <c r="Q8" s="49">
        <v>7.6189</v>
      </c>
      <c r="R8" s="47">
        <v>15</v>
      </c>
      <c r="S8" s="47">
        <v>19</v>
      </c>
      <c r="T8" s="47">
        <v>17</v>
      </c>
      <c r="U8" s="47">
        <v>16</v>
      </c>
      <c r="V8" s="47">
        <v>6</v>
      </c>
      <c r="W8" s="47">
        <v>19</v>
      </c>
      <c r="X8" s="47">
        <v>18</v>
      </c>
      <c r="Y8" s="47">
        <v>18</v>
      </c>
      <c r="Z8" s="47">
        <v>20</v>
      </c>
      <c r="AA8" s="47">
        <v>15</v>
      </c>
      <c r="AB8" s="47">
        <v>15</v>
      </c>
      <c r="AC8" s="47">
        <v>12</v>
      </c>
      <c r="AD8" s="47"/>
      <c r="AE8" s="47">
        <v>18</v>
      </c>
      <c r="AF8" s="39">
        <v>0.5877</v>
      </c>
      <c r="AG8" s="39">
        <v>8.6623000000000001</v>
      </c>
      <c r="AH8" s="39">
        <v>0.48430000000000001</v>
      </c>
      <c r="AI8" s="39">
        <v>-2.7401</v>
      </c>
      <c r="AJ8" s="39">
        <v>65.759</v>
      </c>
      <c r="AK8" s="39">
        <v>21.0444</v>
      </c>
      <c r="AL8" s="39">
        <v>13.1966</v>
      </c>
      <c r="AM8" s="58" t="s">
        <v>1723</v>
      </c>
      <c r="AN8" s="58" t="s">
        <v>1069</v>
      </c>
    </row>
    <row r="9" spans="1:40" x14ac:dyDescent="0.25">
      <c r="A9">
        <v>33370</v>
      </c>
      <c r="B9" s="37" t="s">
        <v>1724</v>
      </c>
      <c r="C9" s="38">
        <v>42230</v>
      </c>
      <c r="D9" s="39">
        <v>907.8854</v>
      </c>
      <c r="E9" s="48">
        <v>1.53</v>
      </c>
      <c r="F9" s="39">
        <v>20.28</v>
      </c>
      <c r="G9" s="49">
        <v>1.2987</v>
      </c>
      <c r="H9" s="49">
        <v>1.7051000000000001</v>
      </c>
      <c r="I9" s="49">
        <v>9.3261000000000003</v>
      </c>
      <c r="J9" s="49">
        <v>17.022500000000001</v>
      </c>
      <c r="K9" s="49">
        <v>12.3889</v>
      </c>
      <c r="L9" s="49">
        <v>9.4968000000000004</v>
      </c>
      <c r="M9" s="49">
        <v>13.794700000000001</v>
      </c>
      <c r="N9" s="49">
        <v>9.2905999999999995</v>
      </c>
      <c r="O9" s="49">
        <v>9.0684000000000005</v>
      </c>
      <c r="P9" s="49"/>
      <c r="Q9" s="49">
        <v>8.3879999999999999</v>
      </c>
      <c r="R9" s="47">
        <v>3</v>
      </c>
      <c r="S9" s="47">
        <v>4</v>
      </c>
      <c r="T9" s="47">
        <v>7</v>
      </c>
      <c r="U9" s="47">
        <v>10</v>
      </c>
      <c r="V9" s="47">
        <v>19</v>
      </c>
      <c r="W9" s="47">
        <v>6</v>
      </c>
      <c r="X9" s="47">
        <v>9</v>
      </c>
      <c r="Y9" s="47">
        <v>9</v>
      </c>
      <c r="Z9" s="47">
        <v>10</v>
      </c>
      <c r="AA9" s="47">
        <v>10</v>
      </c>
      <c r="AB9" s="47">
        <v>10</v>
      </c>
      <c r="AC9" s="47">
        <v>7</v>
      </c>
      <c r="AD9" s="47"/>
      <c r="AE9" s="47">
        <v>13</v>
      </c>
      <c r="AF9" s="39">
        <v>0.74590000000000001</v>
      </c>
      <c r="AG9" s="39">
        <v>8.4223999999999997</v>
      </c>
      <c r="AH9" s="39">
        <v>0.75990000000000002</v>
      </c>
      <c r="AI9" s="39">
        <v>6.7198000000000002</v>
      </c>
      <c r="AJ9" s="39">
        <v>70.241100000000003</v>
      </c>
      <c r="AK9" s="39">
        <v>25.8599</v>
      </c>
      <c r="AL9" s="39">
        <v>3.899</v>
      </c>
      <c r="AM9" s="58" t="s">
        <v>1725</v>
      </c>
      <c r="AN9" s="58" t="s">
        <v>1726</v>
      </c>
    </row>
    <row r="10" spans="1:40" s="57" customFormat="1" x14ac:dyDescent="0.25">
      <c r="A10" s="57">
        <v>5300</v>
      </c>
      <c r="B10" s="58" t="s">
        <v>1727</v>
      </c>
      <c r="C10" s="38">
        <v>39608</v>
      </c>
      <c r="D10" s="39">
        <v>113.4619</v>
      </c>
      <c r="E10" s="48">
        <v>1.37</v>
      </c>
      <c r="F10" s="39">
        <v>28.783999999999999</v>
      </c>
      <c r="G10" s="49">
        <v>0.74199999999999999</v>
      </c>
      <c r="H10" s="49">
        <v>1.6742999999999999</v>
      </c>
      <c r="I10" s="49">
        <v>5.4668000000000001</v>
      </c>
      <c r="J10" s="49">
        <v>10.325799999999999</v>
      </c>
      <c r="K10" s="49">
        <v>8.5538000000000007</v>
      </c>
      <c r="L10" s="49">
        <v>7.1483999999999996</v>
      </c>
      <c r="M10" s="49">
        <v>10.5589</v>
      </c>
      <c r="N10" s="49">
        <v>7.4805000000000001</v>
      </c>
      <c r="O10" s="49">
        <v>6.6092000000000004</v>
      </c>
      <c r="P10" s="49">
        <v>6.6580000000000004</v>
      </c>
      <c r="Q10" s="49">
        <v>6.8479000000000001</v>
      </c>
      <c r="R10" s="47">
        <v>7</v>
      </c>
      <c r="S10" s="47">
        <v>18</v>
      </c>
      <c r="T10" s="47">
        <v>18</v>
      </c>
      <c r="U10" s="47">
        <v>20</v>
      </c>
      <c r="V10" s="47">
        <v>20</v>
      </c>
      <c r="W10" s="47">
        <v>20</v>
      </c>
      <c r="X10" s="47">
        <v>21</v>
      </c>
      <c r="Y10" s="47">
        <v>21</v>
      </c>
      <c r="Z10" s="47">
        <v>21</v>
      </c>
      <c r="AA10" s="47">
        <v>21</v>
      </c>
      <c r="AB10" s="47">
        <v>19</v>
      </c>
      <c r="AC10" s="47">
        <v>15</v>
      </c>
      <c r="AD10" s="47">
        <v>7</v>
      </c>
      <c r="AE10" s="47">
        <v>21</v>
      </c>
      <c r="AF10" s="39">
        <v>0.87239999999999995</v>
      </c>
      <c r="AG10" s="39">
        <v>4.5944000000000003</v>
      </c>
      <c r="AH10" s="39">
        <v>0.41499999999999998</v>
      </c>
      <c r="AI10" s="39">
        <v>4.2416999999999998</v>
      </c>
      <c r="AJ10" s="39">
        <v>67.194999999999993</v>
      </c>
      <c r="AK10" s="39">
        <v>21.9163</v>
      </c>
      <c r="AL10" s="39">
        <v>10.8887</v>
      </c>
      <c r="AM10" s="58" t="s">
        <v>1728</v>
      </c>
      <c r="AN10" s="58" t="s">
        <v>1729</v>
      </c>
    </row>
    <row r="11" spans="1:40" s="57" customFormat="1" x14ac:dyDescent="0.25">
      <c r="A11" s="57">
        <v>42783</v>
      </c>
      <c r="B11" s="58" t="s">
        <v>1730</v>
      </c>
      <c r="C11" s="38">
        <v>43671</v>
      </c>
      <c r="D11" s="39">
        <v>241.6129</v>
      </c>
      <c r="E11" s="48">
        <v>2.5</v>
      </c>
      <c r="F11" s="39">
        <v>15.076700000000001</v>
      </c>
      <c r="G11" s="49">
        <v>1.3028</v>
      </c>
      <c r="H11" s="49">
        <v>2.4607999999999999</v>
      </c>
      <c r="I11" s="49">
        <v>8.5481999999999996</v>
      </c>
      <c r="J11" s="49">
        <v>15.357900000000001</v>
      </c>
      <c r="K11" s="49">
        <v>12.1334</v>
      </c>
      <c r="L11" s="49">
        <v>8.6176999999999992</v>
      </c>
      <c r="M11" s="49">
        <v>10.3902</v>
      </c>
      <c r="N11" s="49"/>
      <c r="O11" s="49"/>
      <c r="P11" s="49"/>
      <c r="Q11" s="49">
        <v>8.8718000000000004</v>
      </c>
      <c r="R11" s="47">
        <v>21</v>
      </c>
      <c r="S11" s="47">
        <v>17</v>
      </c>
      <c r="T11" s="47">
        <v>16</v>
      </c>
      <c r="U11" s="47">
        <v>9</v>
      </c>
      <c r="V11" s="47">
        <v>11</v>
      </c>
      <c r="W11" s="47">
        <v>11</v>
      </c>
      <c r="X11" s="47">
        <v>14</v>
      </c>
      <c r="Y11" s="47">
        <v>10</v>
      </c>
      <c r="Z11" s="47">
        <v>15</v>
      </c>
      <c r="AA11" s="47">
        <v>22</v>
      </c>
      <c r="AB11" s="47"/>
      <c r="AC11" s="47"/>
      <c r="AD11" s="47"/>
      <c r="AE11" s="47">
        <v>8</v>
      </c>
      <c r="AF11" s="39">
        <v>0.81510000000000005</v>
      </c>
      <c r="AG11" s="39">
        <v>4.4987000000000004</v>
      </c>
      <c r="AH11" s="39">
        <v>0.85119999999999996</v>
      </c>
      <c r="AI11" s="39">
        <v>4.1481000000000003</v>
      </c>
      <c r="AJ11" s="39">
        <v>66.913399999999996</v>
      </c>
      <c r="AK11" s="39">
        <v>21.4511</v>
      </c>
      <c r="AL11" s="39">
        <v>11.635400000000001</v>
      </c>
      <c r="AM11" s="58" t="s">
        <v>1731</v>
      </c>
      <c r="AN11" s="58" t="s">
        <v>232</v>
      </c>
    </row>
    <row r="12" spans="1:40" x14ac:dyDescent="0.25">
      <c r="A12">
        <v>34871</v>
      </c>
      <c r="B12" s="37" t="s">
        <v>1732</v>
      </c>
      <c r="C12" s="38">
        <v>42457</v>
      </c>
      <c r="D12" s="39">
        <v>1102.2299</v>
      </c>
      <c r="E12" s="48">
        <v>1.26</v>
      </c>
      <c r="F12" s="39">
        <v>19.510999999999999</v>
      </c>
      <c r="G12" s="49">
        <v>1.0251999999999999</v>
      </c>
      <c r="H12" s="49">
        <v>2.5491000000000001</v>
      </c>
      <c r="I12" s="49">
        <v>7.7301000000000002</v>
      </c>
      <c r="J12" s="49">
        <v>14.7233</v>
      </c>
      <c r="K12" s="49">
        <v>10.6938</v>
      </c>
      <c r="L12" s="49">
        <v>8.7052999999999994</v>
      </c>
      <c r="M12" s="49">
        <v>13.997400000000001</v>
      </c>
      <c r="N12" s="49">
        <v>9.0341000000000005</v>
      </c>
      <c r="O12" s="49">
        <v>7.8151999999999999</v>
      </c>
      <c r="P12" s="49"/>
      <c r="Q12" s="49">
        <v>8.5401000000000007</v>
      </c>
      <c r="R12" s="47">
        <v>18</v>
      </c>
      <c r="S12" s="47">
        <v>21</v>
      </c>
      <c r="T12" s="47">
        <v>19</v>
      </c>
      <c r="U12" s="47">
        <v>18</v>
      </c>
      <c r="V12" s="47">
        <v>8</v>
      </c>
      <c r="W12" s="47">
        <v>14</v>
      </c>
      <c r="X12" s="47">
        <v>15</v>
      </c>
      <c r="Y12" s="47">
        <v>15</v>
      </c>
      <c r="Z12" s="47">
        <v>14</v>
      </c>
      <c r="AA12" s="47">
        <v>9</v>
      </c>
      <c r="AB12" s="47">
        <v>11</v>
      </c>
      <c r="AC12" s="47">
        <v>9</v>
      </c>
      <c r="AD12" s="47"/>
      <c r="AE12" s="47">
        <v>12</v>
      </c>
      <c r="AF12" s="39">
        <v>0.92300000000000004</v>
      </c>
      <c r="AG12" s="39">
        <v>7.1677</v>
      </c>
      <c r="AH12" s="39">
        <v>0.51759999999999995</v>
      </c>
      <c r="AI12" s="39">
        <v>6.9093</v>
      </c>
      <c r="AJ12" s="39">
        <v>67.080600000000004</v>
      </c>
      <c r="AK12" s="39">
        <v>22.2227</v>
      </c>
      <c r="AL12" s="39">
        <v>10.6968</v>
      </c>
      <c r="AM12" s="58" t="s">
        <v>654</v>
      </c>
      <c r="AN12" s="58" t="s">
        <v>429</v>
      </c>
    </row>
    <row r="13" spans="1:40" x14ac:dyDescent="0.25">
      <c r="A13">
        <v>30730</v>
      </c>
      <c r="B13" s="37" t="s">
        <v>1733</v>
      </c>
      <c r="C13" s="38">
        <v>41925</v>
      </c>
      <c r="D13" s="39">
        <v>389.197</v>
      </c>
      <c r="E13" s="48">
        <v>1.58</v>
      </c>
      <c r="F13" s="39">
        <v>22.511199999999999</v>
      </c>
      <c r="G13" s="49">
        <v>1.4992000000000001</v>
      </c>
      <c r="H13" s="49">
        <v>2.4441999999999999</v>
      </c>
      <c r="I13" s="49">
        <v>8.5196000000000005</v>
      </c>
      <c r="J13" s="49">
        <v>16.107700000000001</v>
      </c>
      <c r="K13" s="49">
        <v>12.0526</v>
      </c>
      <c r="L13" s="49">
        <v>9.6684999999999999</v>
      </c>
      <c r="M13" s="49">
        <v>12.521599999999999</v>
      </c>
      <c r="N13" s="49">
        <v>10.004099999999999</v>
      </c>
      <c r="O13" s="49">
        <v>9.2733000000000008</v>
      </c>
      <c r="P13" s="49"/>
      <c r="Q13" s="49">
        <v>8.8068000000000008</v>
      </c>
      <c r="R13" s="47">
        <v>14</v>
      </c>
      <c r="S13" s="47">
        <v>16</v>
      </c>
      <c r="T13" s="47">
        <v>9</v>
      </c>
      <c r="U13" s="47">
        <v>7</v>
      </c>
      <c r="V13" s="47">
        <v>12</v>
      </c>
      <c r="W13" s="47">
        <v>12</v>
      </c>
      <c r="X13" s="47">
        <v>11</v>
      </c>
      <c r="Y13" s="47">
        <v>12</v>
      </c>
      <c r="Z13" s="47">
        <v>9</v>
      </c>
      <c r="AA13" s="47">
        <v>12</v>
      </c>
      <c r="AB13" s="47">
        <v>9</v>
      </c>
      <c r="AC13" s="47">
        <v>4</v>
      </c>
      <c r="AD13" s="47"/>
      <c r="AE13" s="47">
        <v>9</v>
      </c>
      <c r="AF13" s="39">
        <v>0.98460000000000003</v>
      </c>
      <c r="AG13" s="39">
        <v>5.9858000000000002</v>
      </c>
      <c r="AH13" s="39">
        <v>0.69530000000000003</v>
      </c>
      <c r="AI13" s="39">
        <v>6.2876000000000003</v>
      </c>
      <c r="AJ13" s="39">
        <v>67.222099999999998</v>
      </c>
      <c r="AK13" s="39">
        <v>17.034099999999999</v>
      </c>
      <c r="AL13" s="39">
        <v>15.7438</v>
      </c>
      <c r="AM13" s="58" t="s">
        <v>240</v>
      </c>
      <c r="AN13" s="58" t="s">
        <v>1170</v>
      </c>
    </row>
    <row r="14" spans="1:40" x14ac:dyDescent="0.25">
      <c r="A14">
        <v>39645</v>
      </c>
      <c r="B14" s="37" t="s">
        <v>1734</v>
      </c>
      <c r="C14" s="38">
        <v>43339</v>
      </c>
      <c r="D14" s="39">
        <v>531.22680000000003</v>
      </c>
      <c r="E14" s="48">
        <v>1.1200000000000001</v>
      </c>
      <c r="F14" s="39">
        <v>15.099399999999999</v>
      </c>
      <c r="G14" s="49">
        <v>1.0290999999999999</v>
      </c>
      <c r="H14" s="49">
        <v>2.0609000000000002</v>
      </c>
      <c r="I14" s="49">
        <v>6.1155999999999997</v>
      </c>
      <c r="J14" s="49">
        <v>12.7873</v>
      </c>
      <c r="K14" s="49">
        <v>10.041600000000001</v>
      </c>
      <c r="L14" s="49">
        <v>8.5007999999999999</v>
      </c>
      <c r="M14" s="49">
        <v>13.0123</v>
      </c>
      <c r="N14" s="49">
        <v>8.1643000000000008</v>
      </c>
      <c r="O14" s="49"/>
      <c r="P14" s="49"/>
      <c r="Q14" s="49">
        <v>7.4432</v>
      </c>
      <c r="R14" s="47">
        <v>13</v>
      </c>
      <c r="S14" s="47">
        <v>9</v>
      </c>
      <c r="T14" s="47">
        <v>12</v>
      </c>
      <c r="U14" s="47">
        <v>17</v>
      </c>
      <c r="V14" s="47">
        <v>16</v>
      </c>
      <c r="W14" s="47">
        <v>18</v>
      </c>
      <c r="X14" s="47">
        <v>17</v>
      </c>
      <c r="Y14" s="47">
        <v>19</v>
      </c>
      <c r="Z14" s="47">
        <v>16</v>
      </c>
      <c r="AA14" s="47">
        <v>11</v>
      </c>
      <c r="AB14" s="47">
        <v>17</v>
      </c>
      <c r="AC14" s="47"/>
      <c r="AD14" s="47"/>
      <c r="AE14" s="47">
        <v>19</v>
      </c>
      <c r="AF14" s="39">
        <v>0.87419999999999998</v>
      </c>
      <c r="AG14" s="39">
        <v>7.0567000000000002</v>
      </c>
      <c r="AH14" s="39">
        <v>0.40450000000000003</v>
      </c>
      <c r="AI14" s="39">
        <v>-0.3725</v>
      </c>
      <c r="AJ14" s="39">
        <v>65.834900000000005</v>
      </c>
      <c r="AK14" s="39">
        <v>14.1297</v>
      </c>
      <c r="AL14" s="39">
        <v>20.035399999999999</v>
      </c>
      <c r="AM14" s="58" t="s">
        <v>659</v>
      </c>
      <c r="AN14" s="58" t="s">
        <v>429</v>
      </c>
    </row>
    <row r="15" spans="1:40" x14ac:dyDescent="0.25">
      <c r="A15">
        <v>1309</v>
      </c>
      <c r="B15" s="37" t="s">
        <v>1735</v>
      </c>
      <c r="C15" s="38">
        <v>38247</v>
      </c>
      <c r="D15" s="39">
        <v>4180.3049000000001</v>
      </c>
      <c r="E15" s="48">
        <v>1.94</v>
      </c>
      <c r="F15" s="39">
        <v>60.915999999999997</v>
      </c>
      <c r="G15" s="49">
        <v>1.26</v>
      </c>
      <c r="H15" s="49">
        <v>2.3144999999999998</v>
      </c>
      <c r="I15" s="49">
        <v>10.0739</v>
      </c>
      <c r="J15" s="49">
        <v>17.848700000000001</v>
      </c>
      <c r="K15" s="49">
        <v>13.4087</v>
      </c>
      <c r="L15" s="49">
        <v>11.198</v>
      </c>
      <c r="M15" s="49">
        <v>15.9034</v>
      </c>
      <c r="N15" s="49">
        <v>10.544700000000001</v>
      </c>
      <c r="O15" s="49">
        <v>9.1401000000000003</v>
      </c>
      <c r="P15" s="49">
        <v>9.5284999999999993</v>
      </c>
      <c r="Q15" s="49">
        <v>9.6107999999999993</v>
      </c>
      <c r="R15" s="47">
        <v>1</v>
      </c>
      <c r="S15" s="47">
        <v>8</v>
      </c>
      <c r="T15" s="47">
        <v>4</v>
      </c>
      <c r="U15" s="47">
        <v>13</v>
      </c>
      <c r="V15" s="47">
        <v>13</v>
      </c>
      <c r="W15" s="47">
        <v>4</v>
      </c>
      <c r="X15" s="47">
        <v>7</v>
      </c>
      <c r="Y15" s="47">
        <v>5</v>
      </c>
      <c r="Z15" s="47">
        <v>4</v>
      </c>
      <c r="AA15" s="47">
        <v>5</v>
      </c>
      <c r="AB15" s="47">
        <v>8</v>
      </c>
      <c r="AC15" s="47">
        <v>6</v>
      </c>
      <c r="AD15" s="47">
        <v>1</v>
      </c>
      <c r="AE15" s="47">
        <v>2</v>
      </c>
      <c r="AF15" s="39">
        <v>1.1002000000000001</v>
      </c>
      <c r="AG15" s="39">
        <v>8.2866</v>
      </c>
      <c r="AH15" s="39">
        <v>0.51090000000000002</v>
      </c>
      <c r="AI15" s="39">
        <v>9.4042999999999992</v>
      </c>
      <c r="AJ15" s="39">
        <v>65.768299999999996</v>
      </c>
      <c r="AK15" s="39">
        <v>23.330200000000001</v>
      </c>
      <c r="AL15" s="39">
        <v>10.901400000000001</v>
      </c>
      <c r="AM15" s="58" t="s">
        <v>726</v>
      </c>
      <c r="AN15" s="58" t="s">
        <v>1736</v>
      </c>
    </row>
    <row r="16" spans="1:40" x14ac:dyDescent="0.25">
      <c r="A16">
        <v>15304</v>
      </c>
      <c r="B16" s="37" t="s">
        <v>1737</v>
      </c>
      <c r="C16" s="38">
        <v>40834</v>
      </c>
      <c r="D16" s="39">
        <v>274.9599</v>
      </c>
      <c r="E16" s="48">
        <v>1.51</v>
      </c>
      <c r="F16" s="39">
        <v>30.247699999999998</v>
      </c>
      <c r="G16" s="49">
        <v>2.5400999999999998</v>
      </c>
      <c r="H16" s="49">
        <v>6.6555</v>
      </c>
      <c r="I16" s="49">
        <v>12.9467</v>
      </c>
      <c r="J16" s="49">
        <v>22.889199999999999</v>
      </c>
      <c r="K16" s="49">
        <v>15.888400000000001</v>
      </c>
      <c r="L16" s="49">
        <v>12.6861</v>
      </c>
      <c r="M16" s="49">
        <v>17.8932</v>
      </c>
      <c r="N16" s="49">
        <v>11.126899999999999</v>
      </c>
      <c r="O16" s="49">
        <v>9.3572000000000006</v>
      </c>
      <c r="P16" s="49">
        <v>9.3888999999999996</v>
      </c>
      <c r="Q16" s="49">
        <v>9.1797000000000004</v>
      </c>
      <c r="R16" s="47">
        <v>6</v>
      </c>
      <c r="S16" s="47">
        <v>1</v>
      </c>
      <c r="T16" s="47">
        <v>1</v>
      </c>
      <c r="U16" s="47">
        <v>1</v>
      </c>
      <c r="V16" s="47">
        <v>1</v>
      </c>
      <c r="W16" s="47">
        <v>1</v>
      </c>
      <c r="X16" s="47">
        <v>1</v>
      </c>
      <c r="Y16" s="47">
        <v>1</v>
      </c>
      <c r="Z16" s="47">
        <v>1</v>
      </c>
      <c r="AA16" s="47">
        <v>1</v>
      </c>
      <c r="AB16" s="47">
        <v>3</v>
      </c>
      <c r="AC16" s="47">
        <v>3</v>
      </c>
      <c r="AD16" s="47">
        <v>3</v>
      </c>
      <c r="AE16" s="47">
        <v>6</v>
      </c>
      <c r="AF16" s="39">
        <v>1.0182</v>
      </c>
      <c r="AG16" s="39">
        <v>8.8221000000000007</v>
      </c>
      <c r="AH16" s="39">
        <v>0.80420000000000003</v>
      </c>
      <c r="AI16" s="39">
        <v>9.4345999999999997</v>
      </c>
      <c r="AJ16" s="39">
        <v>69.954599999999999</v>
      </c>
      <c r="AK16" s="39">
        <v>26.6493</v>
      </c>
      <c r="AL16" s="39">
        <v>3.3961000000000001</v>
      </c>
      <c r="AM16" s="58" t="s">
        <v>413</v>
      </c>
      <c r="AN16" s="58" t="s">
        <v>1738</v>
      </c>
    </row>
    <row r="17" spans="1:40" x14ac:dyDescent="0.25">
      <c r="A17">
        <v>31230</v>
      </c>
      <c r="B17" s="37" t="s">
        <v>1739</v>
      </c>
      <c r="C17" s="38">
        <v>41978</v>
      </c>
      <c r="D17" s="39">
        <v>10118.1949</v>
      </c>
      <c r="E17" s="48">
        <v>0.97</v>
      </c>
      <c r="F17" s="39">
        <v>20.420000000000002</v>
      </c>
      <c r="G17" s="49">
        <v>0.59109999999999996</v>
      </c>
      <c r="H17" s="49">
        <v>1.4911000000000001</v>
      </c>
      <c r="I17" s="49">
        <v>4.4500999999999999</v>
      </c>
      <c r="J17" s="49">
        <v>10.617599999999999</v>
      </c>
      <c r="K17" s="49">
        <v>8.6068999999999996</v>
      </c>
      <c r="L17" s="49">
        <v>8.1405999999999992</v>
      </c>
      <c r="M17" s="49">
        <v>11.813700000000001</v>
      </c>
      <c r="N17" s="49">
        <v>8.0648</v>
      </c>
      <c r="O17" s="49">
        <v>7.5792999999999999</v>
      </c>
      <c r="P17" s="49"/>
      <c r="Q17" s="49">
        <v>7.8315999999999999</v>
      </c>
      <c r="R17" s="47">
        <v>16</v>
      </c>
      <c r="S17" s="47">
        <v>20</v>
      </c>
      <c r="T17" s="47">
        <v>20</v>
      </c>
      <c r="U17" s="47">
        <v>22</v>
      </c>
      <c r="V17" s="47">
        <v>22</v>
      </c>
      <c r="W17" s="47">
        <v>22</v>
      </c>
      <c r="X17" s="47">
        <v>20</v>
      </c>
      <c r="Y17" s="47">
        <v>20</v>
      </c>
      <c r="Z17" s="47">
        <v>18</v>
      </c>
      <c r="AA17" s="47">
        <v>17</v>
      </c>
      <c r="AB17" s="47">
        <v>18</v>
      </c>
      <c r="AC17" s="47">
        <v>10</v>
      </c>
      <c r="AD17" s="47"/>
      <c r="AE17" s="47">
        <v>16</v>
      </c>
      <c r="AF17" s="39">
        <v>1.4807999999999999</v>
      </c>
      <c r="AG17" s="39">
        <v>3.7410000000000001</v>
      </c>
      <c r="AH17" s="39">
        <v>0.20749999999999999</v>
      </c>
      <c r="AI17" s="39">
        <v>2.1846000000000001</v>
      </c>
      <c r="AJ17" s="39">
        <v>72.035300000000007</v>
      </c>
      <c r="AK17" s="39">
        <v>13.109299999999999</v>
      </c>
      <c r="AL17" s="39">
        <v>14.855399999999999</v>
      </c>
      <c r="AM17" s="58" t="s">
        <v>1740</v>
      </c>
      <c r="AN17" s="58" t="s">
        <v>1741</v>
      </c>
    </row>
    <row r="18" spans="1:40" x14ac:dyDescent="0.25">
      <c r="A18">
        <v>12894</v>
      </c>
      <c r="B18" s="37" t="s">
        <v>1742</v>
      </c>
      <c r="C18" s="38">
        <v>40609</v>
      </c>
      <c r="D18" s="39">
        <v>15.7738</v>
      </c>
      <c r="E18" s="48">
        <v>2</v>
      </c>
      <c r="F18" s="39">
        <v>24.937899999999999</v>
      </c>
      <c r="G18" s="49">
        <v>1.1314</v>
      </c>
      <c r="H18" s="49">
        <v>1.9271</v>
      </c>
      <c r="I18" s="49">
        <v>8.5856999999999992</v>
      </c>
      <c r="J18" s="49">
        <v>15.6846</v>
      </c>
      <c r="K18" s="49">
        <v>10.520200000000001</v>
      </c>
      <c r="L18" s="49">
        <v>8.1423000000000005</v>
      </c>
      <c r="M18" s="49">
        <v>11.8535</v>
      </c>
      <c r="N18" s="49">
        <v>8.7890999999999995</v>
      </c>
      <c r="O18" s="49">
        <v>6.9013999999999998</v>
      </c>
      <c r="P18" s="49">
        <v>7.2337999999999996</v>
      </c>
      <c r="Q18" s="49">
        <v>7.1571999999999996</v>
      </c>
      <c r="R18" s="47">
        <v>8</v>
      </c>
      <c r="S18" s="47">
        <v>2</v>
      </c>
      <c r="T18" s="47">
        <v>8</v>
      </c>
      <c r="U18" s="47">
        <v>15</v>
      </c>
      <c r="V18" s="47">
        <v>17</v>
      </c>
      <c r="W18" s="47">
        <v>10</v>
      </c>
      <c r="X18" s="47">
        <v>13</v>
      </c>
      <c r="Y18" s="47">
        <v>16</v>
      </c>
      <c r="Z18" s="47">
        <v>17</v>
      </c>
      <c r="AA18" s="47">
        <v>16</v>
      </c>
      <c r="AB18" s="47">
        <v>13</v>
      </c>
      <c r="AC18" s="47">
        <v>14</v>
      </c>
      <c r="AD18" s="47">
        <v>6</v>
      </c>
      <c r="AE18" s="47">
        <v>20</v>
      </c>
      <c r="AF18" s="39">
        <v>0.75880000000000003</v>
      </c>
      <c r="AG18" s="39">
        <v>6.5720000000000001</v>
      </c>
      <c r="AH18" s="39">
        <v>0.57769999999999999</v>
      </c>
      <c r="AI18" s="39">
        <v>5.3139000000000003</v>
      </c>
      <c r="AJ18" s="39">
        <v>72.293300000000002</v>
      </c>
      <c r="AK18" s="39">
        <v>0.21740000000000001</v>
      </c>
      <c r="AL18" s="39">
        <v>27.4893</v>
      </c>
      <c r="AM18" s="58" t="s">
        <v>1743</v>
      </c>
      <c r="AN18" s="58" t="s">
        <v>1744</v>
      </c>
    </row>
    <row r="19" spans="1:40" x14ac:dyDescent="0.25">
      <c r="A19">
        <v>41505</v>
      </c>
      <c r="B19" s="37" t="s">
        <v>1745</v>
      </c>
      <c r="C19" s="38">
        <v>43531</v>
      </c>
      <c r="D19" s="39">
        <v>165.93969999999999</v>
      </c>
      <c r="E19" s="48">
        <v>2.2999999999999998</v>
      </c>
      <c r="F19" s="39">
        <v>15.3977</v>
      </c>
      <c r="G19" s="49">
        <v>2.0160999999999998</v>
      </c>
      <c r="H19" s="49">
        <v>4.4485000000000001</v>
      </c>
      <c r="I19" s="49">
        <v>11.036</v>
      </c>
      <c r="J19" s="49">
        <v>19.8218</v>
      </c>
      <c r="K19" s="49">
        <v>13.138299999999999</v>
      </c>
      <c r="L19" s="49">
        <v>9.0902999999999992</v>
      </c>
      <c r="M19" s="49">
        <v>11.440899999999999</v>
      </c>
      <c r="N19" s="49">
        <v>8.6683000000000003</v>
      </c>
      <c r="O19" s="49"/>
      <c r="P19" s="49"/>
      <c r="Q19" s="49">
        <v>8.6311999999999998</v>
      </c>
      <c r="R19" s="47">
        <v>12</v>
      </c>
      <c r="S19" s="47">
        <v>3</v>
      </c>
      <c r="T19" s="47">
        <v>2</v>
      </c>
      <c r="U19" s="47">
        <v>2</v>
      </c>
      <c r="V19" s="47">
        <v>2</v>
      </c>
      <c r="W19" s="47">
        <v>2</v>
      </c>
      <c r="X19" s="47">
        <v>2</v>
      </c>
      <c r="Y19" s="47">
        <v>6</v>
      </c>
      <c r="Z19" s="47">
        <v>12</v>
      </c>
      <c r="AA19" s="47">
        <v>18</v>
      </c>
      <c r="AB19" s="47">
        <v>14</v>
      </c>
      <c r="AC19" s="47"/>
      <c r="AD19" s="47"/>
      <c r="AE19" s="47">
        <v>11</v>
      </c>
      <c r="AF19" s="39">
        <v>0.5857</v>
      </c>
      <c r="AG19" s="39">
        <v>7.2644000000000002</v>
      </c>
      <c r="AH19" s="39">
        <v>0.32540000000000002</v>
      </c>
      <c r="AI19" s="39">
        <v>-1.0044999999999999</v>
      </c>
      <c r="AJ19" s="39">
        <v>69.147099999999995</v>
      </c>
      <c r="AK19" s="39">
        <v>5.3312999999999997</v>
      </c>
      <c r="AL19" s="39">
        <v>25.521599999999999</v>
      </c>
      <c r="AM19" s="58" t="s">
        <v>437</v>
      </c>
      <c r="AN19" s="58" t="s">
        <v>984</v>
      </c>
    </row>
    <row r="20" spans="1:40" x14ac:dyDescent="0.25">
      <c r="A20">
        <v>30690</v>
      </c>
      <c r="B20" s="37" t="s">
        <v>1746</v>
      </c>
      <c r="C20" s="38">
        <v>41925</v>
      </c>
      <c r="D20" s="39">
        <v>5132.1845000000003</v>
      </c>
      <c r="E20" s="48">
        <v>1.86</v>
      </c>
      <c r="F20" s="39">
        <v>23.9678</v>
      </c>
      <c r="G20" s="49">
        <v>1.73</v>
      </c>
      <c r="H20" s="49">
        <v>3.0070999999999999</v>
      </c>
      <c r="I20" s="49">
        <v>10.887600000000001</v>
      </c>
      <c r="J20" s="49">
        <v>19.452000000000002</v>
      </c>
      <c r="K20" s="49">
        <v>14.1661</v>
      </c>
      <c r="L20" s="49">
        <v>12.048400000000001</v>
      </c>
      <c r="M20" s="49">
        <v>14.7713</v>
      </c>
      <c r="N20" s="49">
        <v>10.943</v>
      </c>
      <c r="O20" s="49">
        <v>9.968</v>
      </c>
      <c r="P20" s="49"/>
      <c r="Q20" s="49">
        <v>9.5187000000000008</v>
      </c>
      <c r="R20" s="47">
        <v>10</v>
      </c>
      <c r="S20" s="47">
        <v>6</v>
      </c>
      <c r="T20" s="47">
        <v>5</v>
      </c>
      <c r="U20" s="47">
        <v>4</v>
      </c>
      <c r="V20" s="47">
        <v>5</v>
      </c>
      <c r="W20" s="47">
        <v>3</v>
      </c>
      <c r="X20" s="47">
        <v>3</v>
      </c>
      <c r="Y20" s="47">
        <v>2</v>
      </c>
      <c r="Z20" s="47">
        <v>3</v>
      </c>
      <c r="AA20" s="47">
        <v>8</v>
      </c>
      <c r="AB20" s="47">
        <v>5</v>
      </c>
      <c r="AC20" s="47">
        <v>2</v>
      </c>
      <c r="AD20" s="47"/>
      <c r="AE20" s="47">
        <v>3</v>
      </c>
      <c r="AF20" s="39">
        <v>1.6173999999999999</v>
      </c>
      <c r="AG20" s="39">
        <v>4.6589</v>
      </c>
      <c r="AH20" s="39">
        <v>0.22739999999999999</v>
      </c>
      <c r="AI20" s="39">
        <v>3.8604000000000003</v>
      </c>
      <c r="AJ20" s="39">
        <v>66.0077</v>
      </c>
      <c r="AK20" s="39">
        <v>13.8643</v>
      </c>
      <c r="AL20" s="39">
        <v>20.128</v>
      </c>
      <c r="AM20" s="58" t="s">
        <v>1747</v>
      </c>
      <c r="AN20" s="58" t="s">
        <v>1748</v>
      </c>
    </row>
    <row r="21" spans="1:40" x14ac:dyDescent="0.25">
      <c r="A21">
        <v>36671</v>
      </c>
      <c r="B21" s="37" t="s">
        <v>1749</v>
      </c>
      <c r="C21" s="38">
        <v>42767</v>
      </c>
      <c r="D21" s="39">
        <v>485.00819999999999</v>
      </c>
      <c r="E21" s="48">
        <v>2.39</v>
      </c>
      <c r="F21" s="39">
        <v>19.026599999999998</v>
      </c>
      <c r="G21" s="49">
        <v>1.1600999999999999</v>
      </c>
      <c r="H21" s="49">
        <v>2.1381000000000001</v>
      </c>
      <c r="I21" s="49">
        <v>8.3629999999999995</v>
      </c>
      <c r="J21" s="49">
        <v>18.775200000000002</v>
      </c>
      <c r="K21" s="49">
        <v>12.082000000000001</v>
      </c>
      <c r="L21" s="49">
        <v>10.2525</v>
      </c>
      <c r="M21" s="49">
        <v>15.959300000000001</v>
      </c>
      <c r="N21" s="49">
        <v>11.053100000000001</v>
      </c>
      <c r="O21" s="49">
        <v>8.9082000000000008</v>
      </c>
      <c r="P21" s="49"/>
      <c r="Q21" s="49">
        <v>9.2026000000000003</v>
      </c>
      <c r="R21" s="47">
        <v>4</v>
      </c>
      <c r="S21" s="47">
        <v>14</v>
      </c>
      <c r="T21" s="47">
        <v>21</v>
      </c>
      <c r="U21" s="47">
        <v>14</v>
      </c>
      <c r="V21" s="47">
        <v>15</v>
      </c>
      <c r="W21" s="47">
        <v>13</v>
      </c>
      <c r="X21" s="47">
        <v>5</v>
      </c>
      <c r="Y21" s="47">
        <v>11</v>
      </c>
      <c r="Z21" s="47">
        <v>8</v>
      </c>
      <c r="AA21" s="47">
        <v>4</v>
      </c>
      <c r="AB21" s="47">
        <v>4</v>
      </c>
      <c r="AC21" s="47">
        <v>8</v>
      </c>
      <c r="AD21" s="47"/>
      <c r="AE21" s="47">
        <v>5</v>
      </c>
      <c r="AF21" s="39">
        <v>0.85770000000000002</v>
      </c>
      <c r="AG21" s="39">
        <v>9.4710999999999999</v>
      </c>
      <c r="AH21" s="39">
        <v>0.5917</v>
      </c>
      <c r="AI21" s="39">
        <v>8.4564000000000004</v>
      </c>
      <c r="AJ21" s="39">
        <v>64.391300000000001</v>
      </c>
      <c r="AK21" s="39">
        <v>29.999099999999999</v>
      </c>
      <c r="AL21" s="39">
        <v>5.6096000000000004</v>
      </c>
      <c r="AM21" s="58" t="s">
        <v>1750</v>
      </c>
      <c r="AN21" s="58" t="s">
        <v>1751</v>
      </c>
    </row>
    <row r="22" spans="1:40" x14ac:dyDescent="0.25">
      <c r="A22">
        <v>39401</v>
      </c>
      <c r="B22" s="37" t="s">
        <v>1752</v>
      </c>
      <c r="C22" s="38">
        <v>43451</v>
      </c>
      <c r="D22" s="39">
        <v>1019.7365</v>
      </c>
      <c r="E22" s="48">
        <v>1.32</v>
      </c>
      <c r="F22" s="39">
        <v>18.11</v>
      </c>
      <c r="G22" s="49">
        <v>1.5931999999999999</v>
      </c>
      <c r="H22" s="49">
        <v>2.6061999999999999</v>
      </c>
      <c r="I22" s="49">
        <v>9.3400999999999996</v>
      </c>
      <c r="J22" s="49">
        <v>16.7559</v>
      </c>
      <c r="K22" s="49">
        <v>13.0181</v>
      </c>
      <c r="L22" s="49">
        <v>10.3391</v>
      </c>
      <c r="M22" s="49">
        <v>16.101500000000001</v>
      </c>
      <c r="N22" s="49">
        <v>11.7441</v>
      </c>
      <c r="O22" s="49"/>
      <c r="P22" s="49"/>
      <c r="Q22" s="49">
        <v>11.551</v>
      </c>
      <c r="R22" s="47">
        <v>2</v>
      </c>
      <c r="S22" s="47">
        <v>7</v>
      </c>
      <c r="T22" s="47">
        <v>6</v>
      </c>
      <c r="U22" s="47">
        <v>6</v>
      </c>
      <c r="V22" s="47">
        <v>7</v>
      </c>
      <c r="W22" s="47">
        <v>5</v>
      </c>
      <c r="X22" s="47">
        <v>10</v>
      </c>
      <c r="Y22" s="47">
        <v>8</v>
      </c>
      <c r="Z22" s="47">
        <v>6</v>
      </c>
      <c r="AA22" s="47">
        <v>3</v>
      </c>
      <c r="AB22" s="47">
        <v>2</v>
      </c>
      <c r="AC22" s="47"/>
      <c r="AD22" s="47"/>
      <c r="AE22" s="47">
        <v>1</v>
      </c>
      <c r="AF22" s="39">
        <v>0.97330000000000005</v>
      </c>
      <c r="AG22" s="39">
        <v>8.2981999999999996</v>
      </c>
      <c r="AH22" s="39">
        <v>0.68410000000000004</v>
      </c>
      <c r="AI22" s="39">
        <v>8.4642999999999997</v>
      </c>
      <c r="AJ22" s="39">
        <v>65.442300000000003</v>
      </c>
      <c r="AK22" s="39">
        <v>19.741399999999999</v>
      </c>
      <c r="AL22" s="39">
        <v>14.8162</v>
      </c>
      <c r="AM22" s="58" t="s">
        <v>685</v>
      </c>
      <c r="AN22" s="58" t="s">
        <v>271</v>
      </c>
    </row>
    <row r="23" spans="1:40" x14ac:dyDescent="0.25">
      <c r="A23">
        <v>30963</v>
      </c>
      <c r="B23" s="37" t="s">
        <v>1753</v>
      </c>
      <c r="C23" s="38">
        <v>42154</v>
      </c>
      <c r="D23" s="39">
        <v>433.00900000000001</v>
      </c>
      <c r="E23" s="48">
        <v>1.65</v>
      </c>
      <c r="F23" s="39">
        <v>14.9316</v>
      </c>
      <c r="G23" s="49">
        <v>1.2937000000000001</v>
      </c>
      <c r="H23" s="49">
        <v>2.472</v>
      </c>
      <c r="I23" s="49">
        <v>7.4284999999999997</v>
      </c>
      <c r="J23" s="49">
        <v>12.054500000000001</v>
      </c>
      <c r="K23" s="49">
        <v>10.7676</v>
      </c>
      <c r="L23" s="49">
        <v>8.7584</v>
      </c>
      <c r="M23" s="49">
        <v>12.504300000000001</v>
      </c>
      <c r="N23" s="49">
        <v>3.5634999999999999</v>
      </c>
      <c r="O23" s="49">
        <v>3.5552999999999999</v>
      </c>
      <c r="P23" s="49"/>
      <c r="Q23" s="49">
        <v>4.5621999999999998</v>
      </c>
      <c r="R23" s="47">
        <v>9</v>
      </c>
      <c r="S23" s="47">
        <v>13</v>
      </c>
      <c r="T23" s="47">
        <v>14</v>
      </c>
      <c r="U23" s="47">
        <v>11</v>
      </c>
      <c r="V23" s="47">
        <v>10</v>
      </c>
      <c r="W23" s="47">
        <v>16</v>
      </c>
      <c r="X23" s="47">
        <v>19</v>
      </c>
      <c r="Y23" s="47">
        <v>14</v>
      </c>
      <c r="Z23" s="47">
        <v>13</v>
      </c>
      <c r="AA23" s="47">
        <v>13</v>
      </c>
      <c r="AB23" s="47">
        <v>21</v>
      </c>
      <c r="AC23" s="47">
        <v>16</v>
      </c>
      <c r="AD23" s="47"/>
      <c r="AE23" s="47">
        <v>22</v>
      </c>
      <c r="AF23" s="39">
        <v>0.9355</v>
      </c>
      <c r="AG23" s="39">
        <v>6.3257000000000003</v>
      </c>
      <c r="AH23" s="39">
        <v>0.72350000000000003</v>
      </c>
      <c r="AI23" s="39">
        <v>6.3247</v>
      </c>
      <c r="AJ23" s="39">
        <v>70.292900000000003</v>
      </c>
      <c r="AK23" s="39">
        <v>19.6189</v>
      </c>
      <c r="AL23" s="39">
        <v>10.088200000000001</v>
      </c>
      <c r="AM23" s="58" t="s">
        <v>1754</v>
      </c>
      <c r="AN23" s="58" t="s">
        <v>1755</v>
      </c>
    </row>
    <row r="24" spans="1:40" x14ac:dyDescent="0.25">
      <c r="A24">
        <v>845</v>
      </c>
      <c r="B24" s="37" t="s">
        <v>1756</v>
      </c>
      <c r="C24" s="38">
        <v>38022</v>
      </c>
      <c r="D24" s="39">
        <v>91.245999999999995</v>
      </c>
      <c r="E24" s="48">
        <v>1.31</v>
      </c>
      <c r="F24" s="39">
        <v>45.494700000000002</v>
      </c>
      <c r="G24" s="49">
        <v>0.64980000000000004</v>
      </c>
      <c r="H24" s="49">
        <v>1.5924</v>
      </c>
      <c r="I24" s="49">
        <v>4.9222000000000001</v>
      </c>
      <c r="J24" s="49">
        <v>8.6349999999999998</v>
      </c>
      <c r="K24" s="49">
        <v>7.3002000000000002</v>
      </c>
      <c r="L24" s="49">
        <v>6.9604999999999997</v>
      </c>
      <c r="M24" s="49">
        <v>10.7363</v>
      </c>
      <c r="N24" s="49">
        <v>7.2408000000000001</v>
      </c>
      <c r="O24" s="49">
        <v>6.9922000000000004</v>
      </c>
      <c r="P24" s="49">
        <v>8.1534999999999993</v>
      </c>
      <c r="Q24" s="49">
        <v>7.7458999999999998</v>
      </c>
      <c r="R24" s="47">
        <v>19</v>
      </c>
      <c r="S24" s="47">
        <v>22</v>
      </c>
      <c r="T24" s="47">
        <v>22</v>
      </c>
      <c r="U24" s="47">
        <v>21</v>
      </c>
      <c r="V24" s="47">
        <v>21</v>
      </c>
      <c r="W24" s="47">
        <v>21</v>
      </c>
      <c r="X24" s="47">
        <v>22</v>
      </c>
      <c r="Y24" s="47">
        <v>22</v>
      </c>
      <c r="Z24" s="47">
        <v>22</v>
      </c>
      <c r="AA24" s="47">
        <v>20</v>
      </c>
      <c r="AB24" s="47">
        <v>20</v>
      </c>
      <c r="AC24" s="47">
        <v>13</v>
      </c>
      <c r="AD24" s="47">
        <v>4</v>
      </c>
      <c r="AE24" s="47">
        <v>17</v>
      </c>
      <c r="AF24" s="39">
        <v>0.83350000000000002</v>
      </c>
      <c r="AG24" s="39">
        <v>5.7908999999999997</v>
      </c>
      <c r="AH24" s="39">
        <v>0.159</v>
      </c>
      <c r="AI24" s="39">
        <v>4.9165999999999999</v>
      </c>
      <c r="AJ24" s="39">
        <v>72.078299999999999</v>
      </c>
      <c r="AK24" s="39">
        <v>20.940300000000001</v>
      </c>
      <c r="AL24" s="39">
        <v>6.9813000000000001</v>
      </c>
      <c r="AM24" s="58" t="s">
        <v>278</v>
      </c>
      <c r="AN24" s="58" t="s">
        <v>429</v>
      </c>
    </row>
    <row r="25" spans="1:40" x14ac:dyDescent="0.25">
      <c r="A25">
        <v>32901</v>
      </c>
      <c r="B25" s="37" t="s">
        <v>1757</v>
      </c>
      <c r="C25" s="38">
        <v>42151</v>
      </c>
      <c r="D25" s="39">
        <v>4751.7233999999999</v>
      </c>
      <c r="E25" s="48">
        <v>1.19</v>
      </c>
      <c r="F25" s="39">
        <v>21.6769</v>
      </c>
      <c r="G25" s="49">
        <v>1.6344000000000001</v>
      </c>
      <c r="H25" s="49">
        <v>2.1633</v>
      </c>
      <c r="I25" s="49">
        <v>7.0723000000000003</v>
      </c>
      <c r="J25" s="49">
        <v>18.754799999999999</v>
      </c>
      <c r="K25" s="49">
        <v>13.1228</v>
      </c>
      <c r="L25" s="49">
        <v>10.335800000000001</v>
      </c>
      <c r="M25" s="49">
        <v>15.327400000000001</v>
      </c>
      <c r="N25" s="49">
        <v>10.759499999999999</v>
      </c>
      <c r="O25" s="49">
        <v>9.1567000000000007</v>
      </c>
      <c r="P25" s="49"/>
      <c r="Q25" s="49">
        <v>8.9850999999999992</v>
      </c>
      <c r="R25" s="47">
        <v>22</v>
      </c>
      <c r="S25" s="47">
        <v>11</v>
      </c>
      <c r="T25" s="47">
        <v>15</v>
      </c>
      <c r="U25" s="47">
        <v>5</v>
      </c>
      <c r="V25" s="47">
        <v>14</v>
      </c>
      <c r="W25" s="47">
        <v>17</v>
      </c>
      <c r="X25" s="47">
        <v>6</v>
      </c>
      <c r="Y25" s="47">
        <v>7</v>
      </c>
      <c r="Z25" s="47">
        <v>7</v>
      </c>
      <c r="AA25" s="47">
        <v>6</v>
      </c>
      <c r="AB25" s="47">
        <v>6</v>
      </c>
      <c r="AC25" s="47">
        <v>5</v>
      </c>
      <c r="AD25" s="47"/>
      <c r="AE25" s="47">
        <v>7</v>
      </c>
      <c r="AF25" s="39">
        <v>0.9617</v>
      </c>
      <c r="AG25" s="39">
        <v>8.3225999999999996</v>
      </c>
      <c r="AH25" s="39">
        <v>0.9577</v>
      </c>
      <c r="AI25" s="39">
        <v>8.5459999999999994</v>
      </c>
      <c r="AJ25" s="39">
        <v>67.466499999999996</v>
      </c>
      <c r="AK25" s="39">
        <v>23.837399999999999</v>
      </c>
      <c r="AL25" s="39">
        <v>8.6960999999999995</v>
      </c>
      <c r="AM25" s="58" t="s">
        <v>1758</v>
      </c>
      <c r="AN25" s="58" t="s">
        <v>1491</v>
      </c>
    </row>
    <row r="26" spans="1:40" x14ac:dyDescent="0.25">
      <c r="A26">
        <v>2393</v>
      </c>
      <c r="B26" s="37" t="s">
        <v>1759</v>
      </c>
      <c r="C26" s="38">
        <v>37399</v>
      </c>
      <c r="D26" s="39">
        <v>815.59109999999998</v>
      </c>
      <c r="E26" s="48">
        <v>2.17</v>
      </c>
      <c r="F26" s="39">
        <v>63.532499999999999</v>
      </c>
      <c r="G26" s="49">
        <v>1.0183</v>
      </c>
      <c r="H26" s="49">
        <v>3.2366999999999999</v>
      </c>
      <c r="I26" s="49">
        <v>9.1486999999999998</v>
      </c>
      <c r="J26" s="49">
        <v>18.795400000000001</v>
      </c>
      <c r="K26" s="49">
        <v>13.9031</v>
      </c>
      <c r="L26" s="49">
        <v>12.2525</v>
      </c>
      <c r="M26" s="49">
        <v>16.616</v>
      </c>
      <c r="N26" s="49">
        <v>12.0428</v>
      </c>
      <c r="O26" s="49">
        <v>10.011100000000001</v>
      </c>
      <c r="P26" s="49">
        <v>9.5015999999999998</v>
      </c>
      <c r="Q26" s="49">
        <v>8.7620000000000005</v>
      </c>
      <c r="R26" s="47">
        <v>20</v>
      </c>
      <c r="S26" s="47">
        <v>15</v>
      </c>
      <c r="T26" s="47">
        <v>13</v>
      </c>
      <c r="U26" s="47">
        <v>19</v>
      </c>
      <c r="V26" s="47">
        <v>3</v>
      </c>
      <c r="W26" s="47">
        <v>8</v>
      </c>
      <c r="X26" s="47">
        <v>4</v>
      </c>
      <c r="Y26" s="47">
        <v>4</v>
      </c>
      <c r="Z26" s="47">
        <v>2</v>
      </c>
      <c r="AA26" s="47">
        <v>2</v>
      </c>
      <c r="AB26" s="47">
        <v>1</v>
      </c>
      <c r="AC26" s="47">
        <v>1</v>
      </c>
      <c r="AD26" s="47">
        <v>2</v>
      </c>
      <c r="AE26" s="47">
        <v>10</v>
      </c>
      <c r="AF26" s="39">
        <v>1.1489</v>
      </c>
      <c r="AG26" s="39">
        <v>8.1782000000000004</v>
      </c>
      <c r="AH26" s="39">
        <v>0.48730000000000001</v>
      </c>
      <c r="AI26" s="39">
        <v>9.6697000000000006</v>
      </c>
      <c r="AJ26" s="39">
        <v>70.887799999999999</v>
      </c>
      <c r="AK26" s="39">
        <v>12.7842</v>
      </c>
      <c r="AL26" s="39">
        <v>16.327999999999999</v>
      </c>
      <c r="AM26" s="58" t="s">
        <v>1244</v>
      </c>
      <c r="AN26" s="58" t="s">
        <v>1097</v>
      </c>
    </row>
    <row r="27" spans="1:40" x14ac:dyDescent="0.25">
      <c r="A27">
        <v>3273</v>
      </c>
      <c r="B27" s="37" t="s">
        <v>1760</v>
      </c>
      <c r="C27" s="38">
        <v>36643</v>
      </c>
      <c r="D27" s="39">
        <v>141.5609</v>
      </c>
      <c r="E27" s="48">
        <v>1.1100000000000001</v>
      </c>
      <c r="F27" s="39">
        <v>50.223300000000002</v>
      </c>
      <c r="G27" s="49">
        <v>1.9549000000000001</v>
      </c>
      <c r="H27" s="49">
        <v>3.1528999999999998</v>
      </c>
      <c r="I27" s="49">
        <v>9.2981999999999996</v>
      </c>
      <c r="J27" s="49">
        <v>15.8065</v>
      </c>
      <c r="K27" s="49">
        <v>11.1839</v>
      </c>
      <c r="L27" s="49">
        <v>9.2521000000000004</v>
      </c>
      <c r="M27" s="49">
        <v>12.379799999999999</v>
      </c>
      <c r="N27" s="49">
        <v>8.8605</v>
      </c>
      <c r="O27" s="49">
        <v>7.4692999999999996</v>
      </c>
      <c r="P27" s="49">
        <v>7.7904999999999998</v>
      </c>
      <c r="Q27" s="49">
        <v>7.9553000000000003</v>
      </c>
      <c r="R27" s="47">
        <v>17</v>
      </c>
      <c r="S27" s="47">
        <v>5</v>
      </c>
      <c r="T27" s="47">
        <v>3</v>
      </c>
      <c r="U27" s="47">
        <v>3</v>
      </c>
      <c r="V27" s="47">
        <v>4</v>
      </c>
      <c r="W27" s="47">
        <v>7</v>
      </c>
      <c r="X27" s="47">
        <v>12</v>
      </c>
      <c r="Y27" s="47">
        <v>13</v>
      </c>
      <c r="Z27" s="47">
        <v>11</v>
      </c>
      <c r="AA27" s="47">
        <v>14</v>
      </c>
      <c r="AB27" s="47">
        <v>12</v>
      </c>
      <c r="AC27" s="47">
        <v>11</v>
      </c>
      <c r="AD27" s="47">
        <v>5</v>
      </c>
      <c r="AE27" s="47">
        <v>15</v>
      </c>
      <c r="AF27" s="39">
        <v>0.9526</v>
      </c>
      <c r="AG27" s="39">
        <v>5.6315999999999997</v>
      </c>
      <c r="AH27" s="39">
        <v>0.32569999999999999</v>
      </c>
      <c r="AI27" s="39">
        <v>0.33429999999999999</v>
      </c>
      <c r="AJ27" s="39">
        <v>71.556600000000003</v>
      </c>
      <c r="AK27" s="39">
        <v>10.515499999999999</v>
      </c>
      <c r="AL27" s="39">
        <v>17.928000000000001</v>
      </c>
      <c r="AM27" s="58" t="s">
        <v>1761</v>
      </c>
      <c r="AN27" s="58" t="s">
        <v>1762</v>
      </c>
    </row>
    <row r="28" spans="1:40" x14ac:dyDescent="0.25">
      <c r="A28">
        <v>40627</v>
      </c>
      <c r="B28" s="37" t="s">
        <v>1763</v>
      </c>
      <c r="C28" s="38">
        <v>43321</v>
      </c>
      <c r="D28" s="39">
        <v>119.49979999999999</v>
      </c>
      <c r="E28" s="48">
        <v>1.99</v>
      </c>
      <c r="F28" s="39">
        <v>15.69</v>
      </c>
      <c r="G28" s="49">
        <v>1.2911999999999999</v>
      </c>
      <c r="H28" s="49">
        <v>1.8169999999999999</v>
      </c>
      <c r="I28" s="49">
        <v>7.6870000000000003</v>
      </c>
      <c r="J28" s="49">
        <v>13.9434</v>
      </c>
      <c r="K28" s="49">
        <v>10.4543</v>
      </c>
      <c r="L28" s="49">
        <v>7.77</v>
      </c>
      <c r="M28" s="49">
        <v>11.0875</v>
      </c>
      <c r="N28" s="49">
        <v>8.3137000000000008</v>
      </c>
      <c r="O28" s="49"/>
      <c r="P28" s="49"/>
      <c r="Q28" s="49">
        <v>8.0915999999999997</v>
      </c>
      <c r="R28" s="47">
        <v>5</v>
      </c>
      <c r="S28" s="47">
        <v>10</v>
      </c>
      <c r="T28" s="47">
        <v>10</v>
      </c>
      <c r="U28" s="47">
        <v>12</v>
      </c>
      <c r="V28" s="47">
        <v>18</v>
      </c>
      <c r="W28" s="47">
        <v>15</v>
      </c>
      <c r="X28" s="47">
        <v>16</v>
      </c>
      <c r="Y28" s="47">
        <v>17</v>
      </c>
      <c r="Z28" s="47">
        <v>19</v>
      </c>
      <c r="AA28" s="47">
        <v>19</v>
      </c>
      <c r="AB28" s="47">
        <v>16</v>
      </c>
      <c r="AC28" s="47"/>
      <c r="AD28" s="47"/>
      <c r="AE28" s="47">
        <v>14</v>
      </c>
      <c r="AF28" s="39">
        <v>0.71240000000000003</v>
      </c>
      <c r="AG28" s="39">
        <v>5.6757</v>
      </c>
      <c r="AH28" s="39">
        <v>0.73729999999999996</v>
      </c>
      <c r="AI28" s="39">
        <v>4.4581</v>
      </c>
      <c r="AJ28" s="39">
        <v>69.042000000000002</v>
      </c>
      <c r="AK28" s="39">
        <v>20.791899999999998</v>
      </c>
      <c r="AL28" s="39">
        <v>10.166</v>
      </c>
      <c r="AM28" s="58" t="s">
        <v>556</v>
      </c>
      <c r="AN28" s="58" t="s">
        <v>274</v>
      </c>
    </row>
    <row r="29" spans="1:40" x14ac:dyDescent="0.25">
      <c r="A29">
        <v>35818</v>
      </c>
      <c r="B29" s="37" t="s">
        <v>1764</v>
      </c>
      <c r="C29" s="38">
        <v>43342</v>
      </c>
      <c r="D29" s="39">
        <v>357.04539999999997</v>
      </c>
      <c r="E29" s="48">
        <v>1.54</v>
      </c>
      <c r="F29" s="39">
        <v>16.8172</v>
      </c>
      <c r="G29" s="49">
        <v>1.3127</v>
      </c>
      <c r="H29" s="49">
        <v>2.5326</v>
      </c>
      <c r="I29" s="49">
        <v>8.8195999999999994</v>
      </c>
      <c r="J29" s="49">
        <v>17.109000000000002</v>
      </c>
      <c r="K29" s="49">
        <v>13.916499999999999</v>
      </c>
      <c r="L29" s="49">
        <v>11.131500000000001</v>
      </c>
      <c r="M29" s="49">
        <v>14.9391</v>
      </c>
      <c r="N29" s="49">
        <v>10.609500000000001</v>
      </c>
      <c r="O29" s="49"/>
      <c r="P29" s="49"/>
      <c r="Q29" s="49">
        <v>9.4934999999999992</v>
      </c>
      <c r="R29" s="47">
        <v>11</v>
      </c>
      <c r="S29" s="47">
        <v>12</v>
      </c>
      <c r="T29" s="47">
        <v>11</v>
      </c>
      <c r="U29" s="47">
        <v>8</v>
      </c>
      <c r="V29" s="47">
        <v>9</v>
      </c>
      <c r="W29" s="47">
        <v>9</v>
      </c>
      <c r="X29" s="47">
        <v>8</v>
      </c>
      <c r="Y29" s="47">
        <v>3</v>
      </c>
      <c r="Z29" s="47">
        <v>5</v>
      </c>
      <c r="AA29" s="47">
        <v>7</v>
      </c>
      <c r="AB29" s="47">
        <v>7</v>
      </c>
      <c r="AC29" s="47"/>
      <c r="AD29" s="47"/>
      <c r="AE29" s="47">
        <v>4</v>
      </c>
      <c r="AF29" s="39">
        <v>1.2927</v>
      </c>
      <c r="AG29" s="39">
        <v>6.5278</v>
      </c>
      <c r="AH29" s="39">
        <v>0.72650000000000003</v>
      </c>
      <c r="AI29" s="39">
        <v>8.8473000000000006</v>
      </c>
      <c r="AJ29" s="39">
        <v>67.219099999999997</v>
      </c>
      <c r="AK29" s="39">
        <v>25.464700000000001</v>
      </c>
      <c r="AL29" s="39">
        <v>7.3162000000000003</v>
      </c>
      <c r="AM29" s="58" t="s">
        <v>706</v>
      </c>
      <c r="AN29" s="58" t="s">
        <v>1765</v>
      </c>
    </row>
    <row r="30" spans="1:40" x14ac:dyDescent="0.25">
      <c r="I30" s="49"/>
      <c r="AE30" s="43"/>
    </row>
    <row r="31" spans="1:40" ht="12.75" customHeight="1" x14ac:dyDescent="0.25">
      <c r="B31" s="176" t="s">
        <v>56</v>
      </c>
      <c r="C31" s="176"/>
      <c r="D31" s="176"/>
      <c r="E31" s="176"/>
      <c r="F31" s="176"/>
      <c r="G31" s="40">
        <v>1.3264681818181816</v>
      </c>
      <c r="H31" s="40">
        <v>2.5958727272727278</v>
      </c>
      <c r="I31" s="40">
        <v>8.2631000000000032</v>
      </c>
      <c r="J31" s="40">
        <v>15.716731818181815</v>
      </c>
      <c r="K31" s="40">
        <v>11.712990909090907</v>
      </c>
      <c r="L31" s="40">
        <v>9.4422409090909092</v>
      </c>
      <c r="M31" s="40">
        <v>13.448599999999999</v>
      </c>
      <c r="N31" s="40">
        <v>9.2723476190476202</v>
      </c>
      <c r="O31" s="40">
        <v>8.0536687499999999</v>
      </c>
      <c r="P31" s="40">
        <v>8.3221142857142851</v>
      </c>
      <c r="Q31" s="40">
        <v>8.3997772727272721</v>
      </c>
      <c r="AE31" s="43"/>
    </row>
    <row r="32" spans="1:40" ht="12.75" customHeight="1" x14ac:dyDescent="0.25">
      <c r="B32" s="177" t="s">
        <v>57</v>
      </c>
      <c r="C32" s="177"/>
      <c r="D32" s="177"/>
      <c r="E32" s="177"/>
      <c r="F32" s="177"/>
      <c r="G32" s="40">
        <v>1.2924500000000001</v>
      </c>
      <c r="H32" s="40">
        <v>2.4524999999999997</v>
      </c>
      <c r="I32" s="40">
        <v>8.5338999999999992</v>
      </c>
      <c r="J32" s="40">
        <v>15.957100000000001</v>
      </c>
      <c r="K32" s="40">
        <v>12.067299999999999</v>
      </c>
      <c r="L32" s="40">
        <v>9.1711999999999989</v>
      </c>
      <c r="M32" s="40">
        <v>12.76695</v>
      </c>
      <c r="N32" s="40">
        <v>9.0341000000000005</v>
      </c>
      <c r="O32" s="40">
        <v>8.3617000000000008</v>
      </c>
      <c r="P32" s="40">
        <v>8.1534999999999993</v>
      </c>
      <c r="Q32" s="40">
        <v>8.5856500000000011</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301</v>
      </c>
      <c r="C35" s="42"/>
      <c r="D35" s="42"/>
      <c r="E35" s="42"/>
      <c r="F35" s="43">
        <v>23633.9</v>
      </c>
      <c r="G35" s="43">
        <v>2.4047999999999998</v>
      </c>
      <c r="H35" s="43">
        <v>3.9977</v>
      </c>
      <c r="I35" s="43">
        <v>19.249300000000002</v>
      </c>
      <c r="J35" s="43">
        <v>29.992999999999999</v>
      </c>
      <c r="K35" s="43">
        <v>19.677399999999999</v>
      </c>
      <c r="L35" s="43">
        <v>15.295299999999999</v>
      </c>
      <c r="M35" s="43">
        <v>26.488499999999998</v>
      </c>
      <c r="N35" s="43">
        <v>14.8634</v>
      </c>
      <c r="O35" s="43">
        <v>13.4849</v>
      </c>
      <c r="P35" s="43">
        <v>12.549099999999999</v>
      </c>
      <c r="Q35" s="43"/>
      <c r="R35" s="43"/>
      <c r="S35" s="43"/>
      <c r="T35" s="43"/>
      <c r="U35" s="43"/>
      <c r="V35" s="43"/>
      <c r="W35" s="43"/>
      <c r="X35" s="43"/>
      <c r="Y35" s="43"/>
      <c r="Z35" s="43"/>
      <c r="AA35" s="43"/>
      <c r="AB35" s="43"/>
      <c r="AC35" s="43"/>
      <c r="AD35" s="43"/>
      <c r="AE35" s="43"/>
      <c r="AF35" s="43">
        <v>0.77290000000000003</v>
      </c>
      <c r="AG35" s="43">
        <v>17.837599999999998</v>
      </c>
      <c r="AH35" s="43">
        <v>1</v>
      </c>
      <c r="AI35" s="43">
        <v>0</v>
      </c>
      <c r="AJ35" s="43"/>
      <c r="AK35" s="43"/>
      <c r="AL35" s="43"/>
      <c r="AM35" s="43"/>
      <c r="AN35" s="43"/>
    </row>
    <row r="36" spans="1:40" x14ac:dyDescent="0.25">
      <c r="A36">
        <v>42</v>
      </c>
      <c r="B36" s="42" t="s">
        <v>1366</v>
      </c>
      <c r="C36" s="42"/>
      <c r="D36" s="42"/>
      <c r="E36" s="42"/>
      <c r="F36" s="43">
        <v>4068.2660999999998</v>
      </c>
      <c r="G36" s="43">
        <v>0.57230000000000003</v>
      </c>
      <c r="H36" s="43">
        <v>1.8038000000000001</v>
      </c>
      <c r="I36" s="43">
        <v>3.6779000000000002</v>
      </c>
      <c r="J36" s="43">
        <v>7.3131000000000004</v>
      </c>
      <c r="K36" s="43">
        <v>6.8312999999999997</v>
      </c>
      <c r="L36" s="43">
        <v>5.7767999999999997</v>
      </c>
      <c r="M36" s="43">
        <v>5.2736000000000001</v>
      </c>
      <c r="N36" s="43">
        <v>5.4462000000000002</v>
      </c>
      <c r="O36" s="43">
        <v>5.9676</v>
      </c>
      <c r="P36" s="43">
        <v>6.5454999999999997</v>
      </c>
      <c r="Q36" s="43"/>
      <c r="R36" s="43"/>
      <c r="S36" s="43"/>
      <c r="T36" s="43"/>
      <c r="U36" s="43"/>
      <c r="V36" s="43"/>
      <c r="W36" s="43"/>
      <c r="X36" s="43"/>
      <c r="Y36" s="43"/>
      <c r="Z36" s="43"/>
      <c r="AA36" s="43"/>
      <c r="AB36" s="43"/>
      <c r="AC36" s="43"/>
      <c r="AD36" s="43"/>
      <c r="AE36" s="43"/>
      <c r="AF36" s="43">
        <v>0.1105</v>
      </c>
      <c r="AG36" s="43">
        <v>1.4748999999999999</v>
      </c>
      <c r="AH36" s="43">
        <v>1</v>
      </c>
      <c r="AI36" s="43">
        <v>0</v>
      </c>
      <c r="AJ36" s="43"/>
      <c r="AK36" s="43"/>
      <c r="AL36" s="43"/>
      <c r="AM36" s="43"/>
      <c r="AN36" s="43"/>
    </row>
    <row r="37" spans="1:40" x14ac:dyDescent="0.25">
      <c r="A37">
        <v>44</v>
      </c>
      <c r="B37" s="42" t="s">
        <v>710</v>
      </c>
      <c r="C37" s="42"/>
      <c r="D37" s="42"/>
      <c r="E37" s="42"/>
      <c r="F37" s="43">
        <v>4637.6404000000002</v>
      </c>
      <c r="G37" s="43">
        <v>0.71460000000000001</v>
      </c>
      <c r="H37" s="43">
        <v>1.8754999999999999</v>
      </c>
      <c r="I37" s="43">
        <v>3.8475000000000001</v>
      </c>
      <c r="J37" s="43">
        <v>7.0472999999999999</v>
      </c>
      <c r="K37" s="43">
        <v>7.0481999999999996</v>
      </c>
      <c r="L37" s="43">
        <v>5.5122999999999998</v>
      </c>
      <c r="M37" s="43">
        <v>5.9116999999999997</v>
      </c>
      <c r="N37" s="43">
        <v>6.9256000000000002</v>
      </c>
      <c r="O37" s="43">
        <v>6.8867000000000003</v>
      </c>
      <c r="P37" s="43">
        <v>7.5484999999999998</v>
      </c>
      <c r="Q37" s="43"/>
      <c r="R37" s="43"/>
      <c r="S37" s="43"/>
      <c r="T37" s="43"/>
      <c r="U37" s="43"/>
      <c r="V37" s="43"/>
      <c r="W37" s="43"/>
      <c r="X37" s="43"/>
      <c r="Y37" s="43"/>
      <c r="Z37" s="43"/>
      <c r="AA37" s="43"/>
      <c r="AB37" s="43"/>
      <c r="AC37" s="43"/>
      <c r="AD37" s="43"/>
      <c r="AE37" s="43"/>
      <c r="AF37" s="43">
        <v>0.18079999999999999</v>
      </c>
      <c r="AG37" s="43">
        <v>1.7370000000000001</v>
      </c>
      <c r="AH37" s="43">
        <v>1</v>
      </c>
      <c r="AI37" s="43">
        <v>0</v>
      </c>
      <c r="AJ37" s="43"/>
      <c r="AK37" s="43"/>
      <c r="AL37" s="43"/>
      <c r="AM37" s="43"/>
      <c r="AN37" s="43"/>
    </row>
    <row r="38" spans="1:40" x14ac:dyDescent="0.25">
      <c r="A38">
        <v>303</v>
      </c>
      <c r="B38" s="42" t="s">
        <v>1367</v>
      </c>
      <c r="C38" s="42"/>
      <c r="D38" s="42"/>
      <c r="E38" s="42"/>
      <c r="F38" s="43">
        <v>8381.3438999999998</v>
      </c>
      <c r="G38" s="43">
        <v>1.349</v>
      </c>
      <c r="H38" s="43">
        <v>2.5706000000000002</v>
      </c>
      <c r="I38" s="43">
        <v>7.8834</v>
      </c>
      <c r="J38" s="43">
        <v>13.707000000000001</v>
      </c>
      <c r="K38" s="43">
        <v>11.151300000000001</v>
      </c>
      <c r="L38" s="43">
        <v>8.7804000000000002</v>
      </c>
      <c r="M38" s="43">
        <v>11.756500000000001</v>
      </c>
      <c r="N38" s="43">
        <v>10.0349</v>
      </c>
      <c r="O38" s="43">
        <v>9.4161999999999999</v>
      </c>
      <c r="P38" s="43">
        <v>9.6668000000000003</v>
      </c>
      <c r="Q38" s="43"/>
      <c r="R38" s="43"/>
      <c r="S38" s="43"/>
      <c r="T38" s="43"/>
      <c r="U38" s="43"/>
      <c r="V38" s="43"/>
      <c r="W38" s="43"/>
      <c r="X38" s="43"/>
      <c r="Y38" s="43"/>
      <c r="Z38" s="43"/>
      <c r="AA38" s="43"/>
      <c r="AB38" s="43"/>
      <c r="AC38" s="43"/>
      <c r="AD38" s="43"/>
      <c r="AE38" s="43"/>
      <c r="AF38" s="43">
        <v>0.87529999999999997</v>
      </c>
      <c r="AG38" s="43">
        <v>4.9207999999999998</v>
      </c>
      <c r="AH38" s="43">
        <v>1</v>
      </c>
      <c r="AI38" s="43">
        <v>0</v>
      </c>
      <c r="AJ38" s="43"/>
      <c r="AK38" s="43"/>
      <c r="AL38" s="43"/>
      <c r="AM38" s="43"/>
      <c r="AN38" s="43"/>
    </row>
    <row r="39" spans="1:40" x14ac:dyDescent="0.25">
      <c r="A39">
        <v>62</v>
      </c>
      <c r="B39" s="42" t="s">
        <v>303</v>
      </c>
      <c r="C39" s="42"/>
      <c r="D39" s="42"/>
      <c r="E39" s="42"/>
      <c r="F39" s="43">
        <v>22597.8</v>
      </c>
      <c r="G39" s="43">
        <v>1.1702999999999999</v>
      </c>
      <c r="H39" s="43">
        <v>1.7119</v>
      </c>
      <c r="I39" s="43">
        <v>14.061999999999999</v>
      </c>
      <c r="J39" s="43">
        <v>23.388200000000001</v>
      </c>
      <c r="K39" s="43">
        <v>17.787299999999998</v>
      </c>
      <c r="L39" s="43">
        <v>14.1663</v>
      </c>
      <c r="M39" s="43">
        <v>25.723199999999999</v>
      </c>
      <c r="N39" s="43">
        <v>13.9811</v>
      </c>
      <c r="O39" s="43">
        <v>13.2727</v>
      </c>
      <c r="P39" s="43">
        <v>11.988799999999999</v>
      </c>
      <c r="Q39" s="43"/>
      <c r="R39" s="43"/>
      <c r="S39" s="43"/>
      <c r="T39" s="43"/>
      <c r="U39" s="43"/>
      <c r="V39" s="43"/>
      <c r="W39" s="43"/>
      <c r="X39" s="43"/>
      <c r="Y39" s="43"/>
      <c r="Z39" s="43"/>
      <c r="AA39" s="43"/>
      <c r="AB39" s="43"/>
      <c r="AC39" s="43"/>
      <c r="AD39" s="43"/>
      <c r="AE39" s="43"/>
      <c r="AF39" s="43">
        <v>0.80559999999999998</v>
      </c>
      <c r="AG39" s="43">
        <v>17.0838</v>
      </c>
      <c r="AH39" s="43">
        <v>1</v>
      </c>
      <c r="AI39" s="43">
        <v>0</v>
      </c>
      <c r="AJ39" s="43"/>
      <c r="AK39" s="43"/>
      <c r="AL39" s="43"/>
      <c r="AM39" s="43"/>
      <c r="AN39" s="43"/>
    </row>
    <row r="40" spans="1:40" x14ac:dyDescent="0.25">
      <c r="A40">
        <v>154</v>
      </c>
      <c r="B40" s="42" t="s">
        <v>304</v>
      </c>
      <c r="C40" s="42"/>
      <c r="D40" s="42"/>
      <c r="E40" s="42"/>
      <c r="F40" s="43">
        <v>33349.839999999997</v>
      </c>
      <c r="G40" s="43">
        <v>1.4252</v>
      </c>
      <c r="H40" s="43">
        <v>1.9695</v>
      </c>
      <c r="I40" s="43">
        <v>14.5524</v>
      </c>
      <c r="J40" s="43">
        <v>24.802800000000001</v>
      </c>
      <c r="K40" s="43">
        <v>19.2286</v>
      </c>
      <c r="L40" s="43">
        <v>15.575200000000001</v>
      </c>
      <c r="M40" s="43">
        <v>27.2029</v>
      </c>
      <c r="N40" s="43">
        <v>15.339700000000001</v>
      </c>
      <c r="O40" s="43">
        <v>14.6919</v>
      </c>
      <c r="P40" s="43">
        <v>13.379300000000001</v>
      </c>
      <c r="Q40" s="43"/>
      <c r="R40" s="43"/>
      <c r="S40" s="43"/>
      <c r="T40" s="43"/>
      <c r="U40" s="43"/>
      <c r="V40" s="43"/>
      <c r="W40" s="43"/>
      <c r="X40" s="43"/>
      <c r="Y40" s="43"/>
      <c r="Z40" s="43"/>
      <c r="AA40" s="43"/>
      <c r="AB40" s="43"/>
      <c r="AC40" s="43"/>
      <c r="AD40" s="43"/>
      <c r="AE40" s="43"/>
      <c r="AF40" s="43">
        <v>0.87909999999999999</v>
      </c>
      <c r="AG40" s="43">
        <v>17.259</v>
      </c>
      <c r="AH40" s="43">
        <v>1</v>
      </c>
      <c r="AI40" s="43">
        <v>0</v>
      </c>
      <c r="AJ40" s="43"/>
      <c r="AK40" s="43"/>
      <c r="AL40" s="43"/>
      <c r="AM40" s="43"/>
      <c r="AN40" s="43"/>
    </row>
    <row r="41" spans="1:40" x14ac:dyDescent="0.25">
      <c r="A41">
        <v>277</v>
      </c>
      <c r="B41" s="42" t="s">
        <v>1721</v>
      </c>
      <c r="C41" s="42"/>
      <c r="D41" s="42"/>
      <c r="E41" s="42"/>
      <c r="F41" s="43">
        <v>2322.35</v>
      </c>
      <c r="G41" s="43">
        <v>0.27979999999999999</v>
      </c>
      <c r="H41" s="43">
        <v>1.7254</v>
      </c>
      <c r="I41" s="43">
        <v>3.9232</v>
      </c>
      <c r="J41" s="43">
        <v>8.0907</v>
      </c>
      <c r="K41" s="43">
        <v>6.7914000000000003</v>
      </c>
      <c r="L41" s="43">
        <v>5.8644999999999996</v>
      </c>
      <c r="M41" s="43">
        <v>4.9871999999999996</v>
      </c>
      <c r="N41" s="43">
        <v>5.0648999999999997</v>
      </c>
      <c r="O41" s="43"/>
      <c r="P41" s="43"/>
      <c r="Q41" s="43"/>
      <c r="R41" s="43"/>
      <c r="S41" s="43"/>
      <c r="T41" s="43"/>
      <c r="U41" s="43"/>
      <c r="V41" s="43"/>
      <c r="W41" s="43"/>
      <c r="X41" s="43"/>
      <c r="Y41" s="43"/>
      <c r="Z41" s="43"/>
      <c r="AA41" s="43"/>
      <c r="AB41" s="43"/>
      <c r="AC41" s="43"/>
      <c r="AD41" s="43"/>
      <c r="AE41" s="43"/>
      <c r="AF41" s="43">
        <v>0.1019</v>
      </c>
      <c r="AG41" s="43">
        <v>1.7774999999999999</v>
      </c>
      <c r="AH41" s="43">
        <v>1</v>
      </c>
      <c r="AI41" s="43">
        <v>0</v>
      </c>
      <c r="AJ41" s="43"/>
      <c r="AK41" s="43"/>
      <c r="AL41" s="43"/>
      <c r="AM41" s="43"/>
      <c r="AN41" s="43"/>
    </row>
    <row r="42" spans="1:40" x14ac:dyDescent="0.25">
      <c r="A42">
        <v>60</v>
      </c>
      <c r="B42" s="42" t="s">
        <v>577</v>
      </c>
      <c r="C42" s="42"/>
      <c r="D42" s="42"/>
      <c r="E42" s="42"/>
      <c r="F42" s="43">
        <v>21237.75</v>
      </c>
      <c r="G42" s="43">
        <v>3.2219000000000002</v>
      </c>
      <c r="H42" s="43">
        <v>4.7022000000000004</v>
      </c>
      <c r="I42" s="43">
        <v>20.479399999999998</v>
      </c>
      <c r="J42" s="43">
        <v>36.982399999999998</v>
      </c>
      <c r="K42" s="43">
        <v>23.5228</v>
      </c>
      <c r="L42" s="43">
        <v>17.989000000000001</v>
      </c>
      <c r="M42" s="43">
        <v>30.063800000000001</v>
      </c>
      <c r="N42" s="43">
        <v>17.194800000000001</v>
      </c>
      <c r="O42" s="43">
        <v>14.480499999999999</v>
      </c>
      <c r="P42" s="43">
        <v>13.766400000000001</v>
      </c>
      <c r="Q42" s="43"/>
      <c r="R42" s="43"/>
      <c r="S42" s="43"/>
      <c r="T42" s="43"/>
      <c r="U42" s="43"/>
      <c r="V42" s="43"/>
      <c r="W42" s="43"/>
      <c r="X42" s="43"/>
      <c r="Y42" s="43"/>
      <c r="Z42" s="43"/>
      <c r="AA42" s="43"/>
      <c r="AB42" s="43"/>
      <c r="AC42" s="43"/>
      <c r="AD42" s="43"/>
      <c r="AE42" s="43"/>
      <c r="AF42" s="43">
        <v>0.85319999999999996</v>
      </c>
      <c r="AG42" s="43">
        <v>19.9405</v>
      </c>
      <c r="AH42" s="43">
        <v>1</v>
      </c>
      <c r="AI42" s="43">
        <v>0</v>
      </c>
      <c r="AJ42" s="43"/>
      <c r="AK42" s="43"/>
      <c r="AL42" s="43"/>
      <c r="AM42" s="43"/>
      <c r="AN42" s="43"/>
    </row>
    <row r="43" spans="1:40" x14ac:dyDescent="0.25">
      <c r="A43">
        <v>21</v>
      </c>
      <c r="B43" s="42" t="s">
        <v>307</v>
      </c>
      <c r="C43" s="42"/>
      <c r="D43" s="42"/>
      <c r="E43" s="42"/>
      <c r="F43" s="43">
        <v>10492.32</v>
      </c>
      <c r="G43" s="43">
        <v>3.0750999999999999</v>
      </c>
      <c r="H43" s="43">
        <v>4.4551999999999996</v>
      </c>
      <c r="I43" s="43">
        <v>20.1038</v>
      </c>
      <c r="J43" s="43">
        <v>33.779800000000002</v>
      </c>
      <c r="K43" s="43">
        <v>21.882999999999999</v>
      </c>
      <c r="L43" s="43">
        <v>16.854500000000002</v>
      </c>
      <c r="M43" s="43">
        <v>28.685400000000001</v>
      </c>
      <c r="N43" s="43">
        <v>16.484500000000001</v>
      </c>
      <c r="O43" s="43">
        <v>14.343400000000001</v>
      </c>
      <c r="P43" s="43">
        <v>13.4331</v>
      </c>
      <c r="Q43" s="43"/>
      <c r="R43" s="43"/>
      <c r="S43" s="43"/>
      <c r="T43" s="43"/>
      <c r="U43" s="43"/>
      <c r="V43" s="43"/>
      <c r="W43" s="43"/>
      <c r="X43" s="43"/>
      <c r="Y43" s="43"/>
      <c r="Z43" s="43"/>
      <c r="AA43" s="43"/>
      <c r="AB43" s="43"/>
      <c r="AC43" s="43"/>
      <c r="AD43" s="43"/>
      <c r="AE43" s="43"/>
      <c r="AF43" s="43">
        <v>0.82899999999999996</v>
      </c>
      <c r="AG43" s="43">
        <v>18.953600000000002</v>
      </c>
      <c r="AH43" s="43">
        <v>1</v>
      </c>
      <c r="AI43" s="43">
        <v>0</v>
      </c>
      <c r="AJ43" s="43"/>
      <c r="AK43" s="43"/>
      <c r="AL43" s="43"/>
      <c r="AM43" s="43"/>
      <c r="AN43" s="43"/>
    </row>
    <row r="44" spans="1:40" x14ac:dyDescent="0.25">
      <c r="A44">
        <v>298</v>
      </c>
      <c r="B44" s="42" t="s">
        <v>308</v>
      </c>
      <c r="C44" s="42"/>
      <c r="D44" s="42"/>
      <c r="E44" s="42"/>
      <c r="F44" s="43">
        <v>13300.187148933601</v>
      </c>
      <c r="G44" s="43">
        <v>3.2673999999999999</v>
      </c>
      <c r="H44" s="43">
        <v>4.6807999999999996</v>
      </c>
      <c r="I44" s="43">
        <v>20.597200000000001</v>
      </c>
      <c r="J44" s="43">
        <v>35.553199999999997</v>
      </c>
      <c r="K44" s="43">
        <v>23.5824</v>
      </c>
      <c r="L44" s="43">
        <v>18.450700000000001</v>
      </c>
      <c r="M44" s="43">
        <v>30.376799999999999</v>
      </c>
      <c r="N44" s="43">
        <v>18.0152</v>
      </c>
      <c r="O44" s="43">
        <v>15.8416</v>
      </c>
      <c r="P44" s="43">
        <v>14.949400000000001</v>
      </c>
      <c r="Q44" s="43"/>
      <c r="R44" s="43"/>
      <c r="S44" s="43"/>
      <c r="T44" s="43"/>
      <c r="U44" s="43"/>
      <c r="V44" s="43"/>
      <c r="W44" s="43"/>
      <c r="X44" s="43"/>
      <c r="Y44" s="43"/>
      <c r="Z44" s="43"/>
      <c r="AA44" s="43"/>
      <c r="AB44" s="43"/>
      <c r="AC44" s="43"/>
      <c r="AD44" s="43"/>
      <c r="AE44" s="43"/>
      <c r="AF44" s="43">
        <v>0.90590000000000004</v>
      </c>
      <c r="AG44" s="43">
        <v>19.107099999999999</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71</v>
      </c>
    </row>
    <row r="8" spans="1:40" x14ac:dyDescent="0.25">
      <c r="A8">
        <v>422</v>
      </c>
      <c r="B8" s="37" t="s">
        <v>1766</v>
      </c>
      <c r="C8" s="38">
        <v>38129</v>
      </c>
      <c r="D8" s="39">
        <v>1390.9508000000001</v>
      </c>
      <c r="E8" s="48">
        <v>1.92</v>
      </c>
      <c r="F8" s="39">
        <v>60.017699999999998</v>
      </c>
      <c r="G8" s="49">
        <v>1.5942000000000001</v>
      </c>
      <c r="H8" s="49">
        <v>2.7843</v>
      </c>
      <c r="I8" s="49">
        <v>6.5388000000000002</v>
      </c>
      <c r="J8" s="49">
        <v>10.963100000000001</v>
      </c>
      <c r="K8" s="49">
        <v>9.5897000000000006</v>
      </c>
      <c r="L8" s="49">
        <v>8.6662999999999997</v>
      </c>
      <c r="M8" s="49">
        <v>13.267300000000001</v>
      </c>
      <c r="N8" s="49">
        <v>8.9352</v>
      </c>
      <c r="O8" s="49">
        <v>7.3507999999999996</v>
      </c>
      <c r="P8" s="49">
        <v>9.5115999999999996</v>
      </c>
      <c r="Q8" s="49">
        <v>9.3673000000000002</v>
      </c>
      <c r="R8" s="47">
        <v>8</v>
      </c>
      <c r="S8" s="47">
        <v>8</v>
      </c>
      <c r="T8" s="47">
        <v>7</v>
      </c>
      <c r="U8" s="47">
        <v>8</v>
      </c>
      <c r="V8" s="47">
        <v>5</v>
      </c>
      <c r="W8" s="47">
        <v>12</v>
      </c>
      <c r="X8" s="47">
        <v>12</v>
      </c>
      <c r="Y8" s="47">
        <v>12</v>
      </c>
      <c r="Z8" s="47">
        <v>7</v>
      </c>
      <c r="AA8" s="47">
        <v>5</v>
      </c>
      <c r="AB8" s="47">
        <v>7</v>
      </c>
      <c r="AC8" s="47">
        <v>8</v>
      </c>
      <c r="AD8" s="47">
        <v>4</v>
      </c>
      <c r="AE8" s="47">
        <v>4</v>
      </c>
      <c r="AF8" s="39">
        <v>0.99929999999999997</v>
      </c>
      <c r="AG8" s="39">
        <v>6.5252999999999997</v>
      </c>
      <c r="AH8" s="39">
        <v>1.266</v>
      </c>
      <c r="AI8" s="39">
        <v>2.3986999999999998</v>
      </c>
      <c r="AJ8" s="39">
        <v>23.500599999999999</v>
      </c>
      <c r="AK8" s="39">
        <v>73.614500000000007</v>
      </c>
      <c r="AL8" s="39">
        <v>2.8849</v>
      </c>
      <c r="AM8" s="58" t="s">
        <v>320</v>
      </c>
      <c r="AN8" s="58" t="s">
        <v>220</v>
      </c>
    </row>
    <row r="9" spans="1:40" x14ac:dyDescent="0.25">
      <c r="A9">
        <v>9765</v>
      </c>
      <c r="B9" s="37" t="s">
        <v>1767</v>
      </c>
      <c r="C9" s="38">
        <v>40375</v>
      </c>
      <c r="D9" s="39">
        <v>336.50139999999999</v>
      </c>
      <c r="E9" s="48">
        <v>2.1800000000000002</v>
      </c>
      <c r="F9" s="39">
        <v>27.371700000000001</v>
      </c>
      <c r="G9" s="49">
        <v>1.0888</v>
      </c>
      <c r="H9" s="49">
        <v>1.7422</v>
      </c>
      <c r="I9" s="49">
        <v>5.0689000000000002</v>
      </c>
      <c r="J9" s="49">
        <v>8.5235000000000003</v>
      </c>
      <c r="K9" s="49">
        <v>7.6478999999999999</v>
      </c>
      <c r="L9" s="49">
        <v>6.1948999999999996</v>
      </c>
      <c r="M9" s="49">
        <v>9.3026999999999997</v>
      </c>
      <c r="N9" s="49">
        <v>6.8724999999999996</v>
      </c>
      <c r="O9" s="49">
        <v>6.7601000000000004</v>
      </c>
      <c r="P9" s="49">
        <v>7.5301999999999998</v>
      </c>
      <c r="Q9" s="49">
        <v>7.5351999999999997</v>
      </c>
      <c r="R9" s="47">
        <v>10</v>
      </c>
      <c r="S9" s="47">
        <v>11</v>
      </c>
      <c r="T9" s="47">
        <v>10</v>
      </c>
      <c r="U9" s="47">
        <v>16</v>
      </c>
      <c r="V9" s="47">
        <v>16</v>
      </c>
      <c r="W9" s="47">
        <v>17</v>
      </c>
      <c r="X9" s="47">
        <v>18</v>
      </c>
      <c r="Y9" s="47">
        <v>17</v>
      </c>
      <c r="Z9" s="47">
        <v>15</v>
      </c>
      <c r="AA9" s="47">
        <v>14</v>
      </c>
      <c r="AB9" s="47">
        <v>13</v>
      </c>
      <c r="AC9" s="47">
        <v>12</v>
      </c>
      <c r="AD9" s="47">
        <v>13</v>
      </c>
      <c r="AE9" s="47">
        <v>16</v>
      </c>
      <c r="AF9" s="39">
        <v>0.6169</v>
      </c>
      <c r="AG9" s="39">
        <v>5.3532999999999999</v>
      </c>
      <c r="AH9" s="39">
        <v>0.35880000000000001</v>
      </c>
      <c r="AI9" s="39">
        <v>3.5122999999999998</v>
      </c>
      <c r="AJ9" s="39">
        <v>24.349</v>
      </c>
      <c r="AK9" s="39">
        <v>73.505499999999998</v>
      </c>
      <c r="AL9" s="39">
        <v>2.1455000000000002</v>
      </c>
      <c r="AM9" s="58" t="s">
        <v>643</v>
      </c>
      <c r="AN9" s="58" t="s">
        <v>1726</v>
      </c>
    </row>
    <row r="10" spans="1:40" x14ac:dyDescent="0.25">
      <c r="A10">
        <v>8465</v>
      </c>
      <c r="B10" s="37" t="s">
        <v>1768</v>
      </c>
      <c r="C10" s="38">
        <v>40234</v>
      </c>
      <c r="D10" s="39">
        <v>116.2</v>
      </c>
      <c r="E10" s="48">
        <v>2.0299999999999998</v>
      </c>
      <c r="F10" s="39">
        <v>29.267800000000001</v>
      </c>
      <c r="G10" s="49">
        <v>1.0646</v>
      </c>
      <c r="H10" s="49">
        <v>1.5636000000000001</v>
      </c>
      <c r="I10" s="49">
        <v>5.4577999999999998</v>
      </c>
      <c r="J10" s="49">
        <v>9.3293999999999997</v>
      </c>
      <c r="K10" s="49">
        <v>7.6761999999999997</v>
      </c>
      <c r="L10" s="49">
        <v>5.5106000000000002</v>
      </c>
      <c r="M10" s="49">
        <v>7.5430999999999999</v>
      </c>
      <c r="N10" s="49">
        <v>6.3299000000000003</v>
      </c>
      <c r="O10" s="49">
        <v>5.7835000000000001</v>
      </c>
      <c r="P10" s="49">
        <v>7.4168000000000003</v>
      </c>
      <c r="Q10" s="49">
        <v>7.8293999999999997</v>
      </c>
      <c r="R10" s="47">
        <v>20</v>
      </c>
      <c r="S10" s="47">
        <v>19</v>
      </c>
      <c r="T10" s="47">
        <v>19</v>
      </c>
      <c r="U10" s="47">
        <v>17</v>
      </c>
      <c r="V10" s="47">
        <v>17</v>
      </c>
      <c r="W10" s="47">
        <v>15</v>
      </c>
      <c r="X10" s="47">
        <v>16</v>
      </c>
      <c r="Y10" s="47">
        <v>16</v>
      </c>
      <c r="Z10" s="47">
        <v>18</v>
      </c>
      <c r="AA10" s="47">
        <v>16</v>
      </c>
      <c r="AB10" s="47">
        <v>16</v>
      </c>
      <c r="AC10" s="47">
        <v>16</v>
      </c>
      <c r="AD10" s="47">
        <v>15</v>
      </c>
      <c r="AE10" s="47">
        <v>15</v>
      </c>
      <c r="AF10" s="39">
        <v>0.36080000000000001</v>
      </c>
      <c r="AG10" s="39">
        <v>4.2824999999999998</v>
      </c>
      <c r="AH10" s="39">
        <v>1.0894999999999999</v>
      </c>
      <c r="AI10" s="39">
        <v>-2.0023</v>
      </c>
      <c r="AJ10" s="39">
        <v>9.6029</v>
      </c>
      <c r="AK10" s="39">
        <v>73.108599999999996</v>
      </c>
      <c r="AL10" s="39">
        <v>17.288499999999999</v>
      </c>
      <c r="AM10" s="58" t="s">
        <v>1769</v>
      </c>
      <c r="AN10" s="58" t="s">
        <v>1770</v>
      </c>
    </row>
    <row r="11" spans="1:40" x14ac:dyDescent="0.25">
      <c r="A11">
        <v>7569</v>
      </c>
      <c r="B11" s="37" t="s">
        <v>1771</v>
      </c>
      <c r="C11" s="38">
        <v>39890</v>
      </c>
      <c r="D11" s="39">
        <v>71.403099999999995</v>
      </c>
      <c r="E11" s="48">
        <v>2.2599999999999998</v>
      </c>
      <c r="F11" s="39">
        <v>32.5565</v>
      </c>
      <c r="G11" s="49">
        <v>1.3107</v>
      </c>
      <c r="H11" s="49">
        <v>1.8712</v>
      </c>
      <c r="I11" s="49">
        <v>7.9488000000000003</v>
      </c>
      <c r="J11" s="49">
        <v>13.920400000000001</v>
      </c>
      <c r="K11" s="49">
        <v>10.355499999999999</v>
      </c>
      <c r="L11" s="49">
        <v>14.337300000000001</v>
      </c>
      <c r="M11" s="49">
        <v>14.774100000000001</v>
      </c>
      <c r="N11" s="49">
        <v>9.4030000000000005</v>
      </c>
      <c r="O11" s="49">
        <v>7.5971000000000002</v>
      </c>
      <c r="P11" s="49">
        <v>8.3557000000000006</v>
      </c>
      <c r="Q11" s="49">
        <v>8.0813000000000006</v>
      </c>
      <c r="R11" s="47">
        <v>2</v>
      </c>
      <c r="S11" s="47">
        <v>3</v>
      </c>
      <c r="T11" s="47">
        <v>2</v>
      </c>
      <c r="U11" s="47">
        <v>11</v>
      </c>
      <c r="V11" s="47">
        <v>15</v>
      </c>
      <c r="W11" s="47">
        <v>6</v>
      </c>
      <c r="X11" s="47">
        <v>8</v>
      </c>
      <c r="Y11" s="47">
        <v>9</v>
      </c>
      <c r="Z11" s="47">
        <v>1</v>
      </c>
      <c r="AA11" s="47">
        <v>1</v>
      </c>
      <c r="AB11" s="47">
        <v>5</v>
      </c>
      <c r="AC11" s="47">
        <v>7</v>
      </c>
      <c r="AD11" s="47">
        <v>9</v>
      </c>
      <c r="AE11" s="47">
        <v>13</v>
      </c>
      <c r="AF11" s="39">
        <v>1.6156000000000001</v>
      </c>
      <c r="AG11" s="39">
        <v>6.2697000000000003</v>
      </c>
      <c r="AH11" s="39">
        <v>-0.89710000000000001</v>
      </c>
      <c r="AI11" s="39">
        <v>13.0503</v>
      </c>
      <c r="AJ11" s="39">
        <v>19.878</v>
      </c>
      <c r="AK11" s="39">
        <v>71.929900000000004</v>
      </c>
      <c r="AL11" s="39">
        <v>8.1920999999999999</v>
      </c>
      <c r="AM11" s="58" t="s">
        <v>348</v>
      </c>
      <c r="AN11" s="58" t="s">
        <v>1772</v>
      </c>
    </row>
    <row r="12" spans="1:40" x14ac:dyDescent="0.25">
      <c r="A12">
        <v>210</v>
      </c>
      <c r="B12" s="37" t="s">
        <v>1773</v>
      </c>
      <c r="C12" s="38">
        <v>38253</v>
      </c>
      <c r="D12" s="39">
        <v>594.23469999999998</v>
      </c>
      <c r="E12" s="48">
        <v>2.08</v>
      </c>
      <c r="F12" s="39">
        <v>41.181600000000003</v>
      </c>
      <c r="G12" s="49">
        <v>1.1878</v>
      </c>
      <c r="H12" s="49">
        <v>2.3191000000000002</v>
      </c>
      <c r="I12" s="49">
        <v>7.0282999999999998</v>
      </c>
      <c r="J12" s="49">
        <v>12.342499999999999</v>
      </c>
      <c r="K12" s="49">
        <v>10.1607</v>
      </c>
      <c r="L12" s="49">
        <v>7.1330999999999998</v>
      </c>
      <c r="M12" s="49">
        <v>8.7429000000000006</v>
      </c>
      <c r="N12" s="49">
        <v>7.6176000000000004</v>
      </c>
      <c r="O12" s="49">
        <v>7.0446</v>
      </c>
      <c r="P12" s="49">
        <v>7.8723000000000001</v>
      </c>
      <c r="Q12" s="49">
        <v>7.4593999999999996</v>
      </c>
      <c r="R12" s="47">
        <v>18</v>
      </c>
      <c r="S12" s="47">
        <v>16</v>
      </c>
      <c r="T12" s="47">
        <v>15</v>
      </c>
      <c r="U12" s="47">
        <v>13</v>
      </c>
      <c r="V12" s="47">
        <v>10</v>
      </c>
      <c r="W12" s="47">
        <v>10</v>
      </c>
      <c r="X12" s="47">
        <v>11</v>
      </c>
      <c r="Y12" s="47">
        <v>11</v>
      </c>
      <c r="Z12" s="47">
        <v>14</v>
      </c>
      <c r="AA12" s="47">
        <v>15</v>
      </c>
      <c r="AB12" s="47">
        <v>12</v>
      </c>
      <c r="AC12" s="47">
        <v>11</v>
      </c>
      <c r="AD12" s="47">
        <v>12</v>
      </c>
      <c r="AE12" s="47">
        <v>17</v>
      </c>
      <c r="AF12" s="39">
        <v>0.69920000000000004</v>
      </c>
      <c r="AG12" s="39">
        <v>4.2236000000000002</v>
      </c>
      <c r="AH12" s="39">
        <v>1.0919000000000001</v>
      </c>
      <c r="AI12" s="39">
        <v>-0.60070000000000001</v>
      </c>
      <c r="AJ12" s="39">
        <v>21.584800000000001</v>
      </c>
      <c r="AK12" s="39">
        <v>73.601200000000006</v>
      </c>
      <c r="AL12" s="39">
        <v>4.8140000000000001</v>
      </c>
      <c r="AM12" s="58" t="s">
        <v>1774</v>
      </c>
      <c r="AN12" s="58" t="s">
        <v>1775</v>
      </c>
    </row>
    <row r="13" spans="1:40" s="68" customFormat="1" x14ac:dyDescent="0.25">
      <c r="A13" s="68">
        <v>520</v>
      </c>
      <c r="B13" s="58" t="s">
        <v>1776</v>
      </c>
      <c r="C13" s="38">
        <v>35155</v>
      </c>
      <c r="D13" s="39">
        <v>983.8836</v>
      </c>
      <c r="E13" s="48">
        <v>1.83</v>
      </c>
      <c r="F13" s="39">
        <v>87.852999999999994</v>
      </c>
      <c r="G13" s="49">
        <v>1.1853</v>
      </c>
      <c r="H13" s="49">
        <v>1.8943000000000001</v>
      </c>
      <c r="I13" s="49">
        <v>6.0270999999999999</v>
      </c>
      <c r="J13" s="49">
        <v>10.8498</v>
      </c>
      <c r="K13" s="49">
        <v>9.2776999999999994</v>
      </c>
      <c r="L13" s="49">
        <v>7.2034000000000002</v>
      </c>
      <c r="M13" s="49">
        <v>10.029299999999999</v>
      </c>
      <c r="N13" s="49">
        <v>9.1828000000000003</v>
      </c>
      <c r="O13" s="49">
        <v>8.0022000000000002</v>
      </c>
      <c r="P13" s="49">
        <v>8.3635999999999999</v>
      </c>
      <c r="Q13" s="49">
        <v>8.4003999999999994</v>
      </c>
      <c r="R13" s="47">
        <v>17</v>
      </c>
      <c r="S13" s="47">
        <v>13</v>
      </c>
      <c r="T13" s="47">
        <v>14</v>
      </c>
      <c r="U13" s="47">
        <v>14</v>
      </c>
      <c r="V13" s="47">
        <v>14</v>
      </c>
      <c r="W13" s="47">
        <v>13</v>
      </c>
      <c r="X13" s="47">
        <v>13</v>
      </c>
      <c r="Y13" s="47">
        <v>13</v>
      </c>
      <c r="Z13" s="47">
        <v>13</v>
      </c>
      <c r="AA13" s="47">
        <v>12</v>
      </c>
      <c r="AB13" s="47">
        <v>6</v>
      </c>
      <c r="AC13" s="47">
        <v>5</v>
      </c>
      <c r="AD13" s="47">
        <v>8</v>
      </c>
      <c r="AE13" s="47">
        <v>12</v>
      </c>
      <c r="AF13" s="39">
        <v>0.8468</v>
      </c>
      <c r="AG13" s="39">
        <v>4.6456</v>
      </c>
      <c r="AH13" s="39">
        <v>1.1256999999999999</v>
      </c>
      <c r="AI13" s="39">
        <v>0.26889999999999997</v>
      </c>
      <c r="AJ13" s="39">
        <v>23.6066</v>
      </c>
      <c r="AK13" s="39">
        <v>68.250600000000006</v>
      </c>
      <c r="AL13" s="39">
        <v>8.1427999999999994</v>
      </c>
      <c r="AM13" s="58" t="s">
        <v>1777</v>
      </c>
      <c r="AN13" s="58" t="s">
        <v>652</v>
      </c>
    </row>
    <row r="14" spans="1:40" s="68" customFormat="1" x14ac:dyDescent="0.25">
      <c r="A14" s="68">
        <v>719</v>
      </c>
      <c r="B14" s="58" t="s">
        <v>1778</v>
      </c>
      <c r="C14" s="38">
        <v>38149</v>
      </c>
      <c r="D14" s="39">
        <v>173.23740000000001</v>
      </c>
      <c r="E14" s="48">
        <v>1.1200000000000001</v>
      </c>
      <c r="F14" s="39">
        <v>52.521500000000003</v>
      </c>
      <c r="G14" s="49">
        <v>1.0347</v>
      </c>
      <c r="H14" s="49">
        <v>2.3058999999999998</v>
      </c>
      <c r="I14" s="49">
        <v>6.8859000000000004</v>
      </c>
      <c r="J14" s="49">
        <v>13.359500000000001</v>
      </c>
      <c r="K14" s="49">
        <v>10.2784</v>
      </c>
      <c r="L14" s="49">
        <v>7.6174999999999997</v>
      </c>
      <c r="M14" s="49">
        <v>10.364699999999999</v>
      </c>
      <c r="N14" s="49">
        <v>8.0510999999999999</v>
      </c>
      <c r="O14" s="49">
        <v>6.2279</v>
      </c>
      <c r="P14" s="49">
        <v>7.4772999999999996</v>
      </c>
      <c r="Q14" s="49">
        <v>8.6653000000000002</v>
      </c>
      <c r="R14" s="47">
        <v>16</v>
      </c>
      <c r="S14" s="47">
        <v>15</v>
      </c>
      <c r="T14" s="47">
        <v>16</v>
      </c>
      <c r="U14" s="47">
        <v>18</v>
      </c>
      <c r="V14" s="47">
        <v>11</v>
      </c>
      <c r="W14" s="47">
        <v>11</v>
      </c>
      <c r="X14" s="47">
        <v>9</v>
      </c>
      <c r="Y14" s="47">
        <v>10</v>
      </c>
      <c r="Z14" s="47">
        <v>12</v>
      </c>
      <c r="AA14" s="47">
        <v>9</v>
      </c>
      <c r="AB14" s="47">
        <v>11</v>
      </c>
      <c r="AC14" s="47">
        <v>14</v>
      </c>
      <c r="AD14" s="47">
        <v>14</v>
      </c>
      <c r="AE14" s="47">
        <v>8</v>
      </c>
      <c r="AF14" s="39">
        <v>0.83250000000000002</v>
      </c>
      <c r="AG14" s="39">
        <v>4.8623000000000003</v>
      </c>
      <c r="AH14" s="39">
        <v>1.2357</v>
      </c>
      <c r="AI14" s="39">
        <v>3.0800000000000001E-2</v>
      </c>
      <c r="AJ14" s="39">
        <v>24.7029</v>
      </c>
      <c r="AK14" s="39">
        <v>72.754300000000001</v>
      </c>
      <c r="AL14" s="39">
        <v>2.5428000000000002</v>
      </c>
      <c r="AM14" s="58" t="s">
        <v>654</v>
      </c>
      <c r="AN14" s="58" t="s">
        <v>429</v>
      </c>
    </row>
    <row r="15" spans="1:40" s="68" customFormat="1" x14ac:dyDescent="0.25">
      <c r="A15" s="68">
        <v>1018</v>
      </c>
      <c r="B15" s="58" t="s">
        <v>1779</v>
      </c>
      <c r="C15" s="38">
        <v>36797</v>
      </c>
      <c r="D15" s="39">
        <v>221.3451</v>
      </c>
      <c r="E15" s="48">
        <v>1.39</v>
      </c>
      <c r="F15" s="39">
        <v>82.442599999999999</v>
      </c>
      <c r="G15" s="49">
        <v>1.4527000000000001</v>
      </c>
      <c r="H15" s="49">
        <v>2.6414</v>
      </c>
      <c r="I15" s="49">
        <v>8.1273999999999997</v>
      </c>
      <c r="J15" s="49">
        <v>14.2233</v>
      </c>
      <c r="K15" s="49">
        <v>11.2157</v>
      </c>
      <c r="L15" s="49">
        <v>8.0274999999999999</v>
      </c>
      <c r="M15" s="49">
        <v>10.312799999999999</v>
      </c>
      <c r="N15" s="49">
        <v>8.2035</v>
      </c>
      <c r="O15" s="49">
        <v>7.2398999999999996</v>
      </c>
      <c r="P15" s="49">
        <v>8.3659999999999997</v>
      </c>
      <c r="Q15" s="49">
        <v>9.3242999999999991</v>
      </c>
      <c r="R15" s="47">
        <v>12</v>
      </c>
      <c r="S15" s="47">
        <v>7</v>
      </c>
      <c r="T15" s="47">
        <v>8</v>
      </c>
      <c r="U15" s="47">
        <v>10</v>
      </c>
      <c r="V15" s="47">
        <v>8</v>
      </c>
      <c r="W15" s="47">
        <v>5</v>
      </c>
      <c r="X15" s="47">
        <v>6</v>
      </c>
      <c r="Y15" s="47">
        <v>7</v>
      </c>
      <c r="Z15" s="47">
        <v>10</v>
      </c>
      <c r="AA15" s="47">
        <v>10</v>
      </c>
      <c r="AB15" s="47">
        <v>10</v>
      </c>
      <c r="AC15" s="47">
        <v>10</v>
      </c>
      <c r="AD15" s="47">
        <v>7</v>
      </c>
      <c r="AE15" s="47">
        <v>6</v>
      </c>
      <c r="AF15" s="39">
        <v>0.90400000000000003</v>
      </c>
      <c r="AG15" s="39">
        <v>4.5248999999999997</v>
      </c>
      <c r="AH15" s="39">
        <v>1.1567000000000001</v>
      </c>
      <c r="AI15" s="39">
        <v>0.29820000000000002</v>
      </c>
      <c r="AJ15" s="39">
        <v>24.4757</v>
      </c>
      <c r="AK15" s="39">
        <v>62.566899999999997</v>
      </c>
      <c r="AL15" s="39">
        <v>12.9574</v>
      </c>
      <c r="AM15" s="58" t="s">
        <v>1780</v>
      </c>
      <c r="AN15" s="58" t="s">
        <v>429</v>
      </c>
    </row>
    <row r="16" spans="1:40" s="68" customFormat="1" x14ac:dyDescent="0.25">
      <c r="A16" s="68">
        <v>1298</v>
      </c>
      <c r="B16" s="58" t="s">
        <v>1781</v>
      </c>
      <c r="C16" s="38">
        <v>37981</v>
      </c>
      <c r="D16" s="39">
        <v>3140.2687999999998</v>
      </c>
      <c r="E16" s="48">
        <v>1.78</v>
      </c>
      <c r="F16" s="39">
        <v>75.6648</v>
      </c>
      <c r="G16" s="49">
        <v>1.7863</v>
      </c>
      <c r="H16" s="49">
        <v>2.4857</v>
      </c>
      <c r="I16" s="49">
        <v>9.0906000000000002</v>
      </c>
      <c r="J16" s="49">
        <v>15.792299999999999</v>
      </c>
      <c r="K16" s="49">
        <v>13.4673</v>
      </c>
      <c r="L16" s="49">
        <v>10.7698</v>
      </c>
      <c r="M16" s="49">
        <v>14.526400000000001</v>
      </c>
      <c r="N16" s="49">
        <v>10.6127</v>
      </c>
      <c r="O16" s="49">
        <v>8.6280999999999999</v>
      </c>
      <c r="P16" s="49">
        <v>9.4650999999999996</v>
      </c>
      <c r="Q16" s="49">
        <v>10.418699999999999</v>
      </c>
      <c r="R16" s="47">
        <v>5</v>
      </c>
      <c r="S16" s="47">
        <v>4</v>
      </c>
      <c r="T16" s="47">
        <v>6</v>
      </c>
      <c r="U16" s="47">
        <v>6</v>
      </c>
      <c r="V16" s="47">
        <v>9</v>
      </c>
      <c r="W16" s="47">
        <v>4</v>
      </c>
      <c r="X16" s="47">
        <v>3</v>
      </c>
      <c r="Y16" s="47">
        <v>1</v>
      </c>
      <c r="Z16" s="47">
        <v>2</v>
      </c>
      <c r="AA16" s="47">
        <v>2</v>
      </c>
      <c r="AB16" s="47">
        <v>3</v>
      </c>
      <c r="AC16" s="47">
        <v>4</v>
      </c>
      <c r="AD16" s="47">
        <v>5</v>
      </c>
      <c r="AE16" s="47">
        <v>2</v>
      </c>
      <c r="AF16" s="39">
        <v>1.3157000000000001</v>
      </c>
      <c r="AG16" s="39">
        <v>5.9672000000000001</v>
      </c>
      <c r="AH16" s="39">
        <v>0.66779999999999995</v>
      </c>
      <c r="AI16" s="39">
        <v>8.2271999999999998</v>
      </c>
      <c r="AJ16" s="39">
        <v>23.780899999999999</v>
      </c>
      <c r="AK16" s="39">
        <v>71.252600000000001</v>
      </c>
      <c r="AL16" s="39">
        <v>4.9664999999999999</v>
      </c>
      <c r="AM16" s="58" t="s">
        <v>1699</v>
      </c>
      <c r="AN16" s="58" t="s">
        <v>1782</v>
      </c>
    </row>
    <row r="17" spans="1:40" s="68" customFormat="1" x14ac:dyDescent="0.25">
      <c r="A17" s="68">
        <v>1458</v>
      </c>
      <c r="B17" s="58" t="s">
        <v>1783</v>
      </c>
      <c r="C17" s="38">
        <v>38041</v>
      </c>
      <c r="D17" s="39">
        <v>109.0561</v>
      </c>
      <c r="E17" s="48">
        <v>2.17</v>
      </c>
      <c r="F17" s="39">
        <v>55.765099999999997</v>
      </c>
      <c r="G17" s="49">
        <v>2.8666</v>
      </c>
      <c r="H17" s="49">
        <v>5.6189</v>
      </c>
      <c r="I17" s="49">
        <v>10.001799999999999</v>
      </c>
      <c r="J17" s="49">
        <v>15.4198</v>
      </c>
      <c r="K17" s="49">
        <v>12.0129</v>
      </c>
      <c r="L17" s="49">
        <v>8.5553000000000008</v>
      </c>
      <c r="M17" s="49">
        <v>10.4169</v>
      </c>
      <c r="N17" s="49">
        <v>8.8620000000000001</v>
      </c>
      <c r="O17" s="49">
        <v>7.2705000000000002</v>
      </c>
      <c r="P17" s="49">
        <v>8.0939999999999994</v>
      </c>
      <c r="Q17" s="49">
        <v>8.8551000000000002</v>
      </c>
      <c r="R17" s="47">
        <v>1</v>
      </c>
      <c r="S17" s="47">
        <v>1</v>
      </c>
      <c r="T17" s="47">
        <v>1</v>
      </c>
      <c r="U17" s="47">
        <v>1</v>
      </c>
      <c r="V17" s="47">
        <v>1</v>
      </c>
      <c r="W17" s="47">
        <v>1</v>
      </c>
      <c r="X17" s="47">
        <v>4</v>
      </c>
      <c r="Y17" s="47">
        <v>5</v>
      </c>
      <c r="Z17" s="47">
        <v>9</v>
      </c>
      <c r="AA17" s="47">
        <v>8</v>
      </c>
      <c r="AB17" s="47">
        <v>8</v>
      </c>
      <c r="AC17" s="47">
        <v>9</v>
      </c>
      <c r="AD17" s="47">
        <v>10</v>
      </c>
      <c r="AE17" s="47">
        <v>7</v>
      </c>
      <c r="AF17" s="39">
        <v>0.69259999999999999</v>
      </c>
      <c r="AG17" s="39">
        <v>5.1192000000000002</v>
      </c>
      <c r="AH17" s="39">
        <v>0.78200000000000003</v>
      </c>
      <c r="AI17" s="39">
        <v>3.9914000000000001</v>
      </c>
      <c r="AJ17" s="39">
        <v>24.162700000000001</v>
      </c>
      <c r="AK17" s="39">
        <v>69.527100000000004</v>
      </c>
      <c r="AL17" s="39">
        <v>6.3101000000000003</v>
      </c>
      <c r="AM17" s="58" t="s">
        <v>1784</v>
      </c>
      <c r="AN17" s="58" t="s">
        <v>429</v>
      </c>
    </row>
    <row r="18" spans="1:40" s="68" customFormat="1" x14ac:dyDescent="0.25">
      <c r="A18" s="68">
        <v>1615</v>
      </c>
      <c r="B18" s="58" t="s">
        <v>1785</v>
      </c>
      <c r="C18" s="38">
        <v>38076</v>
      </c>
      <c r="D18" s="39">
        <v>3402.038</v>
      </c>
      <c r="E18" s="48">
        <v>1.71</v>
      </c>
      <c r="F18" s="39">
        <v>68.038200000000003</v>
      </c>
      <c r="G18" s="49">
        <v>1.1827000000000001</v>
      </c>
      <c r="H18" s="49">
        <v>2.9073000000000002</v>
      </c>
      <c r="I18" s="49">
        <v>7.6445999999999996</v>
      </c>
      <c r="J18" s="49">
        <v>14.436500000000001</v>
      </c>
      <c r="K18" s="49">
        <v>11.241400000000001</v>
      </c>
      <c r="L18" s="49">
        <v>9.3783999999999992</v>
      </c>
      <c r="M18" s="49">
        <v>11.4948</v>
      </c>
      <c r="N18" s="49">
        <v>9.6631999999999998</v>
      </c>
      <c r="O18" s="49">
        <v>9.0036000000000005</v>
      </c>
      <c r="P18" s="49">
        <v>10.0977</v>
      </c>
      <c r="Q18" s="49">
        <v>9.9788999999999994</v>
      </c>
      <c r="R18" s="47">
        <v>9</v>
      </c>
      <c r="S18" s="47">
        <v>9</v>
      </c>
      <c r="T18" s="47">
        <v>9</v>
      </c>
      <c r="U18" s="47">
        <v>15</v>
      </c>
      <c r="V18" s="47">
        <v>3</v>
      </c>
      <c r="W18" s="47">
        <v>7</v>
      </c>
      <c r="X18" s="47">
        <v>5</v>
      </c>
      <c r="Y18" s="47">
        <v>6</v>
      </c>
      <c r="Z18" s="47">
        <v>6</v>
      </c>
      <c r="AA18" s="47">
        <v>7</v>
      </c>
      <c r="AB18" s="47">
        <v>4</v>
      </c>
      <c r="AC18" s="47">
        <v>2</v>
      </c>
      <c r="AD18" s="47">
        <v>1</v>
      </c>
      <c r="AE18" s="47">
        <v>3</v>
      </c>
      <c r="AF18" s="39">
        <v>1.4517</v>
      </c>
      <c r="AG18" s="39">
        <v>3.6564999999999999</v>
      </c>
      <c r="AH18" s="39">
        <v>0.4138</v>
      </c>
      <c r="AI18" s="39">
        <v>5.5440000000000005</v>
      </c>
      <c r="AJ18" s="39">
        <v>22.849599999999999</v>
      </c>
      <c r="AK18" s="39">
        <v>70.453699999999998</v>
      </c>
      <c r="AL18" s="39">
        <v>6.6966000000000001</v>
      </c>
      <c r="AM18" s="58" t="s">
        <v>1786</v>
      </c>
      <c r="AN18" s="58" t="s">
        <v>1787</v>
      </c>
    </row>
    <row r="19" spans="1:40" s="68" customFormat="1" x14ac:dyDescent="0.25">
      <c r="A19" s="68">
        <v>46220</v>
      </c>
      <c r="B19" s="58" t="s">
        <v>1788</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19</v>
      </c>
      <c r="S19" s="47">
        <v>20</v>
      </c>
      <c r="T19" s="47">
        <v>20</v>
      </c>
      <c r="U19" s="47">
        <v>5</v>
      </c>
      <c r="V19" s="47">
        <v>6</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1789</v>
      </c>
      <c r="AN19" s="58" t="s">
        <v>429</v>
      </c>
    </row>
    <row r="20" spans="1:40" s="68" customFormat="1" x14ac:dyDescent="0.25">
      <c r="A20" s="68">
        <v>2051</v>
      </c>
      <c r="B20" s="58" t="s">
        <v>1790</v>
      </c>
      <c r="C20" s="38">
        <v>37957</v>
      </c>
      <c r="D20" s="39">
        <v>2414.6723000000002</v>
      </c>
      <c r="E20" s="48">
        <v>1.71</v>
      </c>
      <c r="F20" s="39">
        <v>53.497799999999998</v>
      </c>
      <c r="G20" s="49">
        <v>2.0678000000000001</v>
      </c>
      <c r="H20" s="49">
        <v>2.1389</v>
      </c>
      <c r="I20" s="49">
        <v>9.4702999999999999</v>
      </c>
      <c r="J20" s="49">
        <v>16.158899999999999</v>
      </c>
      <c r="K20" s="49">
        <v>12.956099999999999</v>
      </c>
      <c r="L20" s="49">
        <v>10.3467</v>
      </c>
      <c r="M20" s="49">
        <v>13.5045</v>
      </c>
      <c r="N20" s="49">
        <v>11.490600000000001</v>
      </c>
      <c r="O20" s="49">
        <v>9.4483999999999995</v>
      </c>
      <c r="P20" s="49">
        <v>10.0961</v>
      </c>
      <c r="Q20" s="49">
        <v>8.5312000000000001</v>
      </c>
      <c r="R20" s="47">
        <v>4</v>
      </c>
      <c r="S20" s="47">
        <v>5</v>
      </c>
      <c r="T20" s="47">
        <v>3</v>
      </c>
      <c r="U20" s="47">
        <v>2</v>
      </c>
      <c r="V20" s="47">
        <v>12</v>
      </c>
      <c r="W20" s="47">
        <v>2</v>
      </c>
      <c r="X20" s="47">
        <v>2</v>
      </c>
      <c r="Y20" s="47">
        <v>3</v>
      </c>
      <c r="Z20" s="47">
        <v>4</v>
      </c>
      <c r="AA20" s="47">
        <v>4</v>
      </c>
      <c r="AB20" s="47">
        <v>1</v>
      </c>
      <c r="AC20" s="47">
        <v>1</v>
      </c>
      <c r="AD20" s="47">
        <v>2</v>
      </c>
      <c r="AE20" s="47">
        <v>9</v>
      </c>
      <c r="AF20" s="39">
        <v>1.1905000000000001</v>
      </c>
      <c r="AG20" s="39">
        <v>5.9002999999999997</v>
      </c>
      <c r="AH20" s="39">
        <v>1.4344999999999999</v>
      </c>
      <c r="AI20" s="39">
        <v>2.3534000000000002</v>
      </c>
      <c r="AJ20" s="39">
        <v>24.730899999999998</v>
      </c>
      <c r="AK20" s="39">
        <v>70.427199999999999</v>
      </c>
      <c r="AL20" s="39">
        <v>4.8419999999999996</v>
      </c>
      <c r="AM20" s="58" t="s">
        <v>455</v>
      </c>
      <c r="AN20" s="58" t="s">
        <v>1791</v>
      </c>
    </row>
    <row r="21" spans="1:40" s="68" customFormat="1" x14ac:dyDescent="0.25">
      <c r="A21" s="68">
        <v>2142</v>
      </c>
      <c r="B21" s="58" t="s">
        <v>1792</v>
      </c>
      <c r="C21" s="38">
        <v>35886</v>
      </c>
      <c r="D21" s="39">
        <v>51.166600000000003</v>
      </c>
      <c r="E21" s="48">
        <v>2.25</v>
      </c>
      <c r="F21" s="39">
        <v>75.198599999999999</v>
      </c>
      <c r="G21" s="49">
        <v>1.4551000000000001</v>
      </c>
      <c r="H21" s="49">
        <v>1.1384000000000001</v>
      </c>
      <c r="I21" s="49">
        <v>4.8876999999999997</v>
      </c>
      <c r="J21" s="49">
        <v>7.0994999999999999</v>
      </c>
      <c r="K21" s="49">
        <v>7.1684000000000001</v>
      </c>
      <c r="L21" s="49">
        <v>5.6475999999999997</v>
      </c>
      <c r="M21" s="49">
        <v>6.9962</v>
      </c>
      <c r="N21" s="49">
        <v>6.6763000000000003</v>
      </c>
      <c r="O21" s="49">
        <v>6.0766999999999998</v>
      </c>
      <c r="P21" s="49">
        <v>6.5946999999999996</v>
      </c>
      <c r="Q21" s="49">
        <v>8.0178999999999991</v>
      </c>
      <c r="R21" s="47">
        <v>13</v>
      </c>
      <c r="S21" s="47">
        <v>10</v>
      </c>
      <c r="T21" s="47">
        <v>12</v>
      </c>
      <c r="U21" s="47">
        <v>9</v>
      </c>
      <c r="V21" s="47">
        <v>18</v>
      </c>
      <c r="W21" s="47">
        <v>19</v>
      </c>
      <c r="X21" s="47">
        <v>20</v>
      </c>
      <c r="Y21" s="47">
        <v>19</v>
      </c>
      <c r="Z21" s="47">
        <v>17</v>
      </c>
      <c r="AA21" s="47">
        <v>18</v>
      </c>
      <c r="AB21" s="47">
        <v>15</v>
      </c>
      <c r="AC21" s="47">
        <v>15</v>
      </c>
      <c r="AD21" s="47">
        <v>16</v>
      </c>
      <c r="AE21" s="47">
        <v>14</v>
      </c>
      <c r="AF21" s="39">
        <v>0.50519999999999998</v>
      </c>
      <c r="AG21" s="39">
        <v>3.2242000000000002</v>
      </c>
      <c r="AH21" s="39">
        <v>0.7752</v>
      </c>
      <c r="AI21" s="39">
        <v>-0.8911</v>
      </c>
      <c r="AJ21" s="39">
        <v>20.152999999999999</v>
      </c>
      <c r="AK21" s="39">
        <v>77.613500000000002</v>
      </c>
      <c r="AL21" s="39">
        <v>2.2334999999999998</v>
      </c>
      <c r="AM21" s="58" t="s">
        <v>1793</v>
      </c>
      <c r="AN21" s="58" t="s">
        <v>954</v>
      </c>
    </row>
    <row r="22" spans="1:40" s="68" customFormat="1" x14ac:dyDescent="0.25">
      <c r="A22" s="68">
        <v>11886</v>
      </c>
      <c r="B22" s="58" t="s">
        <v>1794</v>
      </c>
      <c r="C22" s="38">
        <v>40388</v>
      </c>
      <c r="D22" s="39">
        <v>33.846800000000002</v>
      </c>
      <c r="E22" s="48">
        <v>2</v>
      </c>
      <c r="F22" s="39">
        <v>25.295999999999999</v>
      </c>
      <c r="G22" s="49">
        <v>0.42199999999999999</v>
      </c>
      <c r="H22" s="49">
        <v>0.99529999999999996</v>
      </c>
      <c r="I22" s="49">
        <v>5.4523000000000001</v>
      </c>
      <c r="J22" s="49">
        <v>9.4487000000000005</v>
      </c>
      <c r="K22" s="49">
        <v>7.5956999999999999</v>
      </c>
      <c r="L22" s="49">
        <v>5.9185999999999996</v>
      </c>
      <c r="M22" s="49">
        <v>7.2881999999999998</v>
      </c>
      <c r="N22" s="49">
        <v>5.8258000000000001</v>
      </c>
      <c r="O22" s="49">
        <v>5.4206000000000003</v>
      </c>
      <c r="P22" s="49">
        <v>6.5660999999999996</v>
      </c>
      <c r="Q22" s="49">
        <v>6.9435000000000002</v>
      </c>
      <c r="R22" s="47">
        <v>15</v>
      </c>
      <c r="S22" s="47">
        <v>17</v>
      </c>
      <c r="T22" s="47">
        <v>17</v>
      </c>
      <c r="U22" s="47">
        <v>20</v>
      </c>
      <c r="V22" s="47">
        <v>20</v>
      </c>
      <c r="W22" s="47">
        <v>16</v>
      </c>
      <c r="X22" s="47">
        <v>15</v>
      </c>
      <c r="Y22" s="47">
        <v>18</v>
      </c>
      <c r="Z22" s="47">
        <v>16</v>
      </c>
      <c r="AA22" s="47">
        <v>17</v>
      </c>
      <c r="AB22" s="47">
        <v>17</v>
      </c>
      <c r="AC22" s="47">
        <v>17</v>
      </c>
      <c r="AD22" s="47">
        <v>17</v>
      </c>
      <c r="AE22" s="47">
        <v>19</v>
      </c>
      <c r="AF22" s="39">
        <v>0.5726</v>
      </c>
      <c r="AG22" s="39">
        <v>3.0992000000000002</v>
      </c>
      <c r="AH22" s="39">
        <v>0.77649999999999997</v>
      </c>
      <c r="AI22" s="39">
        <v>-0.76880000000000004</v>
      </c>
      <c r="AJ22" s="39">
        <v>15.6592</v>
      </c>
      <c r="AK22" s="39">
        <v>66.132099999999994</v>
      </c>
      <c r="AL22" s="39">
        <v>18.208600000000001</v>
      </c>
      <c r="AM22" s="58" t="s">
        <v>488</v>
      </c>
      <c r="AN22" s="58" t="s">
        <v>429</v>
      </c>
    </row>
    <row r="23" spans="1:40" s="68" customFormat="1" x14ac:dyDescent="0.25">
      <c r="A23" s="68">
        <v>2649</v>
      </c>
      <c r="B23" s="58" t="s">
        <v>1795</v>
      </c>
      <c r="C23" s="38">
        <v>37998</v>
      </c>
      <c r="D23" s="39">
        <v>783.72149999999999</v>
      </c>
      <c r="E23" s="48">
        <v>1.93</v>
      </c>
      <c r="F23" s="39">
        <v>52.5229</v>
      </c>
      <c r="G23" s="49">
        <v>0.79390000000000005</v>
      </c>
      <c r="H23" s="49">
        <v>1.9463999999999999</v>
      </c>
      <c r="I23" s="49">
        <v>5.0574000000000003</v>
      </c>
      <c r="J23" s="49">
        <v>8.9580000000000002</v>
      </c>
      <c r="K23" s="49">
        <v>9.1402000000000001</v>
      </c>
      <c r="L23" s="49">
        <v>8.0083000000000002</v>
      </c>
      <c r="M23" s="49">
        <v>9.57</v>
      </c>
      <c r="N23" s="49">
        <v>4.1097999999999999</v>
      </c>
      <c r="O23" s="49">
        <v>4.2861000000000002</v>
      </c>
      <c r="P23" s="49">
        <v>6.3338999999999999</v>
      </c>
      <c r="Q23" s="49">
        <v>8.4823000000000004</v>
      </c>
      <c r="R23" s="47">
        <v>14</v>
      </c>
      <c r="S23" s="47">
        <v>18</v>
      </c>
      <c r="T23" s="47">
        <v>18</v>
      </c>
      <c r="U23" s="47">
        <v>19</v>
      </c>
      <c r="V23" s="47">
        <v>13</v>
      </c>
      <c r="W23" s="47">
        <v>18</v>
      </c>
      <c r="X23" s="47">
        <v>17</v>
      </c>
      <c r="Y23" s="47">
        <v>14</v>
      </c>
      <c r="Z23" s="47">
        <v>11</v>
      </c>
      <c r="AA23" s="47">
        <v>13</v>
      </c>
      <c r="AB23" s="47">
        <v>18</v>
      </c>
      <c r="AC23" s="47">
        <v>18</v>
      </c>
      <c r="AD23" s="47">
        <v>18</v>
      </c>
      <c r="AE23" s="47">
        <v>11</v>
      </c>
      <c r="AF23" s="39">
        <v>1.5973000000000002</v>
      </c>
      <c r="AG23" s="39">
        <v>2.9252000000000002</v>
      </c>
      <c r="AH23" s="39">
        <v>0.71730000000000005</v>
      </c>
      <c r="AI23" s="39">
        <v>2.3369</v>
      </c>
      <c r="AJ23" s="39">
        <v>12.516</v>
      </c>
      <c r="AK23" s="39">
        <v>81.308999999999997</v>
      </c>
      <c r="AL23" s="39">
        <v>6.1749999999999998</v>
      </c>
      <c r="AM23" s="58" t="s">
        <v>1796</v>
      </c>
      <c r="AN23" s="58" t="s">
        <v>355</v>
      </c>
    </row>
    <row r="24" spans="1:40" x14ac:dyDescent="0.25">
      <c r="A24">
        <v>45338</v>
      </c>
      <c r="B24" s="37" t="s">
        <v>1797</v>
      </c>
      <c r="C24" s="38">
        <v>44342</v>
      </c>
      <c r="D24" s="39">
        <v>1940.5441000000001</v>
      </c>
      <c r="E24" s="48">
        <v>0.63</v>
      </c>
      <c r="F24" s="39">
        <v>13.5922</v>
      </c>
      <c r="G24" s="49">
        <v>1.7076</v>
      </c>
      <c r="H24" s="49">
        <v>2.8262999999999998</v>
      </c>
      <c r="I24" s="49">
        <v>9.3552</v>
      </c>
      <c r="J24" s="49">
        <v>16.7514</v>
      </c>
      <c r="K24" s="49">
        <v>12.971399999999999</v>
      </c>
      <c r="L24" s="49"/>
      <c r="M24" s="49"/>
      <c r="N24" s="49"/>
      <c r="O24" s="49"/>
      <c r="P24" s="49"/>
      <c r="Q24" s="49">
        <v>10.803100000000001</v>
      </c>
      <c r="R24" s="47">
        <v>6</v>
      </c>
      <c r="S24" s="47">
        <v>12</v>
      </c>
      <c r="T24" s="47">
        <v>11</v>
      </c>
      <c r="U24" s="47">
        <v>7</v>
      </c>
      <c r="V24" s="47">
        <v>4</v>
      </c>
      <c r="W24" s="47">
        <v>3</v>
      </c>
      <c r="X24" s="47">
        <v>1</v>
      </c>
      <c r="Y24" s="47">
        <v>2</v>
      </c>
      <c r="Z24" s="47"/>
      <c r="AA24" s="47"/>
      <c r="AB24" s="47"/>
      <c r="AC24" s="47"/>
      <c r="AD24" s="47"/>
      <c r="AE24" s="47">
        <v>1</v>
      </c>
      <c r="AF24" s="39">
        <v>1.5143</v>
      </c>
      <c r="AG24" s="39">
        <v>3.8714</v>
      </c>
      <c r="AH24" s="39">
        <v>0.88719999999999999</v>
      </c>
      <c r="AI24" s="39">
        <v>3.7328000000000001</v>
      </c>
      <c r="AJ24" s="39">
        <v>15.7217</v>
      </c>
      <c r="AK24" s="39">
        <v>74.6952</v>
      </c>
      <c r="AL24" s="39">
        <v>9.5831</v>
      </c>
      <c r="AM24" s="58" t="s">
        <v>1236</v>
      </c>
      <c r="AN24" s="58" t="s">
        <v>1798</v>
      </c>
    </row>
    <row r="25" spans="1:40" x14ac:dyDescent="0.25">
      <c r="A25">
        <v>2797</v>
      </c>
      <c r="B25" s="37" t="s">
        <v>1799</v>
      </c>
      <c r="C25" s="38">
        <v>36973</v>
      </c>
      <c r="D25" s="39">
        <v>9789.0218000000004</v>
      </c>
      <c r="E25" s="48">
        <v>1.1100000000000001</v>
      </c>
      <c r="F25" s="39">
        <v>66.162099999999995</v>
      </c>
      <c r="G25" s="49">
        <v>2.0573999999999999</v>
      </c>
      <c r="H25" s="49">
        <v>3.2143000000000002</v>
      </c>
      <c r="I25" s="49">
        <v>7.6260000000000003</v>
      </c>
      <c r="J25" s="49">
        <v>13.9459</v>
      </c>
      <c r="K25" s="49">
        <v>12.0403</v>
      </c>
      <c r="L25" s="49">
        <v>10.441800000000001</v>
      </c>
      <c r="M25" s="49">
        <v>13.766299999999999</v>
      </c>
      <c r="N25" s="49">
        <v>10.864599999999999</v>
      </c>
      <c r="O25" s="49">
        <v>8.7315000000000005</v>
      </c>
      <c r="P25" s="49">
        <v>9.8135999999999992</v>
      </c>
      <c r="Q25" s="49">
        <v>8.4926999999999992</v>
      </c>
      <c r="R25" s="47">
        <v>7</v>
      </c>
      <c r="S25" s="47">
        <v>6</v>
      </c>
      <c r="T25" s="47">
        <v>4</v>
      </c>
      <c r="U25" s="47">
        <v>3</v>
      </c>
      <c r="V25" s="47">
        <v>2</v>
      </c>
      <c r="W25" s="47">
        <v>8</v>
      </c>
      <c r="X25" s="47">
        <v>7</v>
      </c>
      <c r="Y25" s="47">
        <v>4</v>
      </c>
      <c r="Z25" s="47">
        <v>3</v>
      </c>
      <c r="AA25" s="47">
        <v>3</v>
      </c>
      <c r="AB25" s="47">
        <v>2</v>
      </c>
      <c r="AC25" s="47">
        <v>3</v>
      </c>
      <c r="AD25" s="47">
        <v>3</v>
      </c>
      <c r="AE25" s="47">
        <v>10</v>
      </c>
      <c r="AF25" s="39">
        <v>1.3993</v>
      </c>
      <c r="AG25" s="39">
        <v>5.2370999999999999</v>
      </c>
      <c r="AH25" s="39">
        <v>0.43059999999999998</v>
      </c>
      <c r="AI25" s="39">
        <v>7.5735000000000001</v>
      </c>
      <c r="AJ25" s="39">
        <v>23.250800000000002</v>
      </c>
      <c r="AK25" s="39">
        <v>71.971100000000007</v>
      </c>
      <c r="AL25" s="39">
        <v>4.7781000000000002</v>
      </c>
      <c r="AM25" s="58" t="s">
        <v>1800</v>
      </c>
      <c r="AN25" s="58" t="s">
        <v>1801</v>
      </c>
    </row>
    <row r="26" spans="1:40" x14ac:dyDescent="0.25">
      <c r="A26">
        <v>8512</v>
      </c>
      <c r="B26" s="37" t="s">
        <v>1802</v>
      </c>
      <c r="C26" s="38">
        <v>40245</v>
      </c>
      <c r="D26" s="39">
        <v>30.2683</v>
      </c>
      <c r="E26" s="48">
        <v>2.14</v>
      </c>
      <c r="F26" s="39">
        <v>27.415500000000002</v>
      </c>
      <c r="G26" s="49">
        <v>1.2172000000000001</v>
      </c>
      <c r="H26" s="49">
        <v>1.1344000000000001</v>
      </c>
      <c r="I26" s="49">
        <v>5.8068</v>
      </c>
      <c r="J26" s="49">
        <v>9.5174000000000003</v>
      </c>
      <c r="K26" s="49">
        <v>8.8539999999999992</v>
      </c>
      <c r="L26" s="49">
        <v>8.6105</v>
      </c>
      <c r="M26" s="49">
        <v>10.168100000000001</v>
      </c>
      <c r="N26" s="49">
        <v>6.8472</v>
      </c>
      <c r="O26" s="49">
        <v>6.2519</v>
      </c>
      <c r="P26" s="49">
        <v>7.9469000000000003</v>
      </c>
      <c r="Q26" s="49">
        <v>7.3517999999999999</v>
      </c>
      <c r="R26" s="47">
        <v>11</v>
      </c>
      <c r="S26" s="47">
        <v>14</v>
      </c>
      <c r="T26" s="47">
        <v>13</v>
      </c>
      <c r="U26" s="47">
        <v>12</v>
      </c>
      <c r="V26" s="47">
        <v>19</v>
      </c>
      <c r="W26" s="47">
        <v>14</v>
      </c>
      <c r="X26" s="47">
        <v>14</v>
      </c>
      <c r="Y26" s="47">
        <v>15</v>
      </c>
      <c r="Z26" s="47">
        <v>8</v>
      </c>
      <c r="AA26" s="47">
        <v>11</v>
      </c>
      <c r="AB26" s="47">
        <v>14</v>
      </c>
      <c r="AC26" s="47">
        <v>13</v>
      </c>
      <c r="AD26" s="47">
        <v>11</v>
      </c>
      <c r="AE26" s="47">
        <v>18</v>
      </c>
      <c r="AF26" s="39">
        <v>1.1647000000000001</v>
      </c>
      <c r="AG26" s="39">
        <v>4.2603</v>
      </c>
      <c r="AH26" s="39">
        <v>0.75149999999999995</v>
      </c>
      <c r="AI26" s="39">
        <v>2.5152999999999999</v>
      </c>
      <c r="AJ26" s="39">
        <v>20.625299999999999</v>
      </c>
      <c r="AK26" s="39">
        <v>52.826500000000003</v>
      </c>
      <c r="AL26" s="39">
        <v>26.548200000000001</v>
      </c>
      <c r="AM26" s="58" t="s">
        <v>1803</v>
      </c>
      <c r="AN26" s="58" t="s">
        <v>429</v>
      </c>
    </row>
    <row r="27" spans="1:40" x14ac:dyDescent="0.25">
      <c r="A27">
        <v>3631</v>
      </c>
      <c r="B27" s="37" t="s">
        <v>1804</v>
      </c>
      <c r="C27" s="38">
        <v>37971</v>
      </c>
      <c r="D27" s="39">
        <v>1579.6615999999999</v>
      </c>
      <c r="E27" s="48">
        <v>1.8</v>
      </c>
      <c r="F27" s="39">
        <v>62.37</v>
      </c>
      <c r="G27" s="49">
        <v>1.9619</v>
      </c>
      <c r="H27" s="49">
        <v>2.7378999999999998</v>
      </c>
      <c r="I27" s="49">
        <v>7.6227999999999998</v>
      </c>
      <c r="J27" s="49">
        <v>13.323600000000001</v>
      </c>
      <c r="K27" s="49">
        <v>11.089600000000001</v>
      </c>
      <c r="L27" s="49">
        <v>9.8711000000000002</v>
      </c>
      <c r="M27" s="49">
        <v>12.8269</v>
      </c>
      <c r="N27" s="49">
        <v>8.5724999999999998</v>
      </c>
      <c r="O27" s="49">
        <v>7.9134000000000002</v>
      </c>
      <c r="P27" s="49">
        <v>8.8754000000000008</v>
      </c>
      <c r="Q27" s="49">
        <v>9.3656000000000006</v>
      </c>
      <c r="R27" s="47">
        <v>3</v>
      </c>
      <c r="S27" s="47">
        <v>2</v>
      </c>
      <c r="T27" s="47">
        <v>5</v>
      </c>
      <c r="U27" s="47">
        <v>4</v>
      </c>
      <c r="V27" s="47">
        <v>7</v>
      </c>
      <c r="W27" s="47">
        <v>9</v>
      </c>
      <c r="X27" s="47">
        <v>10</v>
      </c>
      <c r="Y27" s="47">
        <v>8</v>
      </c>
      <c r="Z27" s="47">
        <v>5</v>
      </c>
      <c r="AA27" s="47">
        <v>6</v>
      </c>
      <c r="AB27" s="47">
        <v>9</v>
      </c>
      <c r="AC27" s="47">
        <v>6</v>
      </c>
      <c r="AD27" s="47">
        <v>6</v>
      </c>
      <c r="AE27" s="47">
        <v>5</v>
      </c>
      <c r="AF27" s="39">
        <v>1.125</v>
      </c>
      <c r="AG27" s="39">
        <v>5.6871999999999998</v>
      </c>
      <c r="AH27" s="39">
        <v>0.34939999999999999</v>
      </c>
      <c r="AI27" s="39">
        <v>6.5972</v>
      </c>
      <c r="AJ27" s="39">
        <v>24.9255</v>
      </c>
      <c r="AK27" s="39">
        <v>70.557400000000001</v>
      </c>
      <c r="AL27" s="39">
        <v>4.5171000000000001</v>
      </c>
      <c r="AM27" s="58" t="s">
        <v>1805</v>
      </c>
      <c r="AN27" s="58" t="s">
        <v>1806</v>
      </c>
    </row>
    <row r="28" spans="1:40" x14ac:dyDescent="0.25">
      <c r="I28" s="49"/>
      <c r="AE28" s="43"/>
    </row>
    <row r="29" spans="1:40" ht="12.75" customHeight="1" x14ac:dyDescent="0.25">
      <c r="B29" s="176" t="s">
        <v>56</v>
      </c>
      <c r="C29" s="176"/>
      <c r="D29" s="176"/>
      <c r="E29" s="176"/>
      <c r="F29" s="176"/>
      <c r="G29" s="40">
        <v>1.4626150000000002</v>
      </c>
      <c r="H29" s="40">
        <v>2.3513800000000002</v>
      </c>
      <c r="I29" s="40">
        <v>6.9646649999999992</v>
      </c>
      <c r="J29" s="40">
        <v>12.088950000000001</v>
      </c>
      <c r="K29" s="40">
        <v>10.249426315789472</v>
      </c>
      <c r="L29" s="40">
        <v>8.457705555555556</v>
      </c>
      <c r="M29" s="40">
        <v>10.827511111111109</v>
      </c>
      <c r="N29" s="40">
        <v>8.2289055555555546</v>
      </c>
      <c r="O29" s="40">
        <v>7.1687166666666684</v>
      </c>
      <c r="P29" s="40">
        <v>8.2653888888888893</v>
      </c>
      <c r="Q29" s="40">
        <v>8.4920200000000001</v>
      </c>
      <c r="AE29" s="43"/>
    </row>
    <row r="30" spans="1:40" ht="12.75" customHeight="1" x14ac:dyDescent="0.25">
      <c r="B30" s="177" t="s">
        <v>57</v>
      </c>
      <c r="C30" s="177"/>
      <c r="D30" s="177"/>
      <c r="E30" s="177"/>
      <c r="F30" s="177"/>
      <c r="G30" s="40">
        <v>1.3816999999999999</v>
      </c>
      <c r="H30" s="40">
        <v>2.3125</v>
      </c>
      <c r="I30" s="40">
        <v>6.9571000000000005</v>
      </c>
      <c r="J30" s="40">
        <v>12.83305</v>
      </c>
      <c r="K30" s="40">
        <v>10.2784</v>
      </c>
      <c r="L30" s="40">
        <v>8.2913999999999994</v>
      </c>
      <c r="M30" s="40">
        <v>10.338749999999999</v>
      </c>
      <c r="N30" s="40">
        <v>8.3879999999999999</v>
      </c>
      <c r="O30" s="40">
        <v>7.2552000000000003</v>
      </c>
      <c r="P30" s="40">
        <v>8.22485</v>
      </c>
      <c r="Q30" s="40">
        <v>8.4875000000000007</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1807</v>
      </c>
      <c r="C33" s="42"/>
      <c r="D33" s="42"/>
      <c r="E33" s="42"/>
      <c r="F33" s="43">
        <v>6554.1360999999997</v>
      </c>
      <c r="G33" s="43">
        <v>1.5139</v>
      </c>
      <c r="H33" s="43">
        <v>2.2141000000000002</v>
      </c>
      <c r="I33" s="43">
        <v>6.9748999999999999</v>
      </c>
      <c r="J33" s="43">
        <v>10.751799999999999</v>
      </c>
      <c r="K33" s="43">
        <v>10.107900000000001</v>
      </c>
      <c r="L33" s="43">
        <v>7.2546999999999997</v>
      </c>
      <c r="M33" s="43">
        <v>9.0718999999999994</v>
      </c>
      <c r="N33" s="43">
        <v>9.1397999999999993</v>
      </c>
      <c r="O33" s="43">
        <v>8.4345999999999997</v>
      </c>
      <c r="P33" s="43">
        <v>9.2851999999999997</v>
      </c>
      <c r="Q33" s="43"/>
      <c r="R33" s="43"/>
      <c r="S33" s="43"/>
      <c r="T33" s="43"/>
      <c r="U33" s="43"/>
      <c r="V33" s="43"/>
      <c r="W33" s="43"/>
      <c r="X33" s="43"/>
      <c r="Y33" s="43"/>
      <c r="Z33" s="43"/>
      <c r="AA33" s="43"/>
      <c r="AB33" s="43"/>
      <c r="AC33" s="43"/>
      <c r="AD33" s="43"/>
      <c r="AE33" s="43"/>
      <c r="AF33" s="43">
        <v>0.60440000000000005</v>
      </c>
      <c r="AG33" s="43">
        <v>3.7856000000000001</v>
      </c>
      <c r="AH33" s="43">
        <v>1</v>
      </c>
      <c r="AI33" s="43">
        <v>0</v>
      </c>
      <c r="AJ33" s="43"/>
      <c r="AK33" s="43"/>
      <c r="AL33" s="43"/>
      <c r="AM33" s="43"/>
      <c r="AN33" s="43"/>
    </row>
    <row r="34" spans="1:40" x14ac:dyDescent="0.25">
      <c r="A34">
        <v>303</v>
      </c>
      <c r="B34" s="42" t="s">
        <v>1367</v>
      </c>
      <c r="C34" s="42"/>
      <c r="D34" s="42"/>
      <c r="E34" s="42"/>
      <c r="F34" s="43">
        <v>8381.3438999999998</v>
      </c>
      <c r="G34" s="43">
        <v>1.349</v>
      </c>
      <c r="H34" s="43">
        <v>2.5706000000000002</v>
      </c>
      <c r="I34" s="43">
        <v>7.8834</v>
      </c>
      <c r="J34" s="43">
        <v>13.707000000000001</v>
      </c>
      <c r="K34" s="43">
        <v>11.151300000000001</v>
      </c>
      <c r="L34" s="43">
        <v>8.7804000000000002</v>
      </c>
      <c r="M34" s="43">
        <v>11.756500000000001</v>
      </c>
      <c r="N34" s="43">
        <v>10.0349</v>
      </c>
      <c r="O34" s="43">
        <v>9.4161999999999999</v>
      </c>
      <c r="P34" s="43">
        <v>9.6668000000000003</v>
      </c>
      <c r="Q34" s="43"/>
      <c r="R34" s="43"/>
      <c r="S34" s="43"/>
      <c r="T34" s="43"/>
      <c r="U34" s="43"/>
      <c r="V34" s="43"/>
      <c r="W34" s="43"/>
      <c r="X34" s="43"/>
      <c r="Y34" s="43"/>
      <c r="Z34" s="43"/>
      <c r="AA34" s="43"/>
      <c r="AB34" s="43"/>
      <c r="AC34" s="43"/>
      <c r="AD34" s="43"/>
      <c r="AE34" s="43"/>
      <c r="AF34" s="43">
        <v>0.87529999999999997</v>
      </c>
      <c r="AG34" s="43">
        <v>4.9207999999999998</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127</v>
      </c>
      <c r="J7" s="39"/>
    </row>
    <row r="8" spans="1:42" x14ac:dyDescent="0.25">
      <c r="A8">
        <v>35819</v>
      </c>
      <c r="B8" s="37" t="s">
        <v>1808</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21</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1809</v>
      </c>
      <c r="AP8" s="58"/>
    </row>
    <row r="9" spans="1:42" x14ac:dyDescent="0.25">
      <c r="A9">
        <v>36531</v>
      </c>
      <c r="B9" s="37" t="s">
        <v>1810</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18</v>
      </c>
      <c r="S9" s="47">
        <v>17</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1809</v>
      </c>
      <c r="AP9" s="58"/>
    </row>
    <row r="10" spans="1:42" x14ac:dyDescent="0.25">
      <c r="A10">
        <v>36528</v>
      </c>
      <c r="B10" s="37" t="s">
        <v>1811</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99</v>
      </c>
      <c r="S10" s="47">
        <v>101</v>
      </c>
      <c r="T10" s="47">
        <v>99</v>
      </c>
      <c r="U10" s="47">
        <v>45</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816</v>
      </c>
      <c r="AP10" s="58"/>
    </row>
    <row r="11" spans="1:42" x14ac:dyDescent="0.25">
      <c r="A11">
        <v>37755</v>
      </c>
      <c r="B11" s="37" t="s">
        <v>1812</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16</v>
      </c>
      <c r="S11" s="47">
        <v>29</v>
      </c>
      <c r="T11" s="47">
        <v>4</v>
      </c>
      <c r="U11" s="47">
        <v>15</v>
      </c>
      <c r="V11" s="47">
        <v>6</v>
      </c>
      <c r="W11" s="47">
        <v>17</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816</v>
      </c>
      <c r="AP11" s="58"/>
    </row>
    <row r="12" spans="1:42" x14ac:dyDescent="0.25">
      <c r="A12">
        <v>38148</v>
      </c>
      <c r="B12" s="37" t="s">
        <v>1813</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66</v>
      </c>
      <c r="S12" s="47">
        <v>33</v>
      </c>
      <c r="T12" s="47">
        <v>90</v>
      </c>
      <c r="U12" s="47">
        <v>97</v>
      </c>
      <c r="V12" s="47">
        <v>49</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816</v>
      </c>
      <c r="AP12" s="58"/>
    </row>
    <row r="13" spans="1:42" x14ac:dyDescent="0.25">
      <c r="A13">
        <v>38259</v>
      </c>
      <c r="B13" s="37" t="s">
        <v>1814</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66</v>
      </c>
      <c r="S13" s="47">
        <v>82</v>
      </c>
      <c r="T13" s="47">
        <v>38</v>
      </c>
      <c r="U13" s="47">
        <v>99</v>
      </c>
      <c r="V13" s="47">
        <v>87</v>
      </c>
      <c r="W13" s="47">
        <v>73</v>
      </c>
      <c r="X13" s="47">
        <v>33</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1815</v>
      </c>
      <c r="AP13" s="58"/>
    </row>
    <row r="14" spans="1:42" x14ac:dyDescent="0.25">
      <c r="A14">
        <v>39198</v>
      </c>
      <c r="B14" s="37" t="s">
        <v>1816</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66</v>
      </c>
      <c r="S14" s="47">
        <v>92</v>
      </c>
      <c r="T14" s="47">
        <v>37</v>
      </c>
      <c r="U14" s="47">
        <v>79</v>
      </c>
      <c r="V14" s="47">
        <v>41</v>
      </c>
      <c r="W14" s="47">
        <v>35</v>
      </c>
      <c r="X14" s="47">
        <v>6</v>
      </c>
      <c r="Y14" s="47">
        <v>29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1815</v>
      </c>
      <c r="AP14" s="58"/>
    </row>
    <row r="15" spans="1:42" x14ac:dyDescent="0.25">
      <c r="A15">
        <v>38793</v>
      </c>
      <c r="B15" s="37" t="s">
        <v>1817</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27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1818</v>
      </c>
      <c r="AP15" s="58"/>
    </row>
    <row r="16" spans="1:42" x14ac:dyDescent="0.25">
      <c r="A16">
        <v>39960</v>
      </c>
      <c r="B16" s="37" t="s">
        <v>1819</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84</v>
      </c>
      <c r="S16" s="47">
        <v>94</v>
      </c>
      <c r="T16" s="47">
        <v>88</v>
      </c>
      <c r="U16" s="47">
        <v>38</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1820</v>
      </c>
      <c r="AP16" s="58"/>
    </row>
    <row r="17" spans="1:42" x14ac:dyDescent="0.25">
      <c r="A17">
        <v>36639</v>
      </c>
      <c r="B17" s="37" t="s">
        <v>1821</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66</v>
      </c>
      <c r="S17" s="47">
        <v>78</v>
      </c>
      <c r="T17" s="47">
        <v>79</v>
      </c>
      <c r="U17" s="47">
        <v>54</v>
      </c>
      <c r="V17" s="47">
        <v>37</v>
      </c>
      <c r="W17" s="47">
        <v>40</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1822</v>
      </c>
      <c r="AP17" s="58"/>
    </row>
    <row r="18" spans="1:42" x14ac:dyDescent="0.25">
      <c r="A18">
        <v>36824</v>
      </c>
      <c r="B18" s="37" t="s">
        <v>1823</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40</v>
      </c>
      <c r="S18" s="47">
        <v>76</v>
      </c>
      <c r="T18" s="47">
        <v>77</v>
      </c>
      <c r="U18" s="47">
        <v>74</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1822</v>
      </c>
      <c r="AP18" s="58"/>
    </row>
    <row r="19" spans="1:42" x14ac:dyDescent="0.25">
      <c r="A19">
        <v>38076</v>
      </c>
      <c r="B19" s="37" t="s">
        <v>1824</v>
      </c>
      <c r="C19" s="38">
        <v>43150</v>
      </c>
      <c r="D19" s="39">
        <v>65.8583</v>
      </c>
      <c r="E19" s="48"/>
      <c r="F19" s="39">
        <v>25.66</v>
      </c>
      <c r="G19" s="39">
        <v>5.4664999999999999</v>
      </c>
      <c r="H19" s="39">
        <v>8.4989000000000008</v>
      </c>
      <c r="I19" s="39">
        <v>23.2469</v>
      </c>
      <c r="J19" s="39">
        <v>49.359699999999997</v>
      </c>
      <c r="K19" s="39">
        <v>31.569299999999998</v>
      </c>
      <c r="L19" s="39">
        <v>22.247599999999998</v>
      </c>
      <c r="M19" s="39">
        <v>34.051600000000001</v>
      </c>
      <c r="N19" s="39">
        <v>24.964300000000001</v>
      </c>
      <c r="O19" s="39"/>
      <c r="P19" s="39"/>
      <c r="Q19" s="39">
        <v>16.252500000000001</v>
      </c>
      <c r="R19" s="47">
        <v>100</v>
      </c>
      <c r="S19" s="47">
        <v>16</v>
      </c>
      <c r="T19" s="47">
        <v>5</v>
      </c>
      <c r="U19" s="47">
        <v>8</v>
      </c>
      <c r="V19" s="47">
        <v>35</v>
      </c>
      <c r="W19" s="47">
        <v>28</v>
      </c>
      <c r="X19" s="47">
        <v>26</v>
      </c>
      <c r="Y19" s="47">
        <v>14</v>
      </c>
      <c r="Z19" s="47">
        <v>27</v>
      </c>
      <c r="AA19" s="47">
        <v>15</v>
      </c>
      <c r="AB19" s="47">
        <v>7</v>
      </c>
      <c r="AC19" s="47"/>
      <c r="AD19" s="47"/>
      <c r="AE19" s="47">
        <v>17</v>
      </c>
      <c r="AF19" s="39">
        <v>-2.5434999999999999</v>
      </c>
      <c r="AG19" s="39">
        <v>0.85029999999999994</v>
      </c>
      <c r="AH19" s="39">
        <v>27.207799999999999</v>
      </c>
      <c r="AI19" s="39">
        <v>1.3226</v>
      </c>
      <c r="AJ19" s="39">
        <v>13926.87586</v>
      </c>
      <c r="AK19" s="39">
        <v>20.7014</v>
      </c>
      <c r="AL19" s="39">
        <v>68.705699999999993</v>
      </c>
      <c r="AM19" s="39">
        <v>7.6311999999999998</v>
      </c>
      <c r="AN19" s="39">
        <v>2.9617</v>
      </c>
      <c r="AO19" s="58" t="s">
        <v>228</v>
      </c>
      <c r="AP19" s="58"/>
    </row>
    <row r="20" spans="1:42" x14ac:dyDescent="0.25">
      <c r="A20">
        <v>39958</v>
      </c>
      <c r="B20" s="37" t="s">
        <v>1825</v>
      </c>
      <c r="C20" s="38">
        <v>43392</v>
      </c>
      <c r="D20" s="39">
        <v>34.779200000000003</v>
      </c>
      <c r="E20" s="48"/>
      <c r="F20" s="39">
        <v>30.57</v>
      </c>
      <c r="G20" s="39">
        <v>5.16</v>
      </c>
      <c r="H20" s="39">
        <v>7.5273000000000003</v>
      </c>
      <c r="I20" s="39">
        <v>23.614999999999998</v>
      </c>
      <c r="J20" s="39">
        <v>50.591099999999997</v>
      </c>
      <c r="K20" s="39">
        <v>31.755800000000001</v>
      </c>
      <c r="L20" s="39">
        <v>21.3003</v>
      </c>
      <c r="M20" s="39">
        <v>33.558</v>
      </c>
      <c r="N20" s="39">
        <v>23.612100000000002</v>
      </c>
      <c r="O20" s="39"/>
      <c r="P20" s="39"/>
      <c r="Q20" s="39">
        <v>22.1082</v>
      </c>
      <c r="R20" s="47">
        <v>95</v>
      </c>
      <c r="S20" s="47">
        <v>14</v>
      </c>
      <c r="T20" s="47">
        <v>7</v>
      </c>
      <c r="U20" s="47">
        <v>9</v>
      </c>
      <c r="V20" s="47">
        <v>42</v>
      </c>
      <c r="W20" s="47">
        <v>26</v>
      </c>
      <c r="X20" s="47">
        <v>25</v>
      </c>
      <c r="Y20" s="47">
        <v>12</v>
      </c>
      <c r="Z20" s="47">
        <v>34</v>
      </c>
      <c r="AA20" s="47">
        <v>16</v>
      </c>
      <c r="AB20" s="47">
        <v>14</v>
      </c>
      <c r="AC20" s="47"/>
      <c r="AD20" s="47"/>
      <c r="AE20" s="47">
        <v>4</v>
      </c>
      <c r="AF20" s="39">
        <v>-3.6722999999999999</v>
      </c>
      <c r="AG20" s="39">
        <v>0.81100000000000005</v>
      </c>
      <c r="AH20" s="39">
        <v>27.696999999999999</v>
      </c>
      <c r="AI20" s="39">
        <v>1.3461000000000001</v>
      </c>
      <c r="AJ20" s="39">
        <v>14320.979219999999</v>
      </c>
      <c r="AK20" s="39">
        <v>20.820499999999999</v>
      </c>
      <c r="AL20" s="39">
        <v>68.934600000000003</v>
      </c>
      <c r="AM20" s="39">
        <v>7.1063000000000001</v>
      </c>
      <c r="AN20" s="39">
        <v>3.1387</v>
      </c>
      <c r="AO20" s="58" t="s">
        <v>228</v>
      </c>
      <c r="AP20" s="58"/>
    </row>
    <row r="21" spans="1:42" x14ac:dyDescent="0.25">
      <c r="A21">
        <v>30123</v>
      </c>
      <c r="B21" s="37" t="s">
        <v>1826</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57</v>
      </c>
      <c r="S21" s="47">
        <v>50</v>
      </c>
      <c r="T21" s="47">
        <v>27</v>
      </c>
      <c r="U21" s="47">
        <v>49</v>
      </c>
      <c r="V21" s="47">
        <v>10</v>
      </c>
      <c r="W21" s="47">
        <v>24</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1827</v>
      </c>
      <c r="AP21" s="58"/>
    </row>
    <row r="22" spans="1:42" x14ac:dyDescent="0.25">
      <c r="A22">
        <v>38292</v>
      </c>
      <c r="B22" s="37" t="s">
        <v>1828</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57</v>
      </c>
      <c r="S22" s="47">
        <v>49</v>
      </c>
      <c r="T22" s="47">
        <v>26</v>
      </c>
      <c r="U22" s="47">
        <v>50</v>
      </c>
      <c r="V22" s="47">
        <v>9</v>
      </c>
      <c r="W22" s="47">
        <v>22</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1829</v>
      </c>
      <c r="AP22" s="58"/>
    </row>
    <row r="23" spans="1:42" x14ac:dyDescent="0.25">
      <c r="A23">
        <v>38838</v>
      </c>
      <c r="B23" s="37" t="s">
        <v>1830</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51</v>
      </c>
      <c r="S23" s="47">
        <v>44</v>
      </c>
      <c r="T23" s="47">
        <v>89</v>
      </c>
      <c r="U23" s="47">
        <v>28</v>
      </c>
      <c r="V23" s="47">
        <v>27</v>
      </c>
      <c r="W23" s="47">
        <v>43</v>
      </c>
      <c r="X23" s="47">
        <v>31</v>
      </c>
      <c r="Y23" s="47">
        <v>41</v>
      </c>
      <c r="Z23" s="47">
        <v>44</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1831</v>
      </c>
      <c r="AP23" s="58"/>
    </row>
    <row r="24" spans="1:42" x14ac:dyDescent="0.25">
      <c r="A24">
        <v>38375</v>
      </c>
      <c r="B24" s="37" t="s">
        <v>860</v>
      </c>
      <c r="C24" s="38">
        <v>43153</v>
      </c>
      <c r="D24" s="39">
        <v>932.04840000000002</v>
      </c>
      <c r="E24" s="39">
        <v>2.27</v>
      </c>
      <c r="F24" s="39">
        <v>23.891400000000001</v>
      </c>
      <c r="G24" s="39">
        <v>1.8441000000000001</v>
      </c>
      <c r="H24" s="39">
        <v>1.6232</v>
      </c>
      <c r="I24" s="39">
        <v>10.364100000000001</v>
      </c>
      <c r="J24" s="39">
        <v>38.378900000000002</v>
      </c>
      <c r="K24" s="39">
        <v>19.213899999999999</v>
      </c>
      <c r="L24" s="39">
        <v>15.3171</v>
      </c>
      <c r="M24" s="39">
        <v>27.7714</v>
      </c>
      <c r="N24" s="39">
        <v>21.5029</v>
      </c>
      <c r="O24" s="39"/>
      <c r="P24" s="39"/>
      <c r="Q24" s="39">
        <v>14.9543</v>
      </c>
      <c r="R24" s="47">
        <v>101</v>
      </c>
      <c r="S24" s="47">
        <v>25</v>
      </c>
      <c r="T24" s="47">
        <v>34</v>
      </c>
      <c r="U24" s="47">
        <v>44</v>
      </c>
      <c r="V24" s="47">
        <v>74</v>
      </c>
      <c r="W24" s="47">
        <v>74</v>
      </c>
      <c r="X24" s="47">
        <v>46</v>
      </c>
      <c r="Y24" s="47">
        <v>52</v>
      </c>
      <c r="Z24" s="47">
        <v>51</v>
      </c>
      <c r="AA24" s="47">
        <v>21</v>
      </c>
      <c r="AB24" s="47">
        <v>17</v>
      </c>
      <c r="AC24" s="47"/>
      <c r="AD24" s="47"/>
      <c r="AE24" s="47">
        <v>26</v>
      </c>
      <c r="AF24" s="39">
        <v>-7.9109999999999996</v>
      </c>
      <c r="AG24" s="39">
        <v>0.62890000000000001</v>
      </c>
      <c r="AH24" s="39">
        <v>32.5792</v>
      </c>
      <c r="AI24" s="39">
        <v>1.7568999999999999</v>
      </c>
      <c r="AJ24" s="39">
        <v>3059.1150699999998</v>
      </c>
      <c r="AK24" s="39">
        <v>6.2370000000000001</v>
      </c>
      <c r="AL24" s="39">
        <v>5.9435000000000002</v>
      </c>
      <c r="AM24" s="39">
        <v>74.829700000000003</v>
      </c>
      <c r="AN24" s="39">
        <v>12.989800000000001</v>
      </c>
      <c r="AO24" s="58" t="s">
        <v>724</v>
      </c>
      <c r="AP24" s="58" t="s">
        <v>861</v>
      </c>
    </row>
    <row r="25" spans="1:42" x14ac:dyDescent="0.25">
      <c r="A25">
        <v>37843</v>
      </c>
      <c r="B25" s="37" t="s">
        <v>1832</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60</v>
      </c>
      <c r="U25" s="47">
        <v>6</v>
      </c>
      <c r="V25" s="47">
        <v>92</v>
      </c>
      <c r="W25" s="47">
        <v>67</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1833</v>
      </c>
      <c r="AP25" s="58"/>
    </row>
    <row r="26" spans="1:42" x14ac:dyDescent="0.25">
      <c r="A26">
        <v>36748</v>
      </c>
      <c r="B26" s="37" t="s">
        <v>1834</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4</v>
      </c>
      <c r="T26" s="47">
        <v>2</v>
      </c>
      <c r="U26" s="47">
        <v>12</v>
      </c>
      <c r="V26" s="47">
        <v>80</v>
      </c>
      <c r="W26" s="47">
        <v>59</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1833</v>
      </c>
      <c r="AP26" s="58"/>
    </row>
    <row r="27" spans="1:42" x14ac:dyDescent="0.25">
      <c r="A27">
        <v>38242</v>
      </c>
      <c r="B27" s="37" t="s">
        <v>874</v>
      </c>
      <c r="C27" s="38">
        <v>43075</v>
      </c>
      <c r="D27" s="39">
        <v>1430.6149</v>
      </c>
      <c r="E27" s="39">
        <v>2.19</v>
      </c>
      <c r="F27" s="39">
        <v>22.18</v>
      </c>
      <c r="G27" s="39">
        <v>5.0686999999999998</v>
      </c>
      <c r="H27" s="39">
        <v>7.7535999999999996</v>
      </c>
      <c r="I27" s="39">
        <v>27.2957</v>
      </c>
      <c r="J27" s="39">
        <v>58.973599999999998</v>
      </c>
      <c r="K27" s="39">
        <v>37.587299999999999</v>
      </c>
      <c r="L27" s="39">
        <v>25.462800000000001</v>
      </c>
      <c r="M27" s="39">
        <v>36.911900000000003</v>
      </c>
      <c r="N27" s="39">
        <v>18.374199999999998</v>
      </c>
      <c r="O27" s="39"/>
      <c r="P27" s="39"/>
      <c r="Q27" s="39">
        <v>13.1174</v>
      </c>
      <c r="R27" s="47">
        <v>9</v>
      </c>
      <c r="S27" s="47">
        <v>1</v>
      </c>
      <c r="T27" s="47">
        <v>10</v>
      </c>
      <c r="U27" s="47">
        <v>10</v>
      </c>
      <c r="V27" s="47">
        <v>40</v>
      </c>
      <c r="W27" s="47">
        <v>15</v>
      </c>
      <c r="X27" s="47">
        <v>13</v>
      </c>
      <c r="Y27" s="47">
        <v>8</v>
      </c>
      <c r="Z27" s="47">
        <v>17</v>
      </c>
      <c r="AA27" s="47">
        <v>11</v>
      </c>
      <c r="AB27" s="47">
        <v>21</v>
      </c>
      <c r="AC27" s="47"/>
      <c r="AD27" s="47"/>
      <c r="AE27" s="47">
        <v>40</v>
      </c>
      <c r="AF27" s="39">
        <v>5.8247</v>
      </c>
      <c r="AG27" s="39">
        <v>1.0884</v>
      </c>
      <c r="AH27" s="39">
        <v>22.461500000000001</v>
      </c>
      <c r="AI27" s="39">
        <v>0.93510000000000004</v>
      </c>
      <c r="AJ27" s="39">
        <v>32276.211510000001</v>
      </c>
      <c r="AK27" s="39">
        <v>61.378999999999998</v>
      </c>
      <c r="AL27" s="39">
        <v>7.1181000000000001</v>
      </c>
      <c r="AM27" s="39">
        <v>29.586099999999998</v>
      </c>
      <c r="AN27" s="39">
        <v>1.9167000000000001</v>
      </c>
      <c r="AO27" s="58" t="s">
        <v>875</v>
      </c>
      <c r="AP27" s="58" t="s">
        <v>232</v>
      </c>
    </row>
    <row r="28" spans="1:42" x14ac:dyDescent="0.25">
      <c r="A28">
        <v>39249</v>
      </c>
      <c r="B28" s="37" t="s">
        <v>1835</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13</v>
      </c>
      <c r="S28" s="47">
        <v>20</v>
      </c>
      <c r="T28" s="47">
        <v>98</v>
      </c>
      <c r="U28" s="47">
        <v>59</v>
      </c>
      <c r="V28" s="47">
        <v>68</v>
      </c>
      <c r="W28" s="47">
        <v>52</v>
      </c>
      <c r="X28" s="47">
        <v>21</v>
      </c>
      <c r="Y28" s="47">
        <v>48</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912</v>
      </c>
      <c r="AP28" s="58"/>
    </row>
    <row r="29" spans="1:42" x14ac:dyDescent="0.25">
      <c r="A29">
        <v>39467</v>
      </c>
      <c r="B29" s="37" t="s">
        <v>1836</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90</v>
      </c>
      <c r="S29" s="47">
        <v>96</v>
      </c>
      <c r="T29" s="47">
        <v>46</v>
      </c>
      <c r="U29" s="47">
        <v>53</v>
      </c>
      <c r="V29" s="47">
        <v>29</v>
      </c>
      <c r="W29" s="47">
        <v>48</v>
      </c>
      <c r="X29" s="47">
        <v>49</v>
      </c>
      <c r="Y29" s="47">
        <v>26</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1837</v>
      </c>
      <c r="AP29" s="58"/>
    </row>
    <row r="30" spans="1:42" x14ac:dyDescent="0.25">
      <c r="A30">
        <v>40330</v>
      </c>
      <c r="B30" s="37" t="s">
        <v>1838</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93</v>
      </c>
      <c r="S30" s="47">
        <v>36</v>
      </c>
      <c r="T30" s="47">
        <v>40</v>
      </c>
      <c r="U30" s="47">
        <v>96</v>
      </c>
      <c r="V30" s="47">
        <v>88</v>
      </c>
      <c r="W30" s="47">
        <v>84</v>
      </c>
      <c r="X30" s="47">
        <v>59</v>
      </c>
      <c r="Y30" s="47">
        <v>38</v>
      </c>
      <c r="Z30" s="47">
        <v>42</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912</v>
      </c>
      <c r="AP30" s="58"/>
    </row>
    <row r="31" spans="1:42" x14ac:dyDescent="0.25">
      <c r="A31">
        <v>39510</v>
      </c>
      <c r="B31" s="37" t="s">
        <v>1839</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24</v>
      </c>
      <c r="T31" s="47">
        <v>96</v>
      </c>
      <c r="U31" s="47">
        <v>98</v>
      </c>
      <c r="V31" s="47">
        <v>99</v>
      </c>
      <c r="W31" s="47">
        <v>89</v>
      </c>
      <c r="X31" s="47">
        <v>61</v>
      </c>
      <c r="Y31" s="47">
        <v>43</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1840</v>
      </c>
      <c r="AP31" s="58"/>
    </row>
    <row r="32" spans="1:42" x14ac:dyDescent="0.25">
      <c r="A32">
        <v>41717</v>
      </c>
      <c r="B32" s="37" t="s">
        <v>1841</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97</v>
      </c>
      <c r="S32" s="47">
        <v>100</v>
      </c>
      <c r="T32" s="47">
        <v>102</v>
      </c>
      <c r="U32" s="47">
        <v>94</v>
      </c>
      <c r="V32" s="47">
        <v>62</v>
      </c>
      <c r="W32" s="47">
        <v>47</v>
      </c>
      <c r="X32" s="47">
        <v>32</v>
      </c>
      <c r="Y32" s="47">
        <v>28</v>
      </c>
      <c r="Z32" s="47">
        <v>28</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908</v>
      </c>
      <c r="AP32" s="58"/>
    </row>
    <row r="33" spans="1:42" x14ac:dyDescent="0.25">
      <c r="A33">
        <v>38299</v>
      </c>
      <c r="B33" s="37" t="s">
        <v>1842</v>
      </c>
      <c r="C33" s="38">
        <v>43182</v>
      </c>
      <c r="D33" s="39">
        <v>39.899299999999997</v>
      </c>
      <c r="E33" s="39">
        <v>1.39</v>
      </c>
      <c r="F33" s="39">
        <v>25.34</v>
      </c>
      <c r="G33" s="39">
        <v>2.2185999999999999</v>
      </c>
      <c r="H33" s="39">
        <v>4.9275000000000002</v>
      </c>
      <c r="I33" s="39">
        <v>23.009699999999999</v>
      </c>
      <c r="J33" s="39">
        <v>41.248600000000003</v>
      </c>
      <c r="K33" s="39">
        <v>29.534300000000002</v>
      </c>
      <c r="L33" s="39">
        <v>22.825600000000001</v>
      </c>
      <c r="M33" s="39">
        <v>34.141300000000001</v>
      </c>
      <c r="N33" s="39">
        <v>18.4663</v>
      </c>
      <c r="O33" s="39"/>
      <c r="P33" s="39"/>
      <c r="Q33" s="39">
        <v>16.264800000000001</v>
      </c>
      <c r="R33" s="47">
        <v>92</v>
      </c>
      <c r="S33" s="47">
        <v>26</v>
      </c>
      <c r="T33" s="47">
        <v>24</v>
      </c>
      <c r="U33" s="47">
        <v>40</v>
      </c>
      <c r="V33" s="47">
        <v>53</v>
      </c>
      <c r="W33" s="47">
        <v>32</v>
      </c>
      <c r="X33" s="47">
        <v>45</v>
      </c>
      <c r="Y33" s="47">
        <v>20</v>
      </c>
      <c r="Z33" s="47">
        <v>24</v>
      </c>
      <c r="AA33" s="47">
        <v>14</v>
      </c>
      <c r="AB33" s="47">
        <v>20</v>
      </c>
      <c r="AC33" s="47"/>
      <c r="AD33" s="47"/>
      <c r="AE33" s="47">
        <v>16</v>
      </c>
      <c r="AF33" s="39">
        <v>5.3319999999999999</v>
      </c>
      <c r="AG33" s="39">
        <v>1.2530000000000001</v>
      </c>
      <c r="AH33" s="39">
        <v>16.771699999999999</v>
      </c>
      <c r="AI33" s="39">
        <v>0.81330000000000002</v>
      </c>
      <c r="AJ33" s="39">
        <v>48346.794890000005</v>
      </c>
      <c r="AK33" s="39">
        <v>80.020200000000003</v>
      </c>
      <c r="AL33" s="39">
        <v>4.3514999999999997</v>
      </c>
      <c r="AM33" s="39">
        <v>13.3338</v>
      </c>
      <c r="AN33" s="39">
        <v>2.2946</v>
      </c>
      <c r="AO33" s="58" t="s">
        <v>419</v>
      </c>
      <c r="AP33" s="58"/>
    </row>
    <row r="34" spans="1:42" x14ac:dyDescent="0.25">
      <c r="A34">
        <v>37686</v>
      </c>
      <c r="B34" s="37" t="s">
        <v>1843</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66</v>
      </c>
      <c r="S34" s="47">
        <v>98</v>
      </c>
      <c r="T34" s="47">
        <v>100</v>
      </c>
      <c r="U34" s="47">
        <v>37</v>
      </c>
      <c r="V34" s="47">
        <v>7</v>
      </c>
      <c r="W34" s="47">
        <v>27</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1844</v>
      </c>
      <c r="AP34" s="58"/>
    </row>
    <row r="35" spans="1:42" x14ac:dyDescent="0.25">
      <c r="A35">
        <v>37879</v>
      </c>
      <c r="B35" s="37" t="s">
        <v>1845</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15</v>
      </c>
      <c r="S35" s="47">
        <v>21</v>
      </c>
      <c r="T35" s="47">
        <v>94</v>
      </c>
      <c r="U35" s="47">
        <v>60</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729</v>
      </c>
      <c r="AP35" s="58"/>
    </row>
    <row r="36" spans="1:42" x14ac:dyDescent="0.25">
      <c r="A36">
        <v>37947</v>
      </c>
      <c r="B36" s="37" t="s">
        <v>1846</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66</v>
      </c>
      <c r="S36" s="47">
        <v>34</v>
      </c>
      <c r="T36" s="47">
        <v>84</v>
      </c>
      <c r="U36" s="47">
        <v>21</v>
      </c>
      <c r="V36" s="47">
        <v>17</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1847</v>
      </c>
      <c r="AP36" s="58"/>
    </row>
    <row r="37" spans="1:42" x14ac:dyDescent="0.25">
      <c r="A37">
        <v>37853</v>
      </c>
      <c r="B37" s="37" t="s">
        <v>1848</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66</v>
      </c>
      <c r="S37" s="47">
        <v>79</v>
      </c>
      <c r="T37" s="47">
        <v>47</v>
      </c>
      <c r="U37" s="47">
        <v>93</v>
      </c>
      <c r="V37" s="47">
        <v>48</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1847</v>
      </c>
      <c r="AP37" s="58"/>
    </row>
    <row r="38" spans="1:42" x14ac:dyDescent="0.25">
      <c r="A38">
        <v>38183</v>
      </c>
      <c r="B38" s="37" t="s">
        <v>1849</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10</v>
      </c>
      <c r="S38" s="47">
        <v>90</v>
      </c>
      <c r="T38" s="47">
        <v>13</v>
      </c>
      <c r="U38" s="47">
        <v>23</v>
      </c>
      <c r="V38" s="47">
        <v>89</v>
      </c>
      <c r="W38" s="47">
        <v>37</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1847</v>
      </c>
      <c r="AP38" s="58"/>
    </row>
    <row r="39" spans="1:42" x14ac:dyDescent="0.25">
      <c r="A39">
        <v>38386</v>
      </c>
      <c r="B39" s="37" t="s">
        <v>1850</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26</v>
      </c>
      <c r="S39" s="47">
        <v>85</v>
      </c>
      <c r="T39" s="47">
        <v>87</v>
      </c>
      <c r="U39" s="47">
        <v>35</v>
      </c>
      <c r="V39" s="47">
        <v>15</v>
      </c>
      <c r="W39" s="47">
        <v>6</v>
      </c>
      <c r="X39" s="47">
        <v>12</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1844</v>
      </c>
      <c r="AP39" s="58"/>
    </row>
    <row r="40" spans="1:42" x14ac:dyDescent="0.25">
      <c r="A40">
        <v>38633</v>
      </c>
      <c r="B40" s="37" t="s">
        <v>1851</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96</v>
      </c>
      <c r="S40" s="47">
        <v>95</v>
      </c>
      <c r="T40" s="47">
        <v>48</v>
      </c>
      <c r="U40" s="47">
        <v>79</v>
      </c>
      <c r="V40" s="47">
        <v>26</v>
      </c>
      <c r="W40" s="47">
        <v>54</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668</v>
      </c>
      <c r="AP40" s="58"/>
    </row>
    <row r="41" spans="1:42" x14ac:dyDescent="0.25">
      <c r="A41">
        <v>36747</v>
      </c>
      <c r="B41" s="37" t="s">
        <v>1852</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65</v>
      </c>
      <c r="S41" s="47">
        <v>73</v>
      </c>
      <c r="T41" s="47">
        <v>92</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1853</v>
      </c>
      <c r="AP41" s="58"/>
    </row>
    <row r="42" spans="1:42" x14ac:dyDescent="0.25">
      <c r="A42">
        <v>38845</v>
      </c>
      <c r="B42" s="37" t="s">
        <v>1854</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31</v>
      </c>
      <c r="S42" s="47">
        <v>61</v>
      </c>
      <c r="T42" s="47">
        <v>44</v>
      </c>
      <c r="U42" s="47">
        <v>91</v>
      </c>
      <c r="V42" s="47">
        <v>24</v>
      </c>
      <c r="W42" s="47">
        <v>13</v>
      </c>
      <c r="X42" s="47">
        <v>41</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1855</v>
      </c>
      <c r="AP42" s="58"/>
    </row>
    <row r="43" spans="1:42" x14ac:dyDescent="0.25">
      <c r="A43">
        <v>38960</v>
      </c>
      <c r="B43" s="37" t="s">
        <v>1856</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42</v>
      </c>
      <c r="S43" s="47">
        <v>91</v>
      </c>
      <c r="T43" s="47">
        <v>85</v>
      </c>
      <c r="U43" s="47">
        <v>19</v>
      </c>
      <c r="V43" s="47">
        <v>47</v>
      </c>
      <c r="W43" s="47">
        <v>29</v>
      </c>
      <c r="X43" s="47">
        <v>22</v>
      </c>
      <c r="Y43" s="47">
        <v>22</v>
      </c>
      <c r="Z43" s="47">
        <v>21</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1855</v>
      </c>
      <c r="AP43" s="58"/>
    </row>
    <row r="44" spans="1:42" x14ac:dyDescent="0.25">
      <c r="A44">
        <v>38109</v>
      </c>
      <c r="B44" s="37" t="s">
        <v>1857</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78</v>
      </c>
      <c r="S44" s="47">
        <v>38</v>
      </c>
      <c r="T44" s="47">
        <v>35</v>
      </c>
      <c r="U44" s="47">
        <v>22</v>
      </c>
      <c r="V44" s="47">
        <v>11</v>
      </c>
      <c r="W44" s="47">
        <v>34</v>
      </c>
      <c r="X44" s="47">
        <v>27</v>
      </c>
      <c r="Y44" s="47">
        <v>34</v>
      </c>
      <c r="Z44" s="47">
        <v>19</v>
      </c>
      <c r="AA44" s="47">
        <v>17</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1858</v>
      </c>
      <c r="AP44" s="58"/>
    </row>
    <row r="45" spans="1:42" x14ac:dyDescent="0.25">
      <c r="A45">
        <v>22687</v>
      </c>
      <c r="B45" s="37" t="s">
        <v>1859</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54</v>
      </c>
      <c r="S45" s="47">
        <v>86</v>
      </c>
      <c r="T45" s="47">
        <v>36</v>
      </c>
      <c r="U45" s="47">
        <v>47</v>
      </c>
      <c r="V45" s="47">
        <v>79</v>
      </c>
      <c r="W45" s="47">
        <v>33</v>
      </c>
      <c r="X45" s="47">
        <v>2</v>
      </c>
      <c r="Y45" s="47">
        <v>30</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316</v>
      </c>
      <c r="AP45" s="58"/>
    </row>
    <row r="46" spans="1:42" x14ac:dyDescent="0.25">
      <c r="A46">
        <v>39383</v>
      </c>
      <c r="B46" s="37" t="s">
        <v>1860</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73</v>
      </c>
      <c r="S46" s="47">
        <v>40</v>
      </c>
      <c r="T46" s="47">
        <v>73</v>
      </c>
      <c r="U46" s="47">
        <v>16</v>
      </c>
      <c r="V46" s="47">
        <v>38</v>
      </c>
      <c r="W46" s="47">
        <v>60</v>
      </c>
      <c r="X46" s="47">
        <v>48</v>
      </c>
      <c r="Y46" s="47">
        <v>50</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453</v>
      </c>
      <c r="AP46" s="58"/>
    </row>
    <row r="47" spans="1:42" x14ac:dyDescent="0.25">
      <c r="A47">
        <v>38074</v>
      </c>
      <c r="B47" s="37" t="s">
        <v>1861</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64</v>
      </c>
      <c r="S47" s="47">
        <v>22</v>
      </c>
      <c r="T47" s="47">
        <v>83</v>
      </c>
      <c r="U47" s="47">
        <v>31</v>
      </c>
      <c r="V47" s="47">
        <v>58</v>
      </c>
      <c r="W47" s="47">
        <v>16</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1862</v>
      </c>
      <c r="AP47" s="58"/>
    </row>
    <row r="48" spans="1:42" x14ac:dyDescent="0.25">
      <c r="A48">
        <v>38216</v>
      </c>
      <c r="B48" s="37" t="s">
        <v>1863</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27</v>
      </c>
      <c r="S48" s="47">
        <v>39</v>
      </c>
      <c r="T48" s="47">
        <v>8</v>
      </c>
      <c r="U48" s="47">
        <v>95</v>
      </c>
      <c r="V48" s="47">
        <v>70</v>
      </c>
      <c r="W48" s="47">
        <v>71</v>
      </c>
      <c r="X48" s="47">
        <v>96</v>
      </c>
      <c r="Y48" s="47">
        <v>31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1864</v>
      </c>
      <c r="AP48" s="58"/>
    </row>
    <row r="49" spans="1:42" x14ac:dyDescent="0.25">
      <c r="A49">
        <v>38341</v>
      </c>
      <c r="B49" s="37" t="s">
        <v>1865</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55</v>
      </c>
      <c r="S49" s="47">
        <v>80</v>
      </c>
      <c r="T49" s="47">
        <v>80</v>
      </c>
      <c r="U49" s="47">
        <v>20</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1866</v>
      </c>
      <c r="AP49" s="58"/>
    </row>
    <row r="50" spans="1:42" x14ac:dyDescent="0.25">
      <c r="A50">
        <v>38486</v>
      </c>
      <c r="B50" s="37" t="s">
        <v>1867</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63</v>
      </c>
      <c r="S50" s="47">
        <v>93</v>
      </c>
      <c r="T50" s="47">
        <v>30</v>
      </c>
      <c r="U50" s="47">
        <v>25</v>
      </c>
      <c r="V50" s="47">
        <v>1</v>
      </c>
      <c r="W50" s="47">
        <v>1</v>
      </c>
      <c r="X50" s="47">
        <v>56</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1866</v>
      </c>
      <c r="AP50" s="58"/>
    </row>
    <row r="51" spans="1:42" x14ac:dyDescent="0.25">
      <c r="A51">
        <v>39279</v>
      </c>
      <c r="B51" s="37" t="s">
        <v>1868</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8</v>
      </c>
      <c r="S51" s="47">
        <v>5</v>
      </c>
      <c r="T51" s="47">
        <v>101</v>
      </c>
      <c r="U51" s="47">
        <v>51</v>
      </c>
      <c r="V51" s="47">
        <v>86</v>
      </c>
      <c r="W51" s="47">
        <v>77</v>
      </c>
      <c r="X51" s="47">
        <v>44</v>
      </c>
      <c r="Y51" s="47">
        <v>49</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1869</v>
      </c>
      <c r="AP51" s="58"/>
    </row>
    <row r="52" spans="1:42" x14ac:dyDescent="0.25">
      <c r="A52">
        <v>32348</v>
      </c>
      <c r="B52" s="37" t="s">
        <v>1870</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77</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1871</v>
      </c>
      <c r="AP52" s="58"/>
    </row>
    <row r="53" spans="1:42" x14ac:dyDescent="0.25">
      <c r="A53">
        <v>30019</v>
      </c>
      <c r="B53" s="37" t="s">
        <v>1872</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82</v>
      </c>
      <c r="S53" s="47">
        <v>23</v>
      </c>
      <c r="T53" s="47">
        <v>9</v>
      </c>
      <c r="U53" s="47">
        <v>87</v>
      </c>
      <c r="V53" s="47">
        <v>20</v>
      </c>
      <c r="W53" s="47">
        <v>18</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1873</v>
      </c>
      <c r="AP53" s="58"/>
    </row>
    <row r="54" spans="1:42" x14ac:dyDescent="0.25">
      <c r="A54">
        <v>33073</v>
      </c>
      <c r="B54" s="37" t="s">
        <v>1874</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39</v>
      </c>
      <c r="S54" s="47">
        <v>63</v>
      </c>
      <c r="T54" s="47">
        <v>23</v>
      </c>
      <c r="U54" s="47">
        <v>11</v>
      </c>
      <c r="V54" s="47">
        <v>25</v>
      </c>
      <c r="W54" s="47">
        <v>9</v>
      </c>
      <c r="X54" s="47">
        <v>7</v>
      </c>
      <c r="Y54" s="47">
        <v>23</v>
      </c>
      <c r="Z54" s="47">
        <v>26</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1873</v>
      </c>
      <c r="AP54" s="58"/>
    </row>
    <row r="55" spans="1:42" x14ac:dyDescent="0.25">
      <c r="A55">
        <v>34307</v>
      </c>
      <c r="B55" s="37" t="s">
        <v>1875</v>
      </c>
      <c r="C55" s="38">
        <v>42460</v>
      </c>
      <c r="D55" s="39">
        <v>71.594999999999999</v>
      </c>
      <c r="E55" s="39"/>
      <c r="F55" s="39">
        <v>40.701599999999999</v>
      </c>
      <c r="G55" s="39">
        <v>3.9453999999999998</v>
      </c>
      <c r="H55" s="39">
        <v>7.9023000000000003</v>
      </c>
      <c r="I55" s="39">
        <v>23.127400000000002</v>
      </c>
      <c r="J55" s="39">
        <v>45.286099999999998</v>
      </c>
      <c r="K55" s="39">
        <v>30.177600000000002</v>
      </c>
      <c r="L55" s="39">
        <v>24.614799999999999</v>
      </c>
      <c r="M55" s="39">
        <v>38.849699999999999</v>
      </c>
      <c r="N55" s="39">
        <v>25.0107</v>
      </c>
      <c r="O55" s="39">
        <v>18.985800000000001</v>
      </c>
      <c r="P55" s="39"/>
      <c r="Q55" s="39">
        <v>18.8004</v>
      </c>
      <c r="R55" s="47">
        <v>88</v>
      </c>
      <c r="S55" s="47">
        <v>6</v>
      </c>
      <c r="T55" s="47">
        <v>22</v>
      </c>
      <c r="U55" s="47">
        <v>18</v>
      </c>
      <c r="V55" s="47">
        <v>39</v>
      </c>
      <c r="W55" s="47">
        <v>30</v>
      </c>
      <c r="X55" s="47">
        <v>29</v>
      </c>
      <c r="Y55" s="47">
        <v>18</v>
      </c>
      <c r="Z55" s="47">
        <v>18</v>
      </c>
      <c r="AA55" s="47">
        <v>8</v>
      </c>
      <c r="AB55" s="47">
        <v>6</v>
      </c>
      <c r="AC55" s="47">
        <v>4</v>
      </c>
      <c r="AD55" s="47"/>
      <c r="AE55" s="47">
        <v>12</v>
      </c>
      <c r="AF55" s="39">
        <v>6.8914</v>
      </c>
      <c r="AG55" s="39">
        <v>1.1686000000000001</v>
      </c>
      <c r="AH55" s="39">
        <v>22.297599999999999</v>
      </c>
      <c r="AI55" s="39">
        <v>1.0738000000000001</v>
      </c>
      <c r="AJ55" s="39">
        <v>29071.369709999999</v>
      </c>
      <c r="AK55" s="39">
        <v>30.409500000000001</v>
      </c>
      <c r="AL55" s="39">
        <v>32.5167</v>
      </c>
      <c r="AM55" s="39">
        <v>33.470199999999998</v>
      </c>
      <c r="AN55" s="39">
        <v>3.6036000000000001</v>
      </c>
      <c r="AO55" s="58" t="s">
        <v>1876</v>
      </c>
      <c r="AP55" s="58"/>
    </row>
    <row r="56" spans="1:42" x14ac:dyDescent="0.25">
      <c r="A56">
        <v>30485</v>
      </c>
      <c r="B56" s="37" t="s">
        <v>1877</v>
      </c>
      <c r="C56" s="38">
        <v>42095</v>
      </c>
      <c r="D56" s="39">
        <v>39.2864</v>
      </c>
      <c r="E56" s="39">
        <v>2.7</v>
      </c>
      <c r="F56" s="39">
        <v>40.506799999999998</v>
      </c>
      <c r="G56" s="39">
        <v>4.1127000000000002</v>
      </c>
      <c r="H56" s="39">
        <v>7.4229000000000003</v>
      </c>
      <c r="I56" s="39">
        <v>20.978999999999999</v>
      </c>
      <c r="J56" s="39">
        <v>42.763300000000001</v>
      </c>
      <c r="K56" s="39">
        <v>28.268699999999999</v>
      </c>
      <c r="L56" s="39">
        <v>23.139800000000001</v>
      </c>
      <c r="M56" s="39">
        <v>37.362900000000003</v>
      </c>
      <c r="N56" s="39">
        <v>24.146999999999998</v>
      </c>
      <c r="O56" s="39">
        <v>18.1325</v>
      </c>
      <c r="P56" s="39"/>
      <c r="Q56" s="39">
        <v>16.4923</v>
      </c>
      <c r="R56" s="47">
        <v>62</v>
      </c>
      <c r="S56" s="47">
        <v>2</v>
      </c>
      <c r="T56" s="47">
        <v>19</v>
      </c>
      <c r="U56" s="47">
        <v>14</v>
      </c>
      <c r="V56" s="47">
        <v>46</v>
      </c>
      <c r="W56" s="47">
        <v>41</v>
      </c>
      <c r="X56" s="47">
        <v>36</v>
      </c>
      <c r="Y56" s="47">
        <v>25</v>
      </c>
      <c r="Z56" s="47">
        <v>22</v>
      </c>
      <c r="AA56" s="47">
        <v>10</v>
      </c>
      <c r="AB56" s="47">
        <v>12</v>
      </c>
      <c r="AC56" s="47">
        <v>5</v>
      </c>
      <c r="AD56" s="47"/>
      <c r="AE56" s="47">
        <v>15</v>
      </c>
      <c r="AF56" s="39">
        <v>5.3535000000000004</v>
      </c>
      <c r="AG56" s="39">
        <v>1.0992999999999999</v>
      </c>
      <c r="AH56" s="39">
        <v>22.483499999999999</v>
      </c>
      <c r="AI56" s="39">
        <v>1.0848</v>
      </c>
      <c r="AJ56" s="39">
        <v>31280.53859</v>
      </c>
      <c r="AK56" s="39">
        <v>31.915600000000001</v>
      </c>
      <c r="AL56" s="39">
        <v>33.948099999999997</v>
      </c>
      <c r="AM56" s="39">
        <v>31.779199999999999</v>
      </c>
      <c r="AN56" s="39">
        <v>2.3570000000000002</v>
      </c>
      <c r="AO56" s="58" t="s">
        <v>1876</v>
      </c>
      <c r="AP56" s="58"/>
    </row>
    <row r="57" spans="1:42" x14ac:dyDescent="0.25">
      <c r="A57">
        <v>30484</v>
      </c>
      <c r="B57" s="37" t="s">
        <v>1878</v>
      </c>
      <c r="C57" s="38">
        <v>42046</v>
      </c>
      <c r="D57" s="39">
        <v>48.446899999999999</v>
      </c>
      <c r="E57" s="39">
        <v>2.7</v>
      </c>
      <c r="F57" s="39">
        <v>38.908499999999997</v>
      </c>
      <c r="G57" s="39">
        <v>4.0358999999999998</v>
      </c>
      <c r="H57" s="39">
        <v>7.4855999999999998</v>
      </c>
      <c r="I57" s="39">
        <v>21.484300000000001</v>
      </c>
      <c r="J57" s="39">
        <v>43.314100000000003</v>
      </c>
      <c r="K57" s="39">
        <v>29.105399999999999</v>
      </c>
      <c r="L57" s="39">
        <v>23.760999999999999</v>
      </c>
      <c r="M57" s="39">
        <v>38.530200000000001</v>
      </c>
      <c r="N57" s="39">
        <v>23.978100000000001</v>
      </c>
      <c r="O57" s="39">
        <v>17.745899999999999</v>
      </c>
      <c r="P57" s="39"/>
      <c r="Q57" s="39">
        <v>15.809200000000001</v>
      </c>
      <c r="R57" s="47">
        <v>75</v>
      </c>
      <c r="S57" s="47">
        <v>3</v>
      </c>
      <c r="T57" s="47">
        <v>21</v>
      </c>
      <c r="U57" s="47">
        <v>17</v>
      </c>
      <c r="V57" s="47">
        <v>44</v>
      </c>
      <c r="W57" s="47">
        <v>38</v>
      </c>
      <c r="X57" s="47">
        <v>34</v>
      </c>
      <c r="Y57" s="47">
        <v>24</v>
      </c>
      <c r="Z57" s="47">
        <v>20</v>
      </c>
      <c r="AA57" s="47">
        <v>9</v>
      </c>
      <c r="AB57" s="47">
        <v>13</v>
      </c>
      <c r="AC57" s="47">
        <v>6</v>
      </c>
      <c r="AD57" s="47"/>
      <c r="AE57" s="47">
        <v>19</v>
      </c>
      <c r="AF57" s="39">
        <v>6.2065999999999999</v>
      </c>
      <c r="AG57" s="39">
        <v>1.1342000000000001</v>
      </c>
      <c r="AH57" s="39">
        <v>22.529599999999999</v>
      </c>
      <c r="AI57" s="39">
        <v>1.0839000000000001</v>
      </c>
      <c r="AJ57" s="39">
        <v>31540.44888</v>
      </c>
      <c r="AK57" s="39">
        <v>31.5671</v>
      </c>
      <c r="AL57" s="39">
        <v>33.253500000000003</v>
      </c>
      <c r="AM57" s="39">
        <v>30.478300000000001</v>
      </c>
      <c r="AN57" s="39">
        <v>4.7009999999999996</v>
      </c>
      <c r="AO57" s="58" t="s">
        <v>1876</v>
      </c>
      <c r="AP57" s="58"/>
    </row>
    <row r="58" spans="1:42" x14ac:dyDescent="0.25">
      <c r="A58">
        <v>36734</v>
      </c>
      <c r="B58" s="37" t="s">
        <v>1879</v>
      </c>
      <c r="C58" s="38">
        <v>42825</v>
      </c>
      <c r="D58" s="39">
        <v>213.56890000000001</v>
      </c>
      <c r="E58" s="39"/>
      <c r="F58" s="39">
        <v>42.580199999999998</v>
      </c>
      <c r="G58" s="39">
        <v>-0.17580000000000001</v>
      </c>
      <c r="H58" s="39">
        <v>4.4184999999999999</v>
      </c>
      <c r="I58" s="39">
        <v>13.8736</v>
      </c>
      <c r="J58" s="39">
        <v>32.644100000000002</v>
      </c>
      <c r="K58" s="39">
        <v>21.6234</v>
      </c>
      <c r="L58" s="39">
        <v>23.116599999999998</v>
      </c>
      <c r="M58" s="39">
        <v>39.099200000000003</v>
      </c>
      <c r="N58" s="39">
        <v>27.783100000000001</v>
      </c>
      <c r="O58" s="39">
        <v>22.842400000000001</v>
      </c>
      <c r="P58" s="39"/>
      <c r="Q58" s="39">
        <v>22.469100000000001</v>
      </c>
      <c r="R58" s="47">
        <v>94</v>
      </c>
      <c r="S58" s="47">
        <v>69</v>
      </c>
      <c r="T58" s="47">
        <v>86</v>
      </c>
      <c r="U58" s="47">
        <v>84</v>
      </c>
      <c r="V58" s="47">
        <v>55</v>
      </c>
      <c r="W58" s="47">
        <v>62</v>
      </c>
      <c r="X58" s="47">
        <v>52</v>
      </c>
      <c r="Y58" s="47">
        <v>45</v>
      </c>
      <c r="Z58" s="47">
        <v>23</v>
      </c>
      <c r="AA58" s="47">
        <v>7</v>
      </c>
      <c r="AB58" s="47">
        <v>1</v>
      </c>
      <c r="AC58" s="47">
        <v>1</v>
      </c>
      <c r="AD58" s="47"/>
      <c r="AE58" s="47">
        <v>3</v>
      </c>
      <c r="AF58" s="39">
        <v>4.0602999999999998</v>
      </c>
      <c r="AG58" s="39">
        <v>0.95499999999999996</v>
      </c>
      <c r="AH58" s="39">
        <v>32.3797</v>
      </c>
      <c r="AI58" s="39">
        <v>1.5049999999999999</v>
      </c>
      <c r="AJ58" s="39">
        <v>23321.107019999999</v>
      </c>
      <c r="AK58" s="39">
        <v>38.528399999999998</v>
      </c>
      <c r="AL58" s="39">
        <v>14.0411</v>
      </c>
      <c r="AM58" s="39">
        <v>44.388199999999998</v>
      </c>
      <c r="AN58" s="39">
        <v>3.0423</v>
      </c>
      <c r="AO58" s="58" t="s">
        <v>1880</v>
      </c>
      <c r="AP58" s="58"/>
    </row>
    <row r="59" spans="1:42" x14ac:dyDescent="0.25">
      <c r="A59">
        <v>39495</v>
      </c>
      <c r="B59" s="37" t="s">
        <v>1881</v>
      </c>
      <c r="C59" s="38">
        <v>43298</v>
      </c>
      <c r="D59" s="39">
        <v>289.56849999999997</v>
      </c>
      <c r="E59" s="39"/>
      <c r="F59" s="39">
        <v>28.4377</v>
      </c>
      <c r="G59" s="39">
        <v>3.2873999999999999</v>
      </c>
      <c r="H59" s="39">
        <v>7.5263</v>
      </c>
      <c r="I59" s="39">
        <v>21.4575</v>
      </c>
      <c r="J59" s="39">
        <v>47.332599999999999</v>
      </c>
      <c r="K59" s="39">
        <v>31.442499999999999</v>
      </c>
      <c r="L59" s="39">
        <v>22.810099999999998</v>
      </c>
      <c r="M59" s="39">
        <v>34.794400000000003</v>
      </c>
      <c r="N59" s="39">
        <v>22.224499999999999</v>
      </c>
      <c r="O59" s="39"/>
      <c r="P59" s="39"/>
      <c r="Q59" s="39">
        <v>19.5533</v>
      </c>
      <c r="R59" s="47">
        <v>79</v>
      </c>
      <c r="S59" s="47">
        <v>19</v>
      </c>
      <c r="T59" s="47">
        <v>25</v>
      </c>
      <c r="U59" s="47">
        <v>24</v>
      </c>
      <c r="V59" s="47">
        <v>43</v>
      </c>
      <c r="W59" s="47">
        <v>39</v>
      </c>
      <c r="X59" s="47">
        <v>28</v>
      </c>
      <c r="Y59" s="47">
        <v>17</v>
      </c>
      <c r="Z59" s="47">
        <v>25</v>
      </c>
      <c r="AA59" s="47">
        <v>13</v>
      </c>
      <c r="AB59" s="47">
        <v>16</v>
      </c>
      <c r="AC59" s="47"/>
      <c r="AD59" s="47"/>
      <c r="AE59" s="47">
        <v>10</v>
      </c>
      <c r="AF59" s="39">
        <v>5.1044</v>
      </c>
      <c r="AG59" s="39">
        <v>1.1023000000000001</v>
      </c>
      <c r="AH59" s="39">
        <v>21.072199999999999</v>
      </c>
      <c r="AI59" s="39">
        <v>1.0154000000000001</v>
      </c>
      <c r="AJ59" s="39">
        <v>13542.21934</v>
      </c>
      <c r="AK59" s="39">
        <v>30.9313</v>
      </c>
      <c r="AL59" s="39">
        <v>17.0623</v>
      </c>
      <c r="AM59" s="39">
        <v>46.465299999999999</v>
      </c>
      <c r="AN59" s="39">
        <v>5.5411000000000001</v>
      </c>
      <c r="AO59" s="58" t="s">
        <v>1882</v>
      </c>
      <c r="AP59" s="58"/>
    </row>
    <row r="60" spans="1:42" x14ac:dyDescent="0.25">
      <c r="A60">
        <v>38291</v>
      </c>
      <c r="B60" s="37" t="s">
        <v>1883</v>
      </c>
      <c r="C60" s="38">
        <v>43186</v>
      </c>
      <c r="D60" s="39">
        <v>311.7878</v>
      </c>
      <c r="E60" s="39"/>
      <c r="F60" s="39">
        <v>23.085899999999999</v>
      </c>
      <c r="G60" s="39">
        <v>6.6288999999999998</v>
      </c>
      <c r="H60" s="39">
        <v>11.854100000000001</v>
      </c>
      <c r="I60" s="39">
        <v>24.840599999999998</v>
      </c>
      <c r="J60" s="39">
        <v>33.372</v>
      </c>
      <c r="K60" s="39">
        <v>22.253499999999999</v>
      </c>
      <c r="L60" s="39">
        <v>18.261099999999999</v>
      </c>
      <c r="M60" s="39">
        <v>29.226400000000002</v>
      </c>
      <c r="N60" s="39">
        <v>17.827500000000001</v>
      </c>
      <c r="O60" s="39"/>
      <c r="P60" s="39"/>
      <c r="Q60" s="39">
        <v>14.5501</v>
      </c>
      <c r="R60" s="47">
        <v>14</v>
      </c>
      <c r="S60" s="47">
        <v>18</v>
      </c>
      <c r="T60" s="47">
        <v>3</v>
      </c>
      <c r="U60" s="47">
        <v>3</v>
      </c>
      <c r="V60" s="47">
        <v>23</v>
      </c>
      <c r="W60" s="47">
        <v>19</v>
      </c>
      <c r="X60" s="47">
        <v>51</v>
      </c>
      <c r="Y60" s="47">
        <v>44</v>
      </c>
      <c r="Z60" s="47">
        <v>41</v>
      </c>
      <c r="AA60" s="47">
        <v>19</v>
      </c>
      <c r="AB60" s="47">
        <v>22</v>
      </c>
      <c r="AC60" s="47"/>
      <c r="AD60" s="47"/>
      <c r="AE60" s="47">
        <v>27</v>
      </c>
      <c r="AF60" s="39">
        <v>0.59279999999999999</v>
      </c>
      <c r="AG60" s="39">
        <v>0.90449999999999997</v>
      </c>
      <c r="AH60" s="39">
        <v>18.7743</v>
      </c>
      <c r="AI60" s="39">
        <v>0.91810000000000003</v>
      </c>
      <c r="AJ60" s="39">
        <v>51547.067479999998</v>
      </c>
      <c r="AK60" s="39">
        <v>72.405299999999997</v>
      </c>
      <c r="AL60" s="39">
        <v>7.0514999999999999</v>
      </c>
      <c r="AM60" s="39">
        <v>10.3832</v>
      </c>
      <c r="AN60" s="39">
        <v>10.1599</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35</v>
      </c>
      <c r="S61" s="47">
        <v>84</v>
      </c>
      <c r="T61" s="47">
        <v>41</v>
      </c>
      <c r="U61" s="47">
        <v>46</v>
      </c>
      <c r="V61" s="47">
        <v>95</v>
      </c>
      <c r="W61" s="47">
        <v>96</v>
      </c>
      <c r="X61" s="47">
        <v>50</v>
      </c>
      <c r="Y61" s="47">
        <v>3</v>
      </c>
      <c r="Z61" s="47">
        <v>7</v>
      </c>
      <c r="AA61" s="47">
        <v>25</v>
      </c>
      <c r="AB61" s="47">
        <v>15</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1880</v>
      </c>
      <c r="AP61" s="58" t="s">
        <v>429</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24</v>
      </c>
      <c r="S62" s="47">
        <v>47</v>
      </c>
      <c r="T62" s="47">
        <v>67</v>
      </c>
      <c r="U62" s="47">
        <v>82</v>
      </c>
      <c r="V62" s="47">
        <v>85</v>
      </c>
      <c r="W62" s="47">
        <v>80</v>
      </c>
      <c r="X62" s="47">
        <v>53</v>
      </c>
      <c r="Y62" s="47">
        <v>59</v>
      </c>
      <c r="Z62" s="47">
        <v>31</v>
      </c>
      <c r="AA62" s="47">
        <v>12</v>
      </c>
      <c r="AB62" s="47">
        <v>2</v>
      </c>
      <c r="AC62" s="47">
        <v>2</v>
      </c>
      <c r="AD62" s="47"/>
      <c r="AE62" s="47">
        <v>2</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1880</v>
      </c>
      <c r="AP62" s="58" t="s">
        <v>429</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25</v>
      </c>
      <c r="S63" s="47">
        <v>48</v>
      </c>
      <c r="T63" s="47">
        <v>54</v>
      </c>
      <c r="U63" s="47">
        <v>69</v>
      </c>
      <c r="V63" s="47">
        <v>83</v>
      </c>
      <c r="W63" s="47">
        <v>92</v>
      </c>
      <c r="X63" s="47">
        <v>71</v>
      </c>
      <c r="Y63" s="47">
        <v>42</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30</v>
      </c>
      <c r="S64" s="47">
        <v>52</v>
      </c>
      <c r="T64" s="47">
        <v>55</v>
      </c>
      <c r="U64" s="47">
        <v>65</v>
      </c>
      <c r="V64" s="47">
        <v>81</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37</v>
      </c>
      <c r="S65" s="47">
        <v>54</v>
      </c>
      <c r="T65" s="47">
        <v>57</v>
      </c>
      <c r="U65" s="47">
        <v>70</v>
      </c>
      <c r="V65" s="47">
        <v>84</v>
      </c>
      <c r="W65" s="47">
        <v>95</v>
      </c>
      <c r="X65" s="47">
        <v>68</v>
      </c>
      <c r="Y65" s="47">
        <v>33</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91</v>
      </c>
      <c r="S66" s="47">
        <v>89</v>
      </c>
      <c r="T66" s="47">
        <v>78</v>
      </c>
      <c r="U66" s="47">
        <v>77</v>
      </c>
      <c r="V66" s="47">
        <v>82</v>
      </c>
      <c r="W66" s="47">
        <v>97</v>
      </c>
      <c r="X66" s="47">
        <v>75</v>
      </c>
      <c r="Y66" s="47">
        <v>67</v>
      </c>
      <c r="Z66" s="47">
        <v>3</v>
      </c>
      <c r="AA66" s="47">
        <v>28</v>
      </c>
      <c r="AB66" s="47">
        <v>29</v>
      </c>
      <c r="AC66" s="47"/>
      <c r="AD66" s="47"/>
      <c r="AE66" s="47">
        <v>31</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19</v>
      </c>
      <c r="S67" s="47">
        <v>41</v>
      </c>
      <c r="T67" s="47">
        <v>49</v>
      </c>
      <c r="U67" s="47">
        <v>62</v>
      </c>
      <c r="V67" s="47">
        <v>78</v>
      </c>
      <c r="W67" s="47">
        <v>61</v>
      </c>
      <c r="X67" s="47">
        <v>80</v>
      </c>
      <c r="Y67" s="47">
        <v>69</v>
      </c>
      <c r="Z67" s="47">
        <v>6</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36</v>
      </c>
      <c r="S68" s="47">
        <v>51</v>
      </c>
      <c r="T68" s="47">
        <v>56</v>
      </c>
      <c r="U68" s="47">
        <v>67</v>
      </c>
      <c r="V68" s="47">
        <v>76</v>
      </c>
      <c r="W68" s="47">
        <v>79</v>
      </c>
      <c r="X68" s="47">
        <v>83</v>
      </c>
      <c r="Y68" s="47">
        <v>70</v>
      </c>
      <c r="Z68" s="47">
        <v>5</v>
      </c>
      <c r="AA68" s="47">
        <v>22</v>
      </c>
      <c r="AB68" s="47">
        <v>19</v>
      </c>
      <c r="AC68" s="47"/>
      <c r="AD68" s="47"/>
      <c r="AE68" s="47">
        <v>9</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23</v>
      </c>
      <c r="S69" s="47">
        <v>43</v>
      </c>
      <c r="T69" s="47">
        <v>51</v>
      </c>
      <c r="U69" s="47">
        <v>64</v>
      </c>
      <c r="V69" s="47">
        <v>77</v>
      </c>
      <c r="W69" s="47">
        <v>81</v>
      </c>
      <c r="X69" s="47">
        <v>84</v>
      </c>
      <c r="Y69" s="47">
        <v>76</v>
      </c>
      <c r="Z69" s="47">
        <v>4</v>
      </c>
      <c r="AA69" s="47">
        <v>24</v>
      </c>
      <c r="AB69" s="47">
        <v>26</v>
      </c>
      <c r="AC69" s="47"/>
      <c r="AD69" s="47"/>
      <c r="AE69" s="47">
        <v>20</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82.110900000000001</v>
      </c>
      <c r="E70" s="39">
        <v>1.42</v>
      </c>
      <c r="F70" s="39">
        <v>30.290400000000002</v>
      </c>
      <c r="G70" s="39">
        <v>2.7999000000000001</v>
      </c>
      <c r="H70" s="39">
        <v>2.8292000000000002</v>
      </c>
      <c r="I70" s="39">
        <v>12.307700000000001</v>
      </c>
      <c r="J70" s="39">
        <v>41.744</v>
      </c>
      <c r="K70" s="39">
        <v>31.4695</v>
      </c>
      <c r="L70" s="39">
        <v>29.296600000000002</v>
      </c>
      <c r="M70" s="39">
        <v>46.325099999999999</v>
      </c>
      <c r="N70" s="39">
        <v>24.2532</v>
      </c>
      <c r="O70" s="39">
        <v>14.4214</v>
      </c>
      <c r="P70" s="39"/>
      <c r="Q70" s="39">
        <v>15.896100000000001</v>
      </c>
      <c r="R70" s="47">
        <v>86</v>
      </c>
      <c r="S70" s="47">
        <v>10</v>
      </c>
      <c r="T70" s="47">
        <v>14</v>
      </c>
      <c r="U70" s="47">
        <v>32</v>
      </c>
      <c r="V70" s="47">
        <v>67</v>
      </c>
      <c r="W70" s="47">
        <v>65</v>
      </c>
      <c r="X70" s="47">
        <v>43</v>
      </c>
      <c r="Y70" s="47">
        <v>16</v>
      </c>
      <c r="Z70" s="47">
        <v>15</v>
      </c>
      <c r="AA70" s="47">
        <v>5</v>
      </c>
      <c r="AB70" s="47">
        <v>11</v>
      </c>
      <c r="AC70" s="47">
        <v>8</v>
      </c>
      <c r="AD70" s="47"/>
      <c r="AE70" s="47">
        <v>18</v>
      </c>
      <c r="AF70" s="39">
        <v>15.5313</v>
      </c>
      <c r="AG70" s="39">
        <v>1.1539999999999999</v>
      </c>
      <c r="AH70" s="39">
        <v>34.019300000000001</v>
      </c>
      <c r="AI70" s="39">
        <v>0.77249999999999996</v>
      </c>
      <c r="AJ70" s="39">
        <v>1621.6970999999999</v>
      </c>
      <c r="AK70" s="39">
        <v>1.1374</v>
      </c>
      <c r="AL70" s="39">
        <v>9.2973999999999997</v>
      </c>
      <c r="AM70" s="39">
        <v>81.763199999999998</v>
      </c>
      <c r="AN70" s="39">
        <v>7.8018999999999998</v>
      </c>
      <c r="AO70" s="58" t="s">
        <v>1888</v>
      </c>
      <c r="AP70" s="58"/>
    </row>
    <row r="71" spans="1:42" x14ac:dyDescent="0.25">
      <c r="A71">
        <v>36380</v>
      </c>
      <c r="B71" s="37" t="s">
        <v>1896</v>
      </c>
      <c r="C71" s="38">
        <v>42818</v>
      </c>
      <c r="D71" s="39">
        <v>38.632399999999997</v>
      </c>
      <c r="E71" s="39">
        <v>1.42</v>
      </c>
      <c r="F71" s="39">
        <v>26.260100000000001</v>
      </c>
      <c r="G71" s="39">
        <v>2.6133999999999999</v>
      </c>
      <c r="H71" s="39">
        <v>2.7198000000000002</v>
      </c>
      <c r="I71" s="39">
        <v>12.245699999999999</v>
      </c>
      <c r="J71" s="39">
        <v>41.904299999999999</v>
      </c>
      <c r="K71" s="39">
        <v>31.718399999999999</v>
      </c>
      <c r="L71" s="39">
        <v>29.514900000000001</v>
      </c>
      <c r="M71" s="39">
        <v>47.2774</v>
      </c>
      <c r="N71" s="39">
        <v>24.866800000000001</v>
      </c>
      <c r="O71" s="39">
        <v>14.654999999999999</v>
      </c>
      <c r="P71" s="39"/>
      <c r="Q71" s="39">
        <v>14.420199999999999</v>
      </c>
      <c r="R71" s="47">
        <v>85</v>
      </c>
      <c r="S71" s="47">
        <v>13</v>
      </c>
      <c r="T71" s="47">
        <v>16</v>
      </c>
      <c r="U71" s="47">
        <v>33</v>
      </c>
      <c r="V71" s="47">
        <v>69</v>
      </c>
      <c r="W71" s="47">
        <v>66</v>
      </c>
      <c r="X71" s="47">
        <v>42</v>
      </c>
      <c r="Y71" s="47">
        <v>13</v>
      </c>
      <c r="Z71" s="47">
        <v>13</v>
      </c>
      <c r="AA71" s="47">
        <v>3</v>
      </c>
      <c r="AB71" s="47">
        <v>9</v>
      </c>
      <c r="AC71" s="47">
        <v>7</v>
      </c>
      <c r="AD71" s="47"/>
      <c r="AE71" s="47">
        <v>28</v>
      </c>
      <c r="AF71" s="39">
        <v>15.842700000000001</v>
      </c>
      <c r="AG71" s="39">
        <v>1.1515</v>
      </c>
      <c r="AH71" s="39">
        <v>34.828200000000002</v>
      </c>
      <c r="AI71" s="39">
        <v>0.78990000000000005</v>
      </c>
      <c r="AJ71" s="39">
        <v>1607.68029</v>
      </c>
      <c r="AK71" s="39">
        <v>1.0959000000000001</v>
      </c>
      <c r="AL71" s="39">
        <v>9.0083000000000002</v>
      </c>
      <c r="AM71" s="39">
        <v>82.412099999999995</v>
      </c>
      <c r="AN71" s="39">
        <v>7.4836999999999998</v>
      </c>
      <c r="AO71" s="58" t="s">
        <v>1888</v>
      </c>
      <c r="AP71" s="58"/>
    </row>
    <row r="72" spans="1:42" x14ac:dyDescent="0.25">
      <c r="A72">
        <v>37867</v>
      </c>
      <c r="B72" s="37" t="s">
        <v>1897</v>
      </c>
      <c r="C72" s="38">
        <v>43006</v>
      </c>
      <c r="D72" s="39">
        <v>40.748600000000003</v>
      </c>
      <c r="E72" s="39">
        <v>1.42</v>
      </c>
      <c r="F72" s="39">
        <v>24.2362</v>
      </c>
      <c r="G72" s="39">
        <v>2.1190000000000002</v>
      </c>
      <c r="H72" s="39">
        <v>2.9916</v>
      </c>
      <c r="I72" s="39">
        <v>11.8566</v>
      </c>
      <c r="J72" s="39">
        <v>42.261299999999999</v>
      </c>
      <c r="K72" s="39">
        <v>31.531099999999999</v>
      </c>
      <c r="L72" s="39">
        <v>30.2818</v>
      </c>
      <c r="M72" s="39">
        <v>48.895200000000003</v>
      </c>
      <c r="N72" s="39">
        <v>25.0489</v>
      </c>
      <c r="O72" s="39"/>
      <c r="P72" s="39"/>
      <c r="Q72" s="39">
        <v>14.234299999999999</v>
      </c>
      <c r="R72" s="47">
        <v>89</v>
      </c>
      <c r="S72" s="47">
        <v>15</v>
      </c>
      <c r="T72" s="47">
        <v>17</v>
      </c>
      <c r="U72" s="47">
        <v>41</v>
      </c>
      <c r="V72" s="47">
        <v>66</v>
      </c>
      <c r="W72" s="47">
        <v>70</v>
      </c>
      <c r="X72" s="47">
        <v>39</v>
      </c>
      <c r="Y72" s="47">
        <v>15</v>
      </c>
      <c r="Z72" s="47">
        <v>11</v>
      </c>
      <c r="AA72" s="47">
        <v>1</v>
      </c>
      <c r="AB72" s="47">
        <v>4</v>
      </c>
      <c r="AC72" s="47"/>
      <c r="AD72" s="47"/>
      <c r="AE72" s="47">
        <v>30</v>
      </c>
      <c r="AF72" s="39">
        <v>15.8148</v>
      </c>
      <c r="AG72" s="39">
        <v>1.1073999999999999</v>
      </c>
      <c r="AH72" s="39">
        <v>37.840299999999999</v>
      </c>
      <c r="AI72" s="39">
        <v>0.84950000000000003</v>
      </c>
      <c r="AJ72" s="39">
        <v>1396.50191</v>
      </c>
      <c r="AK72" s="39"/>
      <c r="AL72" s="39">
        <v>7.0209000000000001</v>
      </c>
      <c r="AM72" s="39">
        <v>86.190600000000003</v>
      </c>
      <c r="AN72" s="39">
        <v>6.7884000000000002</v>
      </c>
      <c r="AO72" s="58" t="s">
        <v>1888</v>
      </c>
      <c r="AP72" s="58"/>
    </row>
    <row r="73" spans="1:42" x14ac:dyDescent="0.25">
      <c r="A73">
        <v>36903</v>
      </c>
      <c r="B73" s="37" t="s">
        <v>1898</v>
      </c>
      <c r="C73" s="38">
        <v>42921</v>
      </c>
      <c r="D73" s="39">
        <v>32.692799999999998</v>
      </c>
      <c r="E73" s="39">
        <v>1.42</v>
      </c>
      <c r="F73" s="39">
        <v>25.2361</v>
      </c>
      <c r="G73" s="39">
        <v>2.8815</v>
      </c>
      <c r="H73" s="39">
        <v>3.2650000000000001</v>
      </c>
      <c r="I73" s="39">
        <v>12.864699999999999</v>
      </c>
      <c r="J73" s="39">
        <v>42.409500000000001</v>
      </c>
      <c r="K73" s="39">
        <v>29.9572</v>
      </c>
      <c r="L73" s="39">
        <v>28.100999999999999</v>
      </c>
      <c r="M73" s="39">
        <v>46.8613</v>
      </c>
      <c r="N73" s="39">
        <v>24.442900000000002</v>
      </c>
      <c r="O73" s="39"/>
      <c r="P73" s="39"/>
      <c r="Q73" s="39">
        <v>14.3909</v>
      </c>
      <c r="R73" s="47">
        <v>81</v>
      </c>
      <c r="S73" s="47">
        <v>7</v>
      </c>
      <c r="T73" s="47">
        <v>15</v>
      </c>
      <c r="U73" s="47">
        <v>30</v>
      </c>
      <c r="V73" s="47">
        <v>63</v>
      </c>
      <c r="W73" s="47">
        <v>64</v>
      </c>
      <c r="X73" s="47">
        <v>37</v>
      </c>
      <c r="Y73" s="47">
        <v>19</v>
      </c>
      <c r="Z73" s="47">
        <v>16</v>
      </c>
      <c r="AA73" s="47">
        <v>4</v>
      </c>
      <c r="AB73" s="47">
        <v>10</v>
      </c>
      <c r="AC73" s="47"/>
      <c r="AD73" s="47"/>
      <c r="AE73" s="47">
        <v>29</v>
      </c>
      <c r="AF73" s="39">
        <v>13.894</v>
      </c>
      <c r="AG73" s="39">
        <v>1.0637000000000001</v>
      </c>
      <c r="AH73" s="39">
        <v>37.395400000000002</v>
      </c>
      <c r="AI73" s="39">
        <v>0.8427</v>
      </c>
      <c r="AJ73" s="39">
        <v>1594.9544000000001</v>
      </c>
      <c r="AK73" s="39">
        <v>0.98480000000000001</v>
      </c>
      <c r="AL73" s="39">
        <v>8.3068000000000008</v>
      </c>
      <c r="AM73" s="39">
        <v>83.7667</v>
      </c>
      <c r="AN73" s="39">
        <v>6.9416000000000002</v>
      </c>
      <c r="AO73" s="58" t="s">
        <v>1888</v>
      </c>
      <c r="AP73" s="58"/>
    </row>
    <row r="74" spans="1:42" x14ac:dyDescent="0.25">
      <c r="A74">
        <v>38374</v>
      </c>
      <c r="B74" s="37" t="s">
        <v>1899</v>
      </c>
      <c r="C74" s="38">
        <v>43187</v>
      </c>
      <c r="D74" s="39">
        <v>36.027799999999999</v>
      </c>
      <c r="E74" s="39">
        <v>1.42</v>
      </c>
      <c r="F74" s="39">
        <v>25.7835</v>
      </c>
      <c r="G74" s="39">
        <v>2.9318</v>
      </c>
      <c r="H74" s="39">
        <v>3.6467999999999998</v>
      </c>
      <c r="I74" s="39">
        <v>12.007199999999999</v>
      </c>
      <c r="J74" s="39">
        <v>42.150300000000001</v>
      </c>
      <c r="K74" s="39">
        <v>32.562600000000003</v>
      </c>
      <c r="L74" s="39">
        <v>30.6905</v>
      </c>
      <c r="M74" s="39">
        <v>47.7196</v>
      </c>
      <c r="N74" s="39">
        <v>25.026399999999999</v>
      </c>
      <c r="O74" s="39"/>
      <c r="P74" s="39"/>
      <c r="Q74" s="39">
        <v>16.632000000000001</v>
      </c>
      <c r="R74" s="47">
        <v>83</v>
      </c>
      <c r="S74" s="47">
        <v>12</v>
      </c>
      <c r="T74" s="47">
        <v>12</v>
      </c>
      <c r="U74" s="47">
        <v>29</v>
      </c>
      <c r="V74" s="47">
        <v>60</v>
      </c>
      <c r="W74" s="47">
        <v>68</v>
      </c>
      <c r="X74" s="47">
        <v>40</v>
      </c>
      <c r="Y74" s="47">
        <v>11</v>
      </c>
      <c r="Z74" s="47">
        <v>9</v>
      </c>
      <c r="AA74" s="47">
        <v>2</v>
      </c>
      <c r="AB74" s="47">
        <v>5</v>
      </c>
      <c r="AC74" s="47"/>
      <c r="AD74" s="47"/>
      <c r="AE74" s="47">
        <v>14</v>
      </c>
      <c r="AF74" s="39">
        <v>12.151999999999999</v>
      </c>
      <c r="AG74" s="39">
        <v>1.2261</v>
      </c>
      <c r="AH74" s="39">
        <v>32.447600000000001</v>
      </c>
      <c r="AI74" s="39">
        <v>1.5482</v>
      </c>
      <c r="AJ74" s="39">
        <v>1792.2556100000002</v>
      </c>
      <c r="AK74" s="39">
        <v>1.2736000000000001</v>
      </c>
      <c r="AL74" s="39">
        <v>11.4039</v>
      </c>
      <c r="AM74" s="39">
        <v>79.4101</v>
      </c>
      <c r="AN74" s="39">
        <v>7.9124999999999996</v>
      </c>
      <c r="AO74" s="58" t="s">
        <v>1888</v>
      </c>
      <c r="AP74" s="58"/>
    </row>
    <row r="75" spans="1:42" x14ac:dyDescent="0.25">
      <c r="A75">
        <v>30326</v>
      </c>
      <c r="B75" s="37" t="s">
        <v>1900</v>
      </c>
      <c r="C75" s="38">
        <v>42450</v>
      </c>
      <c r="D75" s="39">
        <v>12.813499999999999</v>
      </c>
      <c r="E75" s="39">
        <v>1.42</v>
      </c>
      <c r="F75" s="39">
        <v>32.596200000000003</v>
      </c>
      <c r="G75" s="39">
        <v>2.4190999999999998</v>
      </c>
      <c r="H75" s="39">
        <v>2.1625999999999999</v>
      </c>
      <c r="I75" s="39">
        <v>17.5349</v>
      </c>
      <c r="J75" s="39">
        <v>28.5015</v>
      </c>
      <c r="K75" s="39">
        <v>21.566099999999999</v>
      </c>
      <c r="L75" s="39">
        <v>17.641999999999999</v>
      </c>
      <c r="M75" s="39">
        <v>29.203099999999999</v>
      </c>
      <c r="N75" s="39">
        <v>17.335000000000001</v>
      </c>
      <c r="O75" s="39">
        <v>13.660399999999999</v>
      </c>
      <c r="P75" s="39"/>
      <c r="Q75" s="39">
        <v>15.55</v>
      </c>
      <c r="R75" s="47">
        <v>11</v>
      </c>
      <c r="S75" s="47">
        <v>8</v>
      </c>
      <c r="T75" s="47">
        <v>33</v>
      </c>
      <c r="U75" s="47">
        <v>36</v>
      </c>
      <c r="V75" s="47">
        <v>73</v>
      </c>
      <c r="W75" s="47">
        <v>49</v>
      </c>
      <c r="X75" s="47">
        <v>55</v>
      </c>
      <c r="Y75" s="47">
        <v>46</v>
      </c>
      <c r="Z75" s="47">
        <v>43</v>
      </c>
      <c r="AA75" s="47">
        <v>20</v>
      </c>
      <c r="AB75" s="47">
        <v>23</v>
      </c>
      <c r="AC75" s="47">
        <v>9</v>
      </c>
      <c r="AD75" s="47"/>
      <c r="AE75" s="47">
        <v>22</v>
      </c>
      <c r="AF75" s="39">
        <v>2.6415999999999999</v>
      </c>
      <c r="AG75" s="39">
        <v>1.0326</v>
      </c>
      <c r="AH75" s="39">
        <v>17.6874</v>
      </c>
      <c r="AI75" s="39">
        <v>0.87529999999999997</v>
      </c>
      <c r="AJ75" s="39">
        <v>64345.137840000003</v>
      </c>
      <c r="AK75" s="39">
        <v>79.904799999999994</v>
      </c>
      <c r="AL75" s="39">
        <v>7.1840999999999999</v>
      </c>
      <c r="AM75" s="39">
        <v>4.125</v>
      </c>
      <c r="AN75" s="39">
        <v>8.7860999999999994</v>
      </c>
      <c r="AO75" s="58" t="s">
        <v>1888</v>
      </c>
      <c r="AP75" s="58"/>
    </row>
    <row r="76" spans="1:42" x14ac:dyDescent="0.25">
      <c r="A76">
        <v>30325</v>
      </c>
      <c r="B76" s="37" t="s">
        <v>1901</v>
      </c>
      <c r="C76" s="38">
        <v>42089</v>
      </c>
      <c r="D76" s="39">
        <v>19.808700000000002</v>
      </c>
      <c r="E76" s="39">
        <v>1.42</v>
      </c>
      <c r="F76" s="39">
        <v>29.872</v>
      </c>
      <c r="G76" s="39">
        <v>2.6120000000000001</v>
      </c>
      <c r="H76" s="39">
        <v>2.2309999999999999</v>
      </c>
      <c r="I76" s="39">
        <v>16.874700000000001</v>
      </c>
      <c r="J76" s="39">
        <v>27.515899999999998</v>
      </c>
      <c r="K76" s="39">
        <v>21.3718</v>
      </c>
      <c r="L76" s="39">
        <v>17.569900000000001</v>
      </c>
      <c r="M76" s="39">
        <v>29.476400000000002</v>
      </c>
      <c r="N76" s="39">
        <v>17.0229</v>
      </c>
      <c r="O76" s="39">
        <v>13.311</v>
      </c>
      <c r="P76" s="39"/>
      <c r="Q76" s="39">
        <v>12.683400000000001</v>
      </c>
      <c r="R76" s="47">
        <v>12</v>
      </c>
      <c r="S76" s="47">
        <v>9</v>
      </c>
      <c r="T76" s="47">
        <v>28</v>
      </c>
      <c r="U76" s="47">
        <v>34</v>
      </c>
      <c r="V76" s="47">
        <v>72</v>
      </c>
      <c r="W76" s="47">
        <v>53</v>
      </c>
      <c r="X76" s="47">
        <v>57</v>
      </c>
      <c r="Y76" s="47">
        <v>47</v>
      </c>
      <c r="Z76" s="47">
        <v>45</v>
      </c>
      <c r="AA76" s="47">
        <v>18</v>
      </c>
      <c r="AB76" s="47">
        <v>24</v>
      </c>
      <c r="AC76" s="47">
        <v>10</v>
      </c>
      <c r="AD76" s="47"/>
      <c r="AE76" s="47">
        <v>41</v>
      </c>
      <c r="AF76" s="39">
        <v>2.8441000000000001</v>
      </c>
      <c r="AG76" s="39">
        <v>1.0378000000000001</v>
      </c>
      <c r="AH76" s="39">
        <v>17.962900000000001</v>
      </c>
      <c r="AI76" s="39">
        <v>0.8851</v>
      </c>
      <c r="AJ76" s="39">
        <v>62602.518469999995</v>
      </c>
      <c r="AK76" s="39">
        <v>78.391300000000001</v>
      </c>
      <c r="AL76" s="39">
        <v>7.9035000000000002</v>
      </c>
      <c r="AM76" s="39">
        <v>5.9090999999999996</v>
      </c>
      <c r="AN76" s="39">
        <v>7.7961999999999998</v>
      </c>
      <c r="AO76" s="58" t="s">
        <v>1888</v>
      </c>
      <c r="AP76" s="58"/>
    </row>
    <row r="77" spans="1:42" x14ac:dyDescent="0.25">
      <c r="A77">
        <v>39388</v>
      </c>
      <c r="B77" s="37" t="s">
        <v>1902</v>
      </c>
      <c r="C77" s="38">
        <v>43280</v>
      </c>
      <c r="D77" s="39">
        <v>24.384699999999999</v>
      </c>
      <c r="E77" s="39">
        <v>1.42</v>
      </c>
      <c r="F77" s="39">
        <v>29.8705</v>
      </c>
      <c r="G77" s="39">
        <v>3.0131000000000001</v>
      </c>
      <c r="H77" s="39">
        <v>3.879</v>
      </c>
      <c r="I77" s="39">
        <v>11.999499999999999</v>
      </c>
      <c r="J77" s="39">
        <v>42.261499999999998</v>
      </c>
      <c r="K77" s="39">
        <v>32.722700000000003</v>
      </c>
      <c r="L77" s="39">
        <v>30.398800000000001</v>
      </c>
      <c r="M77" s="39">
        <v>45.520299999999999</v>
      </c>
      <c r="N77" s="39">
        <v>24.903700000000001</v>
      </c>
      <c r="O77" s="39"/>
      <c r="P77" s="39"/>
      <c r="Q77" s="39">
        <v>20.3735</v>
      </c>
      <c r="R77" s="47">
        <v>87</v>
      </c>
      <c r="S77" s="47">
        <v>11</v>
      </c>
      <c r="T77" s="47">
        <v>11</v>
      </c>
      <c r="U77" s="47">
        <v>26</v>
      </c>
      <c r="V77" s="47">
        <v>57</v>
      </c>
      <c r="W77" s="47">
        <v>69</v>
      </c>
      <c r="X77" s="47">
        <v>38</v>
      </c>
      <c r="Y77" s="47">
        <v>10</v>
      </c>
      <c r="Z77" s="47">
        <v>10</v>
      </c>
      <c r="AA77" s="47">
        <v>6</v>
      </c>
      <c r="AB77" s="47">
        <v>8</v>
      </c>
      <c r="AC77" s="47"/>
      <c r="AD77" s="47"/>
      <c r="AE77" s="47">
        <v>6</v>
      </c>
      <c r="AF77" s="39">
        <v>12.282399999999999</v>
      </c>
      <c r="AG77" s="39">
        <v>1.2423999999999999</v>
      </c>
      <c r="AH77" s="39">
        <v>31.310500000000001</v>
      </c>
      <c r="AI77" s="39">
        <v>1.4914000000000001</v>
      </c>
      <c r="AJ77" s="39">
        <v>1817.4253400000002</v>
      </c>
      <c r="AK77" s="39">
        <v>1.2486999999999999</v>
      </c>
      <c r="AL77" s="39">
        <v>12.603400000000001</v>
      </c>
      <c r="AM77" s="39">
        <v>78.224800000000002</v>
      </c>
      <c r="AN77" s="39">
        <v>7.9230999999999998</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29</v>
      </c>
      <c r="S78" s="47">
        <v>53</v>
      </c>
      <c r="T78" s="47">
        <v>58</v>
      </c>
      <c r="U78" s="47">
        <v>68</v>
      </c>
      <c r="V78" s="47">
        <v>65</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22</v>
      </c>
      <c r="S79" s="47">
        <v>45</v>
      </c>
      <c r="T79" s="47">
        <v>53</v>
      </c>
      <c r="U79" s="47">
        <v>63</v>
      </c>
      <c r="V79" s="47">
        <v>54</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61</v>
      </c>
      <c r="S80" s="47">
        <v>71</v>
      </c>
      <c r="T80" s="47">
        <v>71</v>
      </c>
      <c r="U80" s="47">
        <v>83</v>
      </c>
      <c r="V80" s="47">
        <v>56</v>
      </c>
      <c r="W80" s="47">
        <v>36</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50</v>
      </c>
      <c r="S81" s="47">
        <v>72</v>
      </c>
      <c r="T81" s="47">
        <v>76</v>
      </c>
      <c r="U81" s="47">
        <v>88</v>
      </c>
      <c r="V81" s="47">
        <v>59</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59</v>
      </c>
      <c r="S82" s="47">
        <v>31</v>
      </c>
      <c r="T82" s="47">
        <v>42</v>
      </c>
      <c r="U82" s="47">
        <v>76</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52</v>
      </c>
      <c r="S83" s="47">
        <v>70</v>
      </c>
      <c r="T83" s="47">
        <v>70</v>
      </c>
      <c r="U83" s="47">
        <v>42</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34</v>
      </c>
      <c r="S84" s="47">
        <v>59</v>
      </c>
      <c r="T84" s="47">
        <v>65</v>
      </c>
      <c r="U84" s="47">
        <v>57</v>
      </c>
      <c r="V84" s="47">
        <v>94</v>
      </c>
      <c r="W84" s="47">
        <v>91</v>
      </c>
      <c r="X84" s="47">
        <v>35</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60</v>
      </c>
      <c r="S85" s="47">
        <v>64</v>
      </c>
      <c r="T85" s="47">
        <v>69</v>
      </c>
      <c r="U85" s="47">
        <v>56</v>
      </c>
      <c r="V85" s="47">
        <v>91</v>
      </c>
      <c r="W85" s="47">
        <v>72</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38</v>
      </c>
      <c r="S86" s="47">
        <v>55</v>
      </c>
      <c r="T86" s="47">
        <v>59</v>
      </c>
      <c r="U86" s="47">
        <v>73</v>
      </c>
      <c r="V86" s="47">
        <v>52</v>
      </c>
      <c r="W86" s="47">
        <v>100</v>
      </c>
      <c r="X86" s="47">
        <v>98</v>
      </c>
      <c r="Y86" s="47">
        <v>4</v>
      </c>
      <c r="Z86" s="47">
        <v>14</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28</v>
      </c>
      <c r="S87" s="47">
        <v>56</v>
      </c>
      <c r="T87" s="47">
        <v>61</v>
      </c>
      <c r="U87" s="47">
        <v>71</v>
      </c>
      <c r="V87" s="47">
        <v>90</v>
      </c>
      <c r="W87" s="47">
        <v>82</v>
      </c>
      <c r="X87" s="47">
        <v>81</v>
      </c>
      <c r="Y87" s="47">
        <v>5</v>
      </c>
      <c r="Z87" s="47">
        <v>12</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32</v>
      </c>
      <c r="S88" s="47">
        <v>58</v>
      </c>
      <c r="T88" s="47">
        <v>64</v>
      </c>
      <c r="U88" s="47">
        <v>78</v>
      </c>
      <c r="V88" s="47">
        <v>50</v>
      </c>
      <c r="W88" s="47">
        <v>86</v>
      </c>
      <c r="X88" s="47">
        <v>54</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76</v>
      </c>
      <c r="S89" s="47">
        <v>75</v>
      </c>
      <c r="T89" s="47">
        <v>74</v>
      </c>
      <c r="U89" s="47">
        <v>86</v>
      </c>
      <c r="V89" s="47">
        <v>71</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44</v>
      </c>
      <c r="S90" s="47">
        <v>65</v>
      </c>
      <c r="T90" s="47">
        <v>75</v>
      </c>
      <c r="U90" s="47">
        <v>81</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20</v>
      </c>
      <c r="S91" s="47">
        <v>57</v>
      </c>
      <c r="T91" s="47">
        <v>52</v>
      </c>
      <c r="U91" s="47">
        <v>52</v>
      </c>
      <c r="V91" s="47">
        <v>18</v>
      </c>
      <c r="W91" s="47">
        <v>50</v>
      </c>
      <c r="X91" s="47">
        <v>17</v>
      </c>
      <c r="Y91" s="47">
        <v>40</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46</v>
      </c>
      <c r="S92" s="47">
        <v>67</v>
      </c>
      <c r="T92" s="47">
        <v>43</v>
      </c>
      <c r="U92" s="47">
        <v>39</v>
      </c>
      <c r="V92" s="47">
        <v>61</v>
      </c>
      <c r="W92" s="47">
        <v>44</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74</v>
      </c>
      <c r="S93" s="47">
        <v>74</v>
      </c>
      <c r="T93" s="47">
        <v>72</v>
      </c>
      <c r="U93" s="47">
        <v>75</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248</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33</v>
      </c>
      <c r="S94" s="47">
        <v>60</v>
      </c>
      <c r="T94" s="47">
        <v>63</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248</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43</v>
      </c>
      <c r="S95" s="47">
        <v>62</v>
      </c>
      <c r="T95" s="47">
        <v>66</v>
      </c>
      <c r="U95" s="47">
        <v>43</v>
      </c>
      <c r="V95" s="47">
        <v>8</v>
      </c>
      <c r="W95" s="47">
        <v>14</v>
      </c>
      <c r="X95" s="47">
        <v>64</v>
      </c>
      <c r="Y95" s="47">
        <v>66</v>
      </c>
      <c r="Z95" s="47">
        <v>73</v>
      </c>
      <c r="AA95" s="47">
        <v>43</v>
      </c>
      <c r="AB95" s="47">
        <v>27</v>
      </c>
      <c r="AC95" s="47"/>
      <c r="AD95" s="47"/>
      <c r="AE95" s="47">
        <v>21</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17</v>
      </c>
      <c r="S96" s="47">
        <v>37</v>
      </c>
      <c r="T96" s="47">
        <v>91</v>
      </c>
      <c r="U96" s="47">
        <v>48</v>
      </c>
      <c r="V96" s="47">
        <v>33</v>
      </c>
      <c r="W96" s="47">
        <v>45</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47</v>
      </c>
      <c r="S97" s="47">
        <v>68</v>
      </c>
      <c r="T97" s="47">
        <v>62</v>
      </c>
      <c r="U97" s="47">
        <v>27</v>
      </c>
      <c r="V97" s="47">
        <v>98</v>
      </c>
      <c r="W97" s="47">
        <v>23</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49</v>
      </c>
      <c r="S98" s="47">
        <v>66</v>
      </c>
      <c r="T98" s="47">
        <v>68</v>
      </c>
      <c r="U98" s="47">
        <v>72</v>
      </c>
      <c r="V98" s="47">
        <v>51</v>
      </c>
      <c r="W98" s="47">
        <v>63</v>
      </c>
      <c r="X98" s="47">
        <v>9</v>
      </c>
      <c r="Y98" s="47">
        <v>9</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45</v>
      </c>
      <c r="S99" s="47">
        <v>81</v>
      </c>
      <c r="T99" s="47">
        <v>82</v>
      </c>
      <c r="U99" s="47">
        <v>85</v>
      </c>
      <c r="V99" s="47">
        <v>21</v>
      </c>
      <c r="W99" s="47">
        <v>56</v>
      </c>
      <c r="X99" s="47">
        <v>15</v>
      </c>
      <c r="Y99" s="47">
        <v>6</v>
      </c>
      <c r="Z99" s="47">
        <v>32</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56</v>
      </c>
      <c r="S100" s="47">
        <v>77</v>
      </c>
      <c r="T100" s="47">
        <v>81</v>
      </c>
      <c r="U100" s="47">
        <v>55</v>
      </c>
      <c r="V100" s="47">
        <v>22</v>
      </c>
      <c r="W100" s="47">
        <v>58</v>
      </c>
      <c r="X100" s="47">
        <v>30</v>
      </c>
      <c r="Y100" s="47">
        <v>51</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1180</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53</v>
      </c>
      <c r="S101" s="47">
        <v>46</v>
      </c>
      <c r="T101" s="47">
        <v>50</v>
      </c>
      <c r="U101" s="47">
        <v>58</v>
      </c>
      <c r="V101" s="47">
        <v>31</v>
      </c>
      <c r="W101" s="47">
        <v>75</v>
      </c>
      <c r="X101" s="47">
        <v>47</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1180</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80</v>
      </c>
      <c r="S102" s="47">
        <v>88</v>
      </c>
      <c r="T102" s="47">
        <v>97</v>
      </c>
      <c r="U102" s="47">
        <v>66</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41</v>
      </c>
      <c r="S103" s="47">
        <v>42</v>
      </c>
      <c r="T103" s="47">
        <v>45</v>
      </c>
      <c r="U103" s="47">
        <v>61</v>
      </c>
      <c r="V103" s="47">
        <v>32</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48</v>
      </c>
      <c r="S104" s="47">
        <v>83</v>
      </c>
      <c r="T104" s="47">
        <v>6</v>
      </c>
      <c r="U104" s="47">
        <v>13</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98</v>
      </c>
      <c r="S105" s="47">
        <v>87</v>
      </c>
      <c r="T105" s="47">
        <v>39</v>
      </c>
      <c r="U105" s="47">
        <v>92</v>
      </c>
      <c r="V105" s="47">
        <v>64</v>
      </c>
      <c r="W105" s="47">
        <v>21</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27</v>
      </c>
      <c r="T106" s="47">
        <v>29</v>
      </c>
      <c r="U106" s="47">
        <v>4</v>
      </c>
      <c r="V106" s="47">
        <v>28</v>
      </c>
      <c r="W106" s="47">
        <v>20</v>
      </c>
      <c r="X106" s="47">
        <v>5</v>
      </c>
      <c r="Y106" s="47">
        <v>21</v>
      </c>
      <c r="Z106" s="47">
        <v>40</v>
      </c>
      <c r="AA106" s="47">
        <v>38</v>
      </c>
      <c r="AB106" s="47">
        <v>28</v>
      </c>
      <c r="AC106" s="47"/>
      <c r="AD106" s="47"/>
      <c r="AE106" s="47">
        <v>23</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28</v>
      </c>
      <c r="T107" s="47">
        <v>31</v>
      </c>
      <c r="U107" s="47">
        <v>7</v>
      </c>
      <c r="V107" s="47">
        <v>45</v>
      </c>
      <c r="W107" s="47">
        <v>31</v>
      </c>
      <c r="X107" s="47">
        <v>3</v>
      </c>
      <c r="Y107" s="47">
        <v>35</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30</v>
      </c>
      <c r="T108" s="47">
        <v>32</v>
      </c>
      <c r="U108" s="47">
        <v>5</v>
      </c>
      <c r="V108" s="47">
        <v>36</v>
      </c>
      <c r="W108" s="47">
        <v>25</v>
      </c>
      <c r="X108" s="47">
        <v>4</v>
      </c>
      <c r="Y108" s="47">
        <v>32</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35</v>
      </c>
      <c r="T109" s="47">
        <v>20</v>
      </c>
      <c r="U109" s="47">
        <v>1</v>
      </c>
      <c r="V109" s="47">
        <v>30</v>
      </c>
      <c r="W109" s="47">
        <v>51</v>
      </c>
      <c r="X109" s="47">
        <v>18</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32</v>
      </c>
      <c r="T110" s="47">
        <v>18</v>
      </c>
      <c r="U110" s="47">
        <v>2</v>
      </c>
      <c r="V110" s="47">
        <v>34</v>
      </c>
      <c r="W110" s="47">
        <v>55</v>
      </c>
      <c r="X110" s="47">
        <v>20</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76" t="s">
        <v>56</v>
      </c>
      <c r="C112" s="176"/>
      <c r="D112" s="176"/>
      <c r="E112" s="176"/>
      <c r="F112" s="176"/>
      <c r="G112" s="40">
        <v>1.1621737864077668</v>
      </c>
      <c r="H112" s="40">
        <v>5.9135223300970878</v>
      </c>
      <c r="I112" s="40">
        <v>15.815892233009706</v>
      </c>
      <c r="J112" s="40">
        <v>31.306758252427187</v>
      </c>
      <c r="K112" s="40">
        <v>19.189083495145628</v>
      </c>
      <c r="L112" s="40">
        <v>14.792084158415845</v>
      </c>
      <c r="M112" s="40">
        <v>20.292927419354843</v>
      </c>
      <c r="N112" s="40">
        <v>16.471553333333333</v>
      </c>
      <c r="O112" s="40">
        <v>17.53238</v>
      </c>
      <c r="P112" s="40">
        <v>-2146826281</v>
      </c>
      <c r="Q112" s="40">
        <v>10.493803883495142</v>
      </c>
    </row>
    <row r="113" spans="1:42" ht="12.75" customHeight="1" x14ac:dyDescent="0.25">
      <c r="B113" s="177" t="s">
        <v>57</v>
      </c>
      <c r="C113" s="177"/>
      <c r="D113" s="177"/>
      <c r="E113" s="177"/>
      <c r="F113" s="177"/>
      <c r="G113" s="40">
        <v>1.2359</v>
      </c>
      <c r="H113" s="40">
        <v>5.0793999999999997</v>
      </c>
      <c r="I113" s="40">
        <v>16.9162</v>
      </c>
      <c r="J113" s="40">
        <v>32.644100000000002</v>
      </c>
      <c r="K113" s="40">
        <v>19.213899999999999</v>
      </c>
      <c r="L113" s="40">
        <v>15.3171</v>
      </c>
      <c r="M113" s="40">
        <v>15.6098</v>
      </c>
      <c r="N113" s="40">
        <v>17.335000000000001</v>
      </c>
      <c r="O113" s="40">
        <v>17.9392</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301</v>
      </c>
      <c r="C116" s="42"/>
      <c r="D116" s="42"/>
      <c r="E116" s="42"/>
      <c r="F116" s="43">
        <v>23633.9</v>
      </c>
      <c r="G116" s="43">
        <v>2.4047999999999998</v>
      </c>
      <c r="H116" s="43">
        <v>3.9977</v>
      </c>
      <c r="I116" s="43">
        <v>19.249300000000002</v>
      </c>
      <c r="J116" s="43">
        <v>29.992999999999999</v>
      </c>
      <c r="K116" s="43">
        <v>19.677399999999999</v>
      </c>
      <c r="L116" s="43">
        <v>15.295299999999999</v>
      </c>
      <c r="M116" s="43">
        <v>26.488499999999998</v>
      </c>
      <c r="N116" s="43">
        <v>14.8634</v>
      </c>
      <c r="O116" s="43">
        <v>13.4849</v>
      </c>
      <c r="P116" s="43">
        <v>12.549099999999999</v>
      </c>
      <c r="Q116" s="43"/>
      <c r="R116" s="43"/>
      <c r="S116" s="43"/>
      <c r="T116" s="43"/>
      <c r="U116" s="43"/>
      <c r="V116" s="43"/>
      <c r="W116" s="43"/>
      <c r="X116" s="43"/>
      <c r="Y116" s="43"/>
      <c r="Z116" s="43"/>
      <c r="AA116" s="43"/>
      <c r="AB116" s="43"/>
      <c r="AC116" s="43"/>
      <c r="AD116" s="43"/>
      <c r="AE116" s="43"/>
      <c r="AF116" s="43">
        <v>0</v>
      </c>
      <c r="AG116" s="43">
        <v>0.77290000000000003</v>
      </c>
      <c r="AH116" s="43">
        <v>17.837599999999998</v>
      </c>
      <c r="AI116" s="43">
        <v>1</v>
      </c>
      <c r="AJ116" s="43"/>
      <c r="AK116" s="43"/>
      <c r="AL116" s="43"/>
      <c r="AM116" s="43"/>
      <c r="AN116" s="43"/>
      <c r="AO116" s="43"/>
      <c r="AP116" s="43"/>
    </row>
    <row r="117" spans="1:42" x14ac:dyDescent="0.25">
      <c r="A117">
        <v>211</v>
      </c>
      <c r="B117" s="42" t="s">
        <v>575</v>
      </c>
      <c r="C117" s="42"/>
      <c r="D117" s="42"/>
      <c r="E117" s="42"/>
      <c r="F117" s="43">
        <v>12813.5</v>
      </c>
      <c r="G117" s="43">
        <v>2.9908000000000001</v>
      </c>
      <c r="H117" s="43">
        <v>4.3240999999999996</v>
      </c>
      <c r="I117" s="43">
        <v>19.991800000000001</v>
      </c>
      <c r="J117" s="43">
        <v>33.920400000000001</v>
      </c>
      <c r="K117" s="43">
        <v>21.984100000000002</v>
      </c>
      <c r="L117" s="43">
        <v>16.904199999999999</v>
      </c>
      <c r="M117" s="43">
        <v>28.494299999999999</v>
      </c>
      <c r="N117" s="43">
        <v>16.153300000000002</v>
      </c>
      <c r="O117" s="43">
        <v>14.065799999999999</v>
      </c>
      <c r="P117" s="43">
        <v>13.178699999999999</v>
      </c>
      <c r="Q117" s="43"/>
      <c r="R117" s="43"/>
      <c r="S117" s="43"/>
      <c r="T117" s="43"/>
      <c r="U117" s="43"/>
      <c r="V117" s="43"/>
      <c r="W117" s="43"/>
      <c r="X117" s="43"/>
      <c r="Y117" s="43"/>
      <c r="Z117" s="43"/>
      <c r="AA117" s="43"/>
      <c r="AB117" s="43"/>
      <c r="AC117" s="43"/>
      <c r="AD117" s="43"/>
      <c r="AE117" s="43"/>
      <c r="AF117" s="43">
        <v>0</v>
      </c>
      <c r="AG117" s="43">
        <v>0.82799999999999996</v>
      </c>
      <c r="AH117" s="43">
        <v>18.863</v>
      </c>
      <c r="AI117" s="43">
        <v>1</v>
      </c>
      <c r="AJ117" s="43"/>
      <c r="AK117" s="43"/>
      <c r="AL117" s="43"/>
      <c r="AM117" s="43"/>
      <c r="AN117" s="43"/>
      <c r="AO117" s="43"/>
      <c r="AP117" s="43"/>
    </row>
    <row r="118" spans="1:42" x14ac:dyDescent="0.25">
      <c r="A118">
        <v>62</v>
      </c>
      <c r="B118" s="42" t="s">
        <v>303</v>
      </c>
      <c r="C118" s="42"/>
      <c r="D118" s="42"/>
      <c r="E118" s="42"/>
      <c r="F118" s="43">
        <v>22597.8</v>
      </c>
      <c r="G118" s="43">
        <v>1.1702999999999999</v>
      </c>
      <c r="H118" s="43">
        <v>1.7119</v>
      </c>
      <c r="I118" s="43">
        <v>14.061999999999999</v>
      </c>
      <c r="J118" s="43">
        <v>23.388200000000001</v>
      </c>
      <c r="K118" s="43">
        <v>17.787299999999998</v>
      </c>
      <c r="L118" s="43">
        <v>14.1663</v>
      </c>
      <c r="M118" s="43">
        <v>25.723199999999999</v>
      </c>
      <c r="N118" s="43">
        <v>13.9811</v>
      </c>
      <c r="O118" s="43">
        <v>13.2727</v>
      </c>
      <c r="P118" s="43">
        <v>11.988799999999999</v>
      </c>
      <c r="Q118" s="43"/>
      <c r="R118" s="43"/>
      <c r="S118" s="43"/>
      <c r="T118" s="43"/>
      <c r="U118" s="43"/>
      <c r="V118" s="43"/>
      <c r="W118" s="43"/>
      <c r="X118" s="43"/>
      <c r="Y118" s="43"/>
      <c r="Z118" s="43"/>
      <c r="AA118" s="43"/>
      <c r="AB118" s="43"/>
      <c r="AC118" s="43"/>
      <c r="AD118" s="43"/>
      <c r="AE118" s="43"/>
      <c r="AF118" s="43">
        <v>0</v>
      </c>
      <c r="AG118" s="43">
        <v>0.80559999999999998</v>
      </c>
      <c r="AH118" s="43">
        <v>17.0838</v>
      </c>
      <c r="AI118" s="43">
        <v>1</v>
      </c>
      <c r="AJ118" s="43"/>
      <c r="AK118" s="43"/>
      <c r="AL118" s="43"/>
      <c r="AM118" s="43"/>
      <c r="AN118" s="43"/>
      <c r="AO118" s="43"/>
      <c r="AP118" s="43"/>
    </row>
    <row r="119" spans="1:42" x14ac:dyDescent="0.25">
      <c r="A119">
        <v>154</v>
      </c>
      <c r="B119" s="42" t="s">
        <v>304</v>
      </c>
      <c r="C119" s="42"/>
      <c r="D119" s="42"/>
      <c r="E119" s="42"/>
      <c r="F119" s="43">
        <v>33349.839999999997</v>
      </c>
      <c r="G119" s="43">
        <v>1.4252</v>
      </c>
      <c r="H119" s="43">
        <v>1.9695</v>
      </c>
      <c r="I119" s="43">
        <v>14.5524</v>
      </c>
      <c r="J119" s="43">
        <v>24.802800000000001</v>
      </c>
      <c r="K119" s="43">
        <v>19.2286</v>
      </c>
      <c r="L119" s="43">
        <v>15.575200000000001</v>
      </c>
      <c r="M119" s="43">
        <v>27.2029</v>
      </c>
      <c r="N119" s="43">
        <v>15.339700000000001</v>
      </c>
      <c r="O119" s="43">
        <v>14.6919</v>
      </c>
      <c r="P119" s="43">
        <v>13.379300000000001</v>
      </c>
      <c r="Q119" s="43"/>
      <c r="R119" s="43"/>
      <c r="S119" s="43"/>
      <c r="T119" s="43"/>
      <c r="U119" s="43"/>
      <c r="V119" s="43"/>
      <c r="W119" s="43"/>
      <c r="X119" s="43"/>
      <c r="Y119" s="43"/>
      <c r="Z119" s="43"/>
      <c r="AA119" s="43"/>
      <c r="AB119" s="43"/>
      <c r="AC119" s="43"/>
      <c r="AD119" s="43"/>
      <c r="AE119" s="43"/>
      <c r="AF119" s="43">
        <v>0</v>
      </c>
      <c r="AG119" s="43">
        <v>0.87909999999999999</v>
      </c>
      <c r="AH119" s="43">
        <v>17.259</v>
      </c>
      <c r="AI119" s="43">
        <v>1</v>
      </c>
      <c r="AJ119" s="43"/>
      <c r="AK119" s="43"/>
      <c r="AL119" s="43"/>
      <c r="AM119" s="43"/>
      <c r="AN119" s="43"/>
      <c r="AO119" s="43"/>
      <c r="AP119" s="43"/>
    </row>
    <row r="120" spans="1:42" x14ac:dyDescent="0.25">
      <c r="A120">
        <v>60</v>
      </c>
      <c r="B120" s="42" t="s">
        <v>577</v>
      </c>
      <c r="C120" s="42"/>
      <c r="D120" s="42"/>
      <c r="E120" s="42"/>
      <c r="F120" s="43">
        <v>21237.75</v>
      </c>
      <c r="G120" s="43">
        <v>3.2219000000000002</v>
      </c>
      <c r="H120" s="43">
        <v>4.7022000000000004</v>
      </c>
      <c r="I120" s="43">
        <v>20.479399999999998</v>
      </c>
      <c r="J120" s="43">
        <v>36.982399999999998</v>
      </c>
      <c r="K120" s="43">
        <v>23.5228</v>
      </c>
      <c r="L120" s="43">
        <v>17.989000000000001</v>
      </c>
      <c r="M120" s="43">
        <v>30.063800000000001</v>
      </c>
      <c r="N120" s="43">
        <v>17.194800000000001</v>
      </c>
      <c r="O120" s="43">
        <v>14.480499999999999</v>
      </c>
      <c r="P120" s="43">
        <v>13.766400000000001</v>
      </c>
      <c r="Q120" s="43"/>
      <c r="R120" s="43"/>
      <c r="S120" s="43"/>
      <c r="T120" s="43"/>
      <c r="U120" s="43"/>
      <c r="V120" s="43"/>
      <c r="W120" s="43"/>
      <c r="X120" s="43"/>
      <c r="Y120" s="43"/>
      <c r="Z120" s="43"/>
      <c r="AA120" s="43"/>
      <c r="AB120" s="43"/>
      <c r="AC120" s="43"/>
      <c r="AD120" s="43"/>
      <c r="AE120" s="43"/>
      <c r="AF120" s="43">
        <v>0</v>
      </c>
      <c r="AG120" s="43">
        <v>0.85319999999999996</v>
      </c>
      <c r="AH120" s="43">
        <v>19.9405</v>
      </c>
      <c r="AI120" s="43">
        <v>1</v>
      </c>
      <c r="AJ120" s="43"/>
      <c r="AK120" s="43"/>
      <c r="AL120" s="43"/>
      <c r="AM120" s="43"/>
      <c r="AN120" s="43"/>
      <c r="AO120" s="43"/>
      <c r="AP120" s="43"/>
    </row>
    <row r="121" spans="1:42" x14ac:dyDescent="0.25">
      <c r="A121">
        <v>230</v>
      </c>
      <c r="B121" s="42" t="s">
        <v>1945</v>
      </c>
      <c r="C121" s="42"/>
      <c r="D121" s="42"/>
      <c r="E121" s="42"/>
      <c r="F121" s="43">
        <v>10674.8</v>
      </c>
      <c r="G121" s="43">
        <v>4.3041999999999998</v>
      </c>
      <c r="H121" s="43">
        <v>7.1455000000000002</v>
      </c>
      <c r="I121" s="43">
        <v>21.4529</v>
      </c>
      <c r="J121" s="43">
        <v>38.414499999999997</v>
      </c>
      <c r="K121" s="43">
        <v>25.368600000000001</v>
      </c>
      <c r="L121" s="43">
        <v>20.680399999999999</v>
      </c>
      <c r="M121" s="43">
        <v>24.497499999999999</v>
      </c>
      <c r="N121" s="43">
        <v>17.363800000000001</v>
      </c>
      <c r="O121" s="43">
        <v>14.174099999999999</v>
      </c>
      <c r="P121" s="43">
        <v>14.367599999999999</v>
      </c>
      <c r="Q121" s="43"/>
      <c r="R121" s="43"/>
      <c r="S121" s="43"/>
      <c r="T121" s="43"/>
      <c r="U121" s="43"/>
      <c r="V121" s="43"/>
      <c r="W121" s="43"/>
      <c r="X121" s="43"/>
      <c r="Y121" s="43"/>
      <c r="Z121" s="43"/>
      <c r="AA121" s="43"/>
      <c r="AB121" s="43"/>
      <c r="AC121" s="43"/>
      <c r="AD121" s="43"/>
      <c r="AE121" s="43"/>
      <c r="AF121" s="43">
        <v>0</v>
      </c>
      <c r="AG121" s="43">
        <v>1.1461999999999999</v>
      </c>
      <c r="AH121" s="43">
        <v>12.3965</v>
      </c>
      <c r="AI121" s="43">
        <v>1</v>
      </c>
      <c r="AJ121" s="43"/>
      <c r="AK121" s="43"/>
      <c r="AL121" s="43"/>
      <c r="AM121" s="43"/>
      <c r="AN121" s="43"/>
      <c r="AO121" s="43"/>
      <c r="AP121" s="43"/>
    </row>
    <row r="122" spans="1:42" x14ac:dyDescent="0.25">
      <c r="A122">
        <v>297</v>
      </c>
      <c r="B122" s="42" t="s">
        <v>1946</v>
      </c>
      <c r="C122" s="42"/>
      <c r="D122" s="42"/>
      <c r="E122" s="42"/>
      <c r="F122" s="43">
        <v>14806.7</v>
      </c>
      <c r="G122" s="43">
        <v>4.6181000000000001</v>
      </c>
      <c r="H122" s="43">
        <v>5.8688000000000002</v>
      </c>
      <c r="I122" s="43">
        <v>21.9512</v>
      </c>
      <c r="J122" s="43">
        <v>43.978700000000003</v>
      </c>
      <c r="K122" s="43">
        <v>27.876300000000001</v>
      </c>
      <c r="L122" s="43">
        <v>21.024799999999999</v>
      </c>
      <c r="M122" s="43">
        <v>33.947400000000002</v>
      </c>
      <c r="N122" s="43">
        <v>20.258299999999998</v>
      </c>
      <c r="O122" s="43"/>
      <c r="P122" s="43"/>
      <c r="Q122" s="43"/>
      <c r="R122" s="43"/>
      <c r="S122" s="43"/>
      <c r="T122" s="43"/>
      <c r="U122" s="43"/>
      <c r="V122" s="43"/>
      <c r="W122" s="43"/>
      <c r="X122" s="43"/>
      <c r="Y122" s="43"/>
      <c r="Z122" s="43"/>
      <c r="AA122" s="43"/>
      <c r="AB122" s="43"/>
      <c r="AC122" s="43"/>
      <c r="AD122" s="43"/>
      <c r="AE122" s="43"/>
      <c r="AF122" s="43">
        <v>0</v>
      </c>
      <c r="AG122" s="43">
        <v>0.93679999999999997</v>
      </c>
      <c r="AH122" s="43">
        <v>21.991800000000001</v>
      </c>
      <c r="AI122" s="43">
        <v>1</v>
      </c>
      <c r="AJ122" s="43"/>
      <c r="AK122" s="43"/>
      <c r="AL122" s="43"/>
      <c r="AM122" s="43"/>
      <c r="AN122" s="43"/>
      <c r="AO122" s="43"/>
      <c r="AP122" s="43"/>
    </row>
    <row r="123" spans="1:42" x14ac:dyDescent="0.25">
      <c r="A123">
        <v>31</v>
      </c>
      <c r="B123" s="42" t="s">
        <v>634</v>
      </c>
      <c r="C123" s="42"/>
      <c r="D123" s="42"/>
      <c r="E123" s="42"/>
      <c r="F123" s="43">
        <v>52167.5</v>
      </c>
      <c r="G123" s="43">
        <v>6.2552000000000003</v>
      </c>
      <c r="H123" s="43">
        <v>6.1860999999999997</v>
      </c>
      <c r="I123" s="43">
        <v>24.1282</v>
      </c>
      <c r="J123" s="43">
        <v>59.259</v>
      </c>
      <c r="K123" s="43">
        <v>36.633499999999998</v>
      </c>
      <c r="L123" s="43">
        <v>27.034800000000001</v>
      </c>
      <c r="M123" s="43">
        <v>42.418799999999997</v>
      </c>
      <c r="N123" s="43">
        <v>24.601900000000001</v>
      </c>
      <c r="O123" s="43">
        <v>16.663900000000002</v>
      </c>
      <c r="P123" s="43">
        <v>17.6524</v>
      </c>
      <c r="Q123" s="43"/>
      <c r="R123" s="43"/>
      <c r="S123" s="43"/>
      <c r="T123" s="43"/>
      <c r="U123" s="43"/>
      <c r="V123" s="43"/>
      <c r="W123" s="43"/>
      <c r="X123" s="43"/>
      <c r="Y123" s="43"/>
      <c r="Z123" s="43"/>
      <c r="AA123" s="43"/>
      <c r="AB123" s="43"/>
      <c r="AC123" s="43"/>
      <c r="AD123" s="43"/>
      <c r="AE123" s="43"/>
      <c r="AF123" s="43">
        <v>0</v>
      </c>
      <c r="AG123" s="43">
        <v>1.0271999999999999</v>
      </c>
      <c r="AH123" s="43">
        <v>27.892600000000002</v>
      </c>
      <c r="AI123" s="43">
        <v>1</v>
      </c>
      <c r="AJ123" s="43"/>
      <c r="AK123" s="43"/>
      <c r="AL123" s="43"/>
      <c r="AM123" s="43"/>
      <c r="AN123" s="43"/>
      <c r="AO123" s="43"/>
      <c r="AP123" s="43"/>
    </row>
    <row r="124" spans="1:42" x14ac:dyDescent="0.25">
      <c r="A124">
        <v>299</v>
      </c>
      <c r="B124" s="42" t="s">
        <v>635</v>
      </c>
      <c r="C124" s="42"/>
      <c r="D124" s="42"/>
      <c r="E124" s="42"/>
      <c r="F124" s="43">
        <v>70129.78</v>
      </c>
      <c r="G124" s="43">
        <v>6.2625000000000002</v>
      </c>
      <c r="H124" s="43">
        <v>6.2404999999999999</v>
      </c>
      <c r="I124" s="43">
        <v>24.376200000000001</v>
      </c>
      <c r="J124" s="43">
        <v>60.359099999999998</v>
      </c>
      <c r="K124" s="43">
        <v>37.679299999999998</v>
      </c>
      <c r="L124" s="43">
        <v>28.110099999999999</v>
      </c>
      <c r="M124" s="43">
        <v>43.6053</v>
      </c>
      <c r="N124" s="43">
        <v>25.744499999999999</v>
      </c>
      <c r="O124" s="43">
        <v>17.7333</v>
      </c>
      <c r="P124" s="43">
        <v>18.836200000000002</v>
      </c>
      <c r="Q124" s="43"/>
      <c r="R124" s="43"/>
      <c r="S124" s="43"/>
      <c r="T124" s="43"/>
      <c r="U124" s="43"/>
      <c r="V124" s="43"/>
      <c r="W124" s="43"/>
      <c r="X124" s="43"/>
      <c r="Y124" s="43"/>
      <c r="Z124" s="43"/>
      <c r="AA124" s="43"/>
      <c r="AB124" s="43"/>
      <c r="AC124" s="43"/>
      <c r="AD124" s="43"/>
      <c r="AE124" s="43"/>
      <c r="AF124" s="43">
        <v>0</v>
      </c>
      <c r="AG124" s="43">
        <v>1.0633999999999999</v>
      </c>
      <c r="AH124" s="43">
        <v>28.0382</v>
      </c>
      <c r="AI124" s="43">
        <v>1</v>
      </c>
      <c r="AJ124" s="43"/>
      <c r="AK124" s="43"/>
      <c r="AL124" s="43"/>
      <c r="AM124" s="43"/>
      <c r="AN124" s="43"/>
      <c r="AO124" s="43"/>
      <c r="AP124" s="43"/>
    </row>
    <row r="125" spans="1:42" x14ac:dyDescent="0.25">
      <c r="A125">
        <v>228</v>
      </c>
      <c r="B125" s="42" t="s">
        <v>796</v>
      </c>
      <c r="C125" s="42"/>
      <c r="D125" s="42"/>
      <c r="E125" s="42"/>
      <c r="F125" s="43">
        <v>16880.5</v>
      </c>
      <c r="G125" s="43">
        <v>2.4041000000000001</v>
      </c>
      <c r="H125" s="43">
        <v>4.7538</v>
      </c>
      <c r="I125" s="43">
        <v>23.305800000000001</v>
      </c>
      <c r="J125" s="43">
        <v>69.715500000000006</v>
      </c>
      <c r="K125" s="43">
        <v>35.758400000000002</v>
      </c>
      <c r="L125" s="43">
        <v>22.879300000000001</v>
      </c>
      <c r="M125" s="43">
        <v>44.659599999999998</v>
      </c>
      <c r="N125" s="43">
        <v>21.414999999999999</v>
      </c>
      <c r="O125" s="43">
        <v>12.7882</v>
      </c>
      <c r="P125" s="43">
        <v>13.2088</v>
      </c>
      <c r="Q125" s="43"/>
      <c r="R125" s="43"/>
      <c r="S125" s="43"/>
      <c r="T125" s="43"/>
      <c r="U125" s="43"/>
      <c r="V125" s="43"/>
      <c r="W125" s="43"/>
      <c r="X125" s="43"/>
      <c r="Y125" s="43"/>
      <c r="Z125" s="43"/>
      <c r="AA125" s="43"/>
      <c r="AB125" s="43"/>
      <c r="AC125" s="43"/>
      <c r="AD125" s="43"/>
      <c r="AE125" s="43"/>
      <c r="AF125" s="43">
        <v>0</v>
      </c>
      <c r="AG125" s="43">
        <v>0.73470000000000002</v>
      </c>
      <c r="AH125" s="43">
        <v>40.602699999999999</v>
      </c>
      <c r="AI125" s="43">
        <v>1</v>
      </c>
      <c r="AJ125" s="43"/>
      <c r="AK125" s="43"/>
      <c r="AL125" s="43"/>
      <c r="AM125" s="43"/>
      <c r="AN125" s="43"/>
      <c r="AO125" s="43"/>
      <c r="AP125" s="43"/>
    </row>
    <row r="126" spans="1:42" x14ac:dyDescent="0.25">
      <c r="A126">
        <v>20</v>
      </c>
      <c r="B126" s="42" t="s">
        <v>305</v>
      </c>
      <c r="C126" s="42"/>
      <c r="D126" s="42"/>
      <c r="E126" s="42"/>
      <c r="F126" s="43">
        <v>23929.24</v>
      </c>
      <c r="G126" s="43">
        <v>2.2517999999999998</v>
      </c>
      <c r="H126" s="43">
        <v>3.4359999999999999</v>
      </c>
      <c r="I126" s="43">
        <v>17.495899999999999</v>
      </c>
      <c r="J126" s="43">
        <v>28.344999999999999</v>
      </c>
      <c r="K126" s="43">
        <v>20.015599999999999</v>
      </c>
      <c r="L126" s="43">
        <v>15.73</v>
      </c>
      <c r="M126" s="43">
        <v>27.114599999999999</v>
      </c>
      <c r="N126" s="43">
        <v>15.1252</v>
      </c>
      <c r="O126" s="43">
        <v>13.656000000000001</v>
      </c>
      <c r="P126" s="43">
        <v>12.448</v>
      </c>
      <c r="Q126" s="43"/>
      <c r="R126" s="43"/>
      <c r="S126" s="43"/>
      <c r="T126" s="43"/>
      <c r="U126" s="43"/>
      <c r="V126" s="43"/>
      <c r="W126" s="43"/>
      <c r="X126" s="43"/>
      <c r="Y126" s="43"/>
      <c r="Z126" s="43"/>
      <c r="AA126" s="43"/>
      <c r="AB126" s="43"/>
      <c r="AC126" s="43"/>
      <c r="AD126" s="43"/>
      <c r="AE126" s="43"/>
      <c r="AF126" s="43">
        <v>0</v>
      </c>
      <c r="AG126" s="43">
        <v>0.83189999999999997</v>
      </c>
      <c r="AH126" s="43">
        <v>17.592600000000001</v>
      </c>
      <c r="AI126" s="43">
        <v>1</v>
      </c>
      <c r="AJ126" s="43"/>
      <c r="AK126" s="43"/>
      <c r="AL126" s="43"/>
      <c r="AM126" s="43"/>
      <c r="AN126" s="43"/>
      <c r="AO126" s="43"/>
      <c r="AP126" s="43"/>
    </row>
    <row r="127" spans="1:42" x14ac:dyDescent="0.25">
      <c r="A127">
        <v>300</v>
      </c>
      <c r="B127" s="42" t="s">
        <v>306</v>
      </c>
      <c r="C127" s="42"/>
      <c r="D127" s="42"/>
      <c r="E127" s="42"/>
      <c r="F127" s="43">
        <v>30390.381113123301</v>
      </c>
      <c r="G127" s="43">
        <v>2.4672000000000001</v>
      </c>
      <c r="H127" s="43">
        <v>3.6732999999999998</v>
      </c>
      <c r="I127" s="43">
        <v>17.9953</v>
      </c>
      <c r="J127" s="43">
        <v>30.097100000000001</v>
      </c>
      <c r="K127" s="43">
        <v>21.721699999999998</v>
      </c>
      <c r="L127" s="43">
        <v>17.346</v>
      </c>
      <c r="M127" s="43">
        <v>28.8232</v>
      </c>
      <c r="N127" s="43">
        <v>16.662500000000001</v>
      </c>
      <c r="O127" s="43">
        <v>15.180400000000001</v>
      </c>
      <c r="P127" s="43">
        <v>13.9879</v>
      </c>
      <c r="Q127" s="43"/>
      <c r="R127" s="43"/>
      <c r="S127" s="43"/>
      <c r="T127" s="43"/>
      <c r="U127" s="43"/>
      <c r="V127" s="43"/>
      <c r="W127" s="43"/>
      <c r="X127" s="43"/>
      <c r="Y127" s="43"/>
      <c r="Z127" s="43"/>
      <c r="AA127" s="43"/>
      <c r="AB127" s="43"/>
      <c r="AC127" s="43"/>
      <c r="AD127" s="43"/>
      <c r="AE127" s="43"/>
      <c r="AF127" s="43">
        <v>0</v>
      </c>
      <c r="AG127" s="43">
        <v>0.91549999999999998</v>
      </c>
      <c r="AH127" s="43">
        <v>17.748100000000001</v>
      </c>
      <c r="AI127" s="43">
        <v>1</v>
      </c>
      <c r="AJ127" s="43"/>
      <c r="AK127" s="43"/>
      <c r="AL127" s="43"/>
      <c r="AM127" s="43"/>
      <c r="AN127" s="43"/>
      <c r="AO127" s="43"/>
      <c r="AP127" s="43"/>
    </row>
    <row r="128" spans="1:42" x14ac:dyDescent="0.25">
      <c r="A128">
        <v>21</v>
      </c>
      <c r="B128" s="42" t="s">
        <v>307</v>
      </c>
      <c r="C128" s="42"/>
      <c r="D128" s="42"/>
      <c r="E128" s="42"/>
      <c r="F128" s="43">
        <v>10492.32</v>
      </c>
      <c r="G128" s="43">
        <v>3.0750999999999999</v>
      </c>
      <c r="H128" s="43">
        <v>4.4551999999999996</v>
      </c>
      <c r="I128" s="43">
        <v>20.1038</v>
      </c>
      <c r="J128" s="43">
        <v>33.779800000000002</v>
      </c>
      <c r="K128" s="43">
        <v>21.882999999999999</v>
      </c>
      <c r="L128" s="43">
        <v>16.854500000000002</v>
      </c>
      <c r="M128" s="43">
        <v>28.685400000000001</v>
      </c>
      <c r="N128" s="43">
        <v>16.484500000000001</v>
      </c>
      <c r="O128" s="43">
        <v>14.343400000000001</v>
      </c>
      <c r="P128" s="43">
        <v>13.4331</v>
      </c>
      <c r="Q128" s="43"/>
      <c r="R128" s="43"/>
      <c r="S128" s="43"/>
      <c r="T128" s="43"/>
      <c r="U128" s="43"/>
      <c r="V128" s="43"/>
      <c r="W128" s="43"/>
      <c r="X128" s="43"/>
      <c r="Y128" s="43"/>
      <c r="Z128" s="43"/>
      <c r="AA128" s="43"/>
      <c r="AB128" s="43"/>
      <c r="AC128" s="43"/>
      <c r="AD128" s="43"/>
      <c r="AE128" s="43"/>
      <c r="AF128" s="43">
        <v>0</v>
      </c>
      <c r="AG128" s="43">
        <v>0.82899999999999996</v>
      </c>
      <c r="AH128" s="43">
        <v>18.953600000000002</v>
      </c>
      <c r="AI128" s="43">
        <v>1</v>
      </c>
      <c r="AJ128" s="43"/>
      <c r="AK128" s="43"/>
      <c r="AL128" s="43"/>
      <c r="AM128" s="43"/>
      <c r="AN128" s="43"/>
      <c r="AO128" s="43"/>
      <c r="AP128" s="43"/>
    </row>
    <row r="129" spans="1:42" x14ac:dyDescent="0.25">
      <c r="A129">
        <v>298</v>
      </c>
      <c r="B129" s="42" t="s">
        <v>308</v>
      </c>
      <c r="C129" s="42"/>
      <c r="D129" s="42"/>
      <c r="E129" s="42"/>
      <c r="F129" s="43">
        <v>13300.187148933601</v>
      </c>
      <c r="G129" s="43">
        <v>3.2673999999999999</v>
      </c>
      <c r="H129" s="43">
        <v>4.6807999999999996</v>
      </c>
      <c r="I129" s="43">
        <v>20.597200000000001</v>
      </c>
      <c r="J129" s="43">
        <v>35.553199999999997</v>
      </c>
      <c r="K129" s="43">
        <v>23.5824</v>
      </c>
      <c r="L129" s="43">
        <v>18.450700000000001</v>
      </c>
      <c r="M129" s="43">
        <v>30.376799999999999</v>
      </c>
      <c r="N129" s="43">
        <v>18.0152</v>
      </c>
      <c r="O129" s="43">
        <v>15.8416</v>
      </c>
      <c r="P129" s="43">
        <v>14.949400000000001</v>
      </c>
      <c r="Q129" s="43"/>
      <c r="R129" s="43"/>
      <c r="S129" s="43"/>
      <c r="T129" s="43"/>
      <c r="U129" s="43"/>
      <c r="V129" s="43"/>
      <c r="W129" s="43"/>
      <c r="X129" s="43"/>
      <c r="Y129" s="43"/>
      <c r="Z129" s="43"/>
      <c r="AA129" s="43"/>
      <c r="AB129" s="43"/>
      <c r="AC129" s="43"/>
      <c r="AD129" s="43"/>
      <c r="AE129" s="43"/>
      <c r="AF129" s="43">
        <v>0</v>
      </c>
      <c r="AG129" s="43">
        <v>0.90590000000000004</v>
      </c>
      <c r="AH129" s="43">
        <v>19.107099999999999</v>
      </c>
      <c r="AI129" s="43">
        <v>1</v>
      </c>
      <c r="AJ129" s="43"/>
      <c r="AK129" s="43"/>
      <c r="AL129" s="43"/>
      <c r="AM129" s="43"/>
      <c r="AN129" s="43"/>
      <c r="AO129" s="43"/>
      <c r="AP129" s="43"/>
    </row>
    <row r="130" spans="1:42" x14ac:dyDescent="0.25">
      <c r="A130">
        <v>369</v>
      </c>
      <c r="B130" s="42" t="s">
        <v>802</v>
      </c>
      <c r="C130" s="42"/>
      <c r="D130" s="42"/>
      <c r="E130" s="42"/>
      <c r="F130" s="43">
        <v>6376.81</v>
      </c>
      <c r="G130" s="43">
        <v>3.3561000000000001</v>
      </c>
      <c r="H130" s="43">
        <v>4.7689000000000004</v>
      </c>
      <c r="I130" s="43">
        <v>21.532499999999999</v>
      </c>
      <c r="J130" s="43">
        <v>56.933599999999998</v>
      </c>
      <c r="K130" s="43">
        <v>34.259700000000002</v>
      </c>
      <c r="L130" s="43">
        <v>25.6267</v>
      </c>
      <c r="M130" s="43">
        <v>45.618200000000002</v>
      </c>
      <c r="N130" s="43">
        <v>23.597999999999999</v>
      </c>
      <c r="O130" s="43"/>
      <c r="P130" s="43"/>
      <c r="Q130" s="43"/>
      <c r="R130" s="43"/>
      <c r="S130" s="43"/>
      <c r="T130" s="43"/>
      <c r="U130" s="43"/>
      <c r="V130" s="43"/>
      <c r="W130" s="43"/>
      <c r="X130" s="43"/>
      <c r="Y130" s="43"/>
      <c r="Z130" s="43"/>
      <c r="AA130" s="43"/>
      <c r="AB130" s="43"/>
      <c r="AC130" s="43"/>
      <c r="AD130" s="43"/>
      <c r="AE130" s="43"/>
      <c r="AF130" s="43">
        <v>0</v>
      </c>
      <c r="AG130" s="43">
        <v>0.91830000000000001</v>
      </c>
      <c r="AH130" s="43">
        <v>34.458100000000002</v>
      </c>
      <c r="AI130" s="43">
        <v>1</v>
      </c>
      <c r="AJ130" s="43"/>
      <c r="AK130" s="43"/>
      <c r="AL130" s="43"/>
      <c r="AM130" s="43"/>
      <c r="AN130" s="43"/>
      <c r="AO130" s="43"/>
      <c r="AP130" s="43"/>
    </row>
    <row r="131" spans="1:42" x14ac:dyDescent="0.25">
      <c r="A131">
        <v>22</v>
      </c>
      <c r="B131" s="42" t="s">
        <v>579</v>
      </c>
      <c r="C131" s="42"/>
      <c r="D131" s="42"/>
      <c r="E131" s="42"/>
      <c r="F131" s="43">
        <v>33547.230000000003</v>
      </c>
      <c r="G131" s="43">
        <v>3.2544</v>
      </c>
      <c r="H131" s="43">
        <v>4.5994000000000002</v>
      </c>
      <c r="I131" s="43">
        <v>20.324200000000001</v>
      </c>
      <c r="J131" s="43">
        <v>36.063400000000001</v>
      </c>
      <c r="K131" s="43">
        <v>22.997900000000001</v>
      </c>
      <c r="L131" s="43">
        <v>17.677399999999999</v>
      </c>
      <c r="M131" s="43">
        <v>29.928699999999999</v>
      </c>
      <c r="N131" s="43">
        <v>17.1449</v>
      </c>
      <c r="O131" s="43">
        <v>14.4697</v>
      </c>
      <c r="P131" s="43">
        <v>13.7181</v>
      </c>
      <c r="Q131" s="43"/>
      <c r="R131" s="43"/>
      <c r="S131" s="43"/>
      <c r="T131" s="43"/>
      <c r="U131" s="43"/>
      <c r="V131" s="43"/>
      <c r="W131" s="43"/>
      <c r="X131" s="43"/>
      <c r="Y131" s="43"/>
      <c r="Z131" s="43"/>
      <c r="AA131" s="43"/>
      <c r="AB131" s="43"/>
      <c r="AC131" s="43"/>
      <c r="AD131" s="43"/>
      <c r="AE131" s="43"/>
      <c r="AF131" s="43">
        <v>0</v>
      </c>
      <c r="AG131" s="43">
        <v>0.84440000000000004</v>
      </c>
      <c r="AH131" s="43">
        <v>19.9803</v>
      </c>
      <c r="AI131" s="43">
        <v>1</v>
      </c>
      <c r="AJ131" s="43"/>
      <c r="AK131" s="43"/>
      <c r="AL131" s="43"/>
      <c r="AM131" s="43"/>
      <c r="AN131" s="43"/>
      <c r="AO131" s="43"/>
      <c r="AP131" s="43"/>
    </row>
    <row r="132" spans="1:42" x14ac:dyDescent="0.25">
      <c r="A132">
        <v>12</v>
      </c>
      <c r="B132" s="42" t="s">
        <v>638</v>
      </c>
      <c r="C132" s="42"/>
      <c r="D132" s="42"/>
      <c r="E132" s="42"/>
      <c r="F132" s="43">
        <v>43170.41</v>
      </c>
      <c r="G132" s="43">
        <v>6.9240000000000004</v>
      </c>
      <c r="H132" s="43">
        <v>8.3745999999999992</v>
      </c>
      <c r="I132" s="43">
        <v>28.800699999999999</v>
      </c>
      <c r="J132" s="43">
        <v>63.882300000000001</v>
      </c>
      <c r="K132" s="43">
        <v>38.311</v>
      </c>
      <c r="L132" s="43">
        <v>26.1327</v>
      </c>
      <c r="M132" s="43">
        <v>39.867100000000001</v>
      </c>
      <c r="N132" s="43">
        <v>24.061699999999998</v>
      </c>
      <c r="O132" s="43">
        <v>16.889700000000001</v>
      </c>
      <c r="P132" s="43">
        <v>17.605</v>
      </c>
      <c r="Q132" s="43"/>
      <c r="R132" s="43"/>
      <c r="S132" s="43"/>
      <c r="T132" s="43"/>
      <c r="U132" s="43"/>
      <c r="V132" s="43"/>
      <c r="W132" s="43"/>
      <c r="X132" s="43"/>
      <c r="Y132" s="43"/>
      <c r="Z132" s="43"/>
      <c r="AA132" s="43"/>
      <c r="AB132" s="43"/>
      <c r="AC132" s="43"/>
      <c r="AD132" s="43"/>
      <c r="AE132" s="43"/>
      <c r="AF132" s="43">
        <v>0</v>
      </c>
      <c r="AG132" s="43">
        <v>0.94950000000000001</v>
      </c>
      <c r="AH132" s="43">
        <v>26.688199999999998</v>
      </c>
      <c r="AI132" s="43">
        <v>1</v>
      </c>
      <c r="AJ132" s="43"/>
      <c r="AK132" s="43"/>
      <c r="AL132" s="43"/>
      <c r="AM132" s="43"/>
      <c r="AN132" s="43"/>
      <c r="AO132" s="43"/>
      <c r="AP132" s="43"/>
    </row>
    <row r="133" spans="1:42" x14ac:dyDescent="0.25">
      <c r="A133">
        <v>17</v>
      </c>
      <c r="B133" s="42" t="s">
        <v>804</v>
      </c>
      <c r="C133" s="42"/>
      <c r="D133" s="42"/>
      <c r="E133" s="42"/>
      <c r="F133" s="43">
        <v>47961.77</v>
      </c>
      <c r="G133" s="43">
        <v>4.2461000000000002</v>
      </c>
      <c r="H133" s="43">
        <v>4.7432999999999996</v>
      </c>
      <c r="I133" s="43">
        <v>21.183</v>
      </c>
      <c r="J133" s="43">
        <v>60.573900000000002</v>
      </c>
      <c r="K133" s="43">
        <v>34.7455</v>
      </c>
      <c r="L133" s="43">
        <v>27.461300000000001</v>
      </c>
      <c r="M133" s="43">
        <v>46.070799999999998</v>
      </c>
      <c r="N133" s="43">
        <v>27.226500000000001</v>
      </c>
      <c r="O133" s="43">
        <v>17.987300000000001</v>
      </c>
      <c r="P133" s="43">
        <v>18.2485</v>
      </c>
      <c r="Q133" s="43"/>
      <c r="R133" s="43"/>
      <c r="S133" s="43"/>
      <c r="T133" s="43"/>
      <c r="U133" s="43"/>
      <c r="V133" s="43"/>
      <c r="W133" s="43"/>
      <c r="X133" s="43"/>
      <c r="Y133" s="43"/>
      <c r="Z133" s="43"/>
      <c r="AA133" s="43"/>
      <c r="AB133" s="43"/>
      <c r="AC133" s="43"/>
      <c r="AD133" s="43"/>
      <c r="AE133" s="43"/>
      <c r="AF133" s="43">
        <v>0</v>
      </c>
      <c r="AG133" s="43">
        <v>0.96630000000000005</v>
      </c>
      <c r="AH133" s="43">
        <v>34.4221</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88</v>
      </c>
    </row>
    <row r="8" spans="1:55" x14ac:dyDescent="0.25">
      <c r="A8">
        <v>453</v>
      </c>
      <c r="B8" s="37" t="s">
        <v>1947</v>
      </c>
      <c r="C8" s="38">
        <v>35492</v>
      </c>
      <c r="D8" s="39">
        <v>21330.370800000001</v>
      </c>
      <c r="E8" s="48">
        <v>0.51</v>
      </c>
      <c r="F8" s="39">
        <v>102.7908</v>
      </c>
      <c r="G8" s="49">
        <v>11.805400000000001</v>
      </c>
      <c r="H8" s="49">
        <v>7.6576000000000004</v>
      </c>
      <c r="I8" s="49">
        <v>8.3546999999999993</v>
      </c>
      <c r="J8" s="49">
        <v>7.3647</v>
      </c>
      <c r="K8" s="49">
        <v>7.2290000000000001</v>
      </c>
      <c r="L8" s="49">
        <v>5.7178000000000004</v>
      </c>
      <c r="M8" s="49">
        <v>6.2743000000000002</v>
      </c>
      <c r="N8" s="49">
        <v>7.2683</v>
      </c>
      <c r="O8" s="49">
        <v>7.2714999999999996</v>
      </c>
      <c r="P8" s="49">
        <v>7.9131</v>
      </c>
      <c r="Q8" s="49">
        <v>8.9311000000000007</v>
      </c>
      <c r="R8" s="47">
        <v>4</v>
      </c>
      <c r="S8" s="47">
        <v>7</v>
      </c>
      <c r="T8" s="47">
        <v>2</v>
      </c>
      <c r="U8" s="47">
        <v>2</v>
      </c>
      <c r="V8" s="47">
        <v>8</v>
      </c>
      <c r="W8" s="47">
        <v>7</v>
      </c>
      <c r="X8" s="47">
        <v>2</v>
      </c>
      <c r="Y8" s="47">
        <v>6</v>
      </c>
      <c r="Z8" s="47">
        <v>3</v>
      </c>
      <c r="AA8" s="47">
        <v>3</v>
      </c>
      <c r="AB8" s="47">
        <v>2</v>
      </c>
      <c r="AC8" s="47">
        <v>1</v>
      </c>
      <c r="AD8" s="47">
        <v>1</v>
      </c>
      <c r="AE8" s="47">
        <v>1</v>
      </c>
      <c r="AF8" s="39">
        <v>5.8</v>
      </c>
      <c r="AG8" s="39">
        <v>3.78</v>
      </c>
      <c r="AH8" s="39">
        <v>7.75</v>
      </c>
      <c r="AI8" s="39">
        <v>7.24</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1304</v>
      </c>
      <c r="BC8" s="58" t="s">
        <v>429</v>
      </c>
    </row>
    <row r="9" spans="1:55" x14ac:dyDescent="0.25">
      <c r="A9">
        <v>46226</v>
      </c>
      <c r="B9" s="37" t="s">
        <v>1948</v>
      </c>
      <c r="C9" s="38">
        <v>44650</v>
      </c>
      <c r="D9" s="39">
        <v>298.9631</v>
      </c>
      <c r="E9" s="48">
        <v>0.36</v>
      </c>
      <c r="F9" s="39">
        <v>11.1462</v>
      </c>
      <c r="G9" s="49">
        <v>6.7393000000000001</v>
      </c>
      <c r="H9" s="49">
        <v>7.4138000000000002</v>
      </c>
      <c r="I9" s="49">
        <v>7.3585000000000003</v>
      </c>
      <c r="J9" s="49">
        <v>6.6715</v>
      </c>
      <c r="K9" s="49">
        <v>6.6783999999999999</v>
      </c>
      <c r="L9" s="49"/>
      <c r="M9" s="49"/>
      <c r="N9" s="49"/>
      <c r="O9" s="49"/>
      <c r="P9" s="49"/>
      <c r="Q9" s="49">
        <v>5.1818</v>
      </c>
      <c r="R9" s="47">
        <v>38</v>
      </c>
      <c r="S9" s="47">
        <v>42</v>
      </c>
      <c r="T9" s="47">
        <v>42</v>
      </c>
      <c r="U9" s="47">
        <v>42</v>
      </c>
      <c r="V9" s="47">
        <v>23</v>
      </c>
      <c r="W9" s="47">
        <v>40</v>
      </c>
      <c r="X9" s="47">
        <v>11</v>
      </c>
      <c r="Y9" s="47">
        <v>22</v>
      </c>
      <c r="Z9" s="47"/>
      <c r="AA9" s="47"/>
      <c r="AB9" s="47"/>
      <c r="AC9" s="47"/>
      <c r="AD9" s="47"/>
      <c r="AE9" s="47">
        <v>33</v>
      </c>
      <c r="AF9" s="39">
        <v>0.84</v>
      </c>
      <c r="AG9" s="39">
        <v>0.78</v>
      </c>
      <c r="AH9" s="39">
        <v>7.45</v>
      </c>
      <c r="AI9" s="39">
        <v>7.09</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1949</v>
      </c>
      <c r="BC9" s="58" t="s">
        <v>429</v>
      </c>
    </row>
    <row r="10" spans="1:55" x14ac:dyDescent="0.25">
      <c r="A10">
        <v>46227</v>
      </c>
      <c r="B10" s="37" t="s">
        <v>1950</v>
      </c>
      <c r="C10" s="38">
        <v>44649</v>
      </c>
      <c r="D10" s="39">
        <v>1565.3906999999999</v>
      </c>
      <c r="E10" s="48">
        <v>0.4</v>
      </c>
      <c r="F10" s="39">
        <v>11.148099999999999</v>
      </c>
      <c r="G10" s="49">
        <v>9.7912999999999997</v>
      </c>
      <c r="H10" s="49">
        <v>7.4539999999999997</v>
      </c>
      <c r="I10" s="49">
        <v>8.077</v>
      </c>
      <c r="J10" s="49">
        <v>6.4112999999999998</v>
      </c>
      <c r="K10" s="49">
        <v>7.0491000000000001</v>
      </c>
      <c r="L10" s="49"/>
      <c r="M10" s="49"/>
      <c r="N10" s="49"/>
      <c r="O10" s="49"/>
      <c r="P10" s="49"/>
      <c r="Q10" s="49">
        <v>5.1833</v>
      </c>
      <c r="R10" s="47">
        <v>9</v>
      </c>
      <c r="S10" s="47">
        <v>20</v>
      </c>
      <c r="T10" s="47">
        <v>25</v>
      </c>
      <c r="U10" s="47">
        <v>25</v>
      </c>
      <c r="V10" s="47">
        <v>19</v>
      </c>
      <c r="W10" s="47">
        <v>16</v>
      </c>
      <c r="X10" s="47">
        <v>27</v>
      </c>
      <c r="Y10" s="47">
        <v>10</v>
      </c>
      <c r="Z10" s="47"/>
      <c r="AA10" s="47"/>
      <c r="AB10" s="47"/>
      <c r="AC10" s="47"/>
      <c r="AD10" s="47"/>
      <c r="AE10" s="47">
        <v>32</v>
      </c>
      <c r="AF10" s="39">
        <v>2.54</v>
      </c>
      <c r="AG10" s="39">
        <v>2.21</v>
      </c>
      <c r="AH10" s="39">
        <v>7.57</v>
      </c>
      <c r="AI10" s="39">
        <v>7.17</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1949</v>
      </c>
      <c r="BC10" s="58" t="s">
        <v>429</v>
      </c>
    </row>
    <row r="11" spans="1:55" x14ac:dyDescent="0.25">
      <c r="A11">
        <v>47220</v>
      </c>
      <c r="B11" s="37" t="s">
        <v>1951</v>
      </c>
      <c r="C11" s="38">
        <v>44897</v>
      </c>
      <c r="D11" s="39">
        <v>50.979199999999999</v>
      </c>
      <c r="E11" s="48">
        <v>0.45</v>
      </c>
      <c r="F11" s="39">
        <v>11.0207</v>
      </c>
      <c r="G11" s="49">
        <v>8.9300999999999995</v>
      </c>
      <c r="H11" s="49">
        <v>7.4005000000000001</v>
      </c>
      <c r="I11" s="49">
        <v>7.6394000000000002</v>
      </c>
      <c r="J11" s="49">
        <v>6.4912000000000001</v>
      </c>
      <c r="K11" s="49"/>
      <c r="L11" s="49"/>
      <c r="M11" s="49"/>
      <c r="N11" s="49"/>
      <c r="O11" s="49"/>
      <c r="P11" s="49"/>
      <c r="Q11" s="49">
        <v>6.8291000000000004</v>
      </c>
      <c r="R11" s="47">
        <v>30</v>
      </c>
      <c r="S11" s="47">
        <v>27</v>
      </c>
      <c r="T11" s="47">
        <v>35</v>
      </c>
      <c r="U11" s="47">
        <v>32</v>
      </c>
      <c r="V11" s="47">
        <v>24</v>
      </c>
      <c r="W11" s="47">
        <v>32</v>
      </c>
      <c r="X11" s="47">
        <v>25</v>
      </c>
      <c r="Y11" s="47"/>
      <c r="Z11" s="47"/>
      <c r="AA11" s="47"/>
      <c r="AB11" s="47"/>
      <c r="AC11" s="47"/>
      <c r="AD11" s="47"/>
      <c r="AE11" s="47">
        <v>19</v>
      </c>
      <c r="AF11" s="39">
        <v>1.73</v>
      </c>
      <c r="AG11" s="39">
        <v>1.55</v>
      </c>
      <c r="AH11" s="39">
        <v>7.55</v>
      </c>
      <c r="AI11" s="39">
        <v>7.1</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1952</v>
      </c>
      <c r="BC11" s="58" t="s">
        <v>429</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28</v>
      </c>
      <c r="S12" s="47">
        <v>38</v>
      </c>
      <c r="T12" s="47">
        <v>40</v>
      </c>
      <c r="U12" s="47">
        <v>41</v>
      </c>
      <c r="V12" s="47">
        <v>37</v>
      </c>
      <c r="W12" s="47">
        <v>42</v>
      </c>
      <c r="X12" s="47">
        <v>24</v>
      </c>
      <c r="Y12" s="47"/>
      <c r="Z12" s="47"/>
      <c r="AA12" s="47"/>
      <c r="AB12" s="47"/>
      <c r="AC12" s="47"/>
      <c r="AD12" s="47"/>
      <c r="AE12" s="47">
        <v>36</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429</v>
      </c>
    </row>
    <row r="13" spans="1:55" x14ac:dyDescent="0.25">
      <c r="A13">
        <v>45732</v>
      </c>
      <c r="B13" s="37" t="s">
        <v>1955</v>
      </c>
      <c r="C13" s="38">
        <v>44463</v>
      </c>
      <c r="D13" s="39">
        <v>10480.384700000001</v>
      </c>
      <c r="E13" s="48">
        <v>0.36</v>
      </c>
      <c r="F13" s="39">
        <v>11.3249</v>
      </c>
      <c r="G13" s="49">
        <v>9.2335999999999991</v>
      </c>
      <c r="H13" s="49">
        <v>7.6586999999999996</v>
      </c>
      <c r="I13" s="49">
        <v>7.9783999999999997</v>
      </c>
      <c r="J13" s="49">
        <v>6.6022999999999996</v>
      </c>
      <c r="K13" s="49">
        <v>6.9462000000000002</v>
      </c>
      <c r="L13" s="49"/>
      <c r="M13" s="49"/>
      <c r="N13" s="49"/>
      <c r="O13" s="49"/>
      <c r="P13" s="49"/>
      <c r="Q13" s="49">
        <v>4.7880000000000003</v>
      </c>
      <c r="R13" s="47">
        <v>23</v>
      </c>
      <c r="S13" s="47">
        <v>30</v>
      </c>
      <c r="T13" s="47">
        <v>32</v>
      </c>
      <c r="U13" s="47">
        <v>30</v>
      </c>
      <c r="V13" s="47">
        <v>7</v>
      </c>
      <c r="W13" s="47">
        <v>19</v>
      </c>
      <c r="X13" s="47">
        <v>14</v>
      </c>
      <c r="Y13" s="47">
        <v>14</v>
      </c>
      <c r="Z13" s="47"/>
      <c r="AA13" s="47"/>
      <c r="AB13" s="47"/>
      <c r="AC13" s="47"/>
      <c r="AD13" s="47"/>
      <c r="AE13" s="47">
        <v>43</v>
      </c>
      <c r="AF13" s="39">
        <v>2.12</v>
      </c>
      <c r="AG13" s="39">
        <v>1.86</v>
      </c>
      <c r="AH13" s="39">
        <v>7.6</v>
      </c>
      <c r="AI13" s="39">
        <v>7.24</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1949</v>
      </c>
      <c r="BC13" s="58" t="s">
        <v>429</v>
      </c>
    </row>
    <row r="14" spans="1:55" s="68" customFormat="1" x14ac:dyDescent="0.25">
      <c r="A14" s="68">
        <v>36744</v>
      </c>
      <c r="B14" s="58" t="s">
        <v>1956</v>
      </c>
      <c r="C14" s="38">
        <v>42929</v>
      </c>
      <c r="D14" s="39">
        <v>5336.2560999999996</v>
      </c>
      <c r="E14" s="48">
        <v>0.95</v>
      </c>
      <c r="F14" s="39">
        <v>15.541700000000001</v>
      </c>
      <c r="G14" s="49">
        <v>10.788399999999999</v>
      </c>
      <c r="H14" s="49">
        <v>7.2864000000000004</v>
      </c>
      <c r="I14" s="49">
        <v>7.8566000000000003</v>
      </c>
      <c r="J14" s="49">
        <v>6.6115000000000004</v>
      </c>
      <c r="K14" s="49">
        <v>6.6680000000000001</v>
      </c>
      <c r="L14" s="49">
        <v>5.2693000000000003</v>
      </c>
      <c r="M14" s="49">
        <v>6.0343</v>
      </c>
      <c r="N14" s="49">
        <v>6.1928999999999998</v>
      </c>
      <c r="O14" s="49"/>
      <c r="P14" s="49"/>
      <c r="Q14" s="49">
        <v>6.6357999999999997</v>
      </c>
      <c r="R14" s="47">
        <v>13</v>
      </c>
      <c r="S14" s="47">
        <v>8</v>
      </c>
      <c r="T14" s="47">
        <v>9</v>
      </c>
      <c r="U14" s="47">
        <v>12</v>
      </c>
      <c r="V14" s="47">
        <v>26</v>
      </c>
      <c r="W14" s="47">
        <v>24</v>
      </c>
      <c r="X14" s="47">
        <v>13</v>
      </c>
      <c r="Y14" s="47">
        <v>23</v>
      </c>
      <c r="Z14" s="47">
        <v>8</v>
      </c>
      <c r="AA14" s="47">
        <v>5</v>
      </c>
      <c r="AB14" s="47">
        <v>15</v>
      </c>
      <c r="AC14" s="47"/>
      <c r="AD14" s="47"/>
      <c r="AE14" s="47">
        <v>22</v>
      </c>
      <c r="AF14" s="39">
        <v>4.71</v>
      </c>
      <c r="AG14" s="39">
        <v>3.43</v>
      </c>
      <c r="AH14" s="39">
        <v>7.65</v>
      </c>
      <c r="AI14" s="39">
        <v>6.7</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1957</v>
      </c>
      <c r="BC14" s="58" t="s">
        <v>429</v>
      </c>
    </row>
    <row r="15" spans="1:55" s="68" customFormat="1" x14ac:dyDescent="0.25">
      <c r="A15" s="68">
        <v>45992</v>
      </c>
      <c r="B15" s="58" t="s">
        <v>1958</v>
      </c>
      <c r="C15" s="38">
        <v>44589</v>
      </c>
      <c r="D15" s="39">
        <v>541.25779999999997</v>
      </c>
      <c r="E15" s="48">
        <v>0.31</v>
      </c>
      <c r="F15" s="39">
        <v>11.2052</v>
      </c>
      <c r="G15" s="49">
        <v>6.9890999999999996</v>
      </c>
      <c r="H15" s="49">
        <v>7.6932</v>
      </c>
      <c r="I15" s="49">
        <v>7.4165000000000001</v>
      </c>
      <c r="J15" s="49">
        <v>6.6958000000000002</v>
      </c>
      <c r="K15" s="49">
        <v>6.6634000000000002</v>
      </c>
      <c r="L15" s="49"/>
      <c r="M15" s="49"/>
      <c r="N15" s="49"/>
      <c r="O15" s="49"/>
      <c r="P15" s="49"/>
      <c r="Q15" s="49">
        <v>5.0381</v>
      </c>
      <c r="R15" s="47">
        <v>39</v>
      </c>
      <c r="S15" s="47">
        <v>40</v>
      </c>
      <c r="T15" s="47">
        <v>41</v>
      </c>
      <c r="U15" s="47">
        <v>40</v>
      </c>
      <c r="V15" s="47">
        <v>5</v>
      </c>
      <c r="W15" s="47">
        <v>37</v>
      </c>
      <c r="X15" s="47">
        <v>9</v>
      </c>
      <c r="Y15" s="47">
        <v>24</v>
      </c>
      <c r="Z15" s="47"/>
      <c r="AA15" s="47"/>
      <c r="AB15" s="47"/>
      <c r="AC15" s="47"/>
      <c r="AD15" s="47"/>
      <c r="AE15" s="47">
        <v>38</v>
      </c>
      <c r="AF15" s="39">
        <v>0.88</v>
      </c>
      <c r="AG15" s="39">
        <v>0.81</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1959</v>
      </c>
      <c r="BC15" s="58" t="s">
        <v>429</v>
      </c>
    </row>
    <row r="16" spans="1:55" s="68" customFormat="1" x14ac:dyDescent="0.25">
      <c r="A16" s="68">
        <v>45699</v>
      </c>
      <c r="B16" s="58" t="s">
        <v>1960</v>
      </c>
      <c r="C16" s="38">
        <v>44489</v>
      </c>
      <c r="D16" s="39">
        <v>291.834</v>
      </c>
      <c r="E16" s="48">
        <v>0.22</v>
      </c>
      <c r="F16" s="39">
        <v>11.249499999999999</v>
      </c>
      <c r="G16" s="49">
        <v>6.0321999999999996</v>
      </c>
      <c r="H16" s="49">
        <v>6.2672999999999996</v>
      </c>
      <c r="I16" s="49">
        <v>6.9424999999999999</v>
      </c>
      <c r="J16" s="49">
        <v>6.2545999999999999</v>
      </c>
      <c r="K16" s="49">
        <v>6.1566000000000001</v>
      </c>
      <c r="L16" s="49"/>
      <c r="M16" s="49"/>
      <c r="N16" s="49"/>
      <c r="O16" s="49"/>
      <c r="P16" s="49"/>
      <c r="Q16" s="49">
        <v>4.6525999999999996</v>
      </c>
      <c r="R16" s="47">
        <v>42</v>
      </c>
      <c r="S16" s="47">
        <v>44</v>
      </c>
      <c r="T16" s="47">
        <v>44</v>
      </c>
      <c r="U16" s="47">
        <v>43</v>
      </c>
      <c r="V16" s="47">
        <v>44</v>
      </c>
      <c r="W16" s="47">
        <v>44</v>
      </c>
      <c r="X16" s="47">
        <v>35</v>
      </c>
      <c r="Y16" s="47">
        <v>35</v>
      </c>
      <c r="Z16" s="47"/>
      <c r="AA16" s="47"/>
      <c r="AB16" s="47"/>
      <c r="AC16" s="47"/>
      <c r="AD16" s="47"/>
      <c r="AE16" s="47">
        <v>45</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1488</v>
      </c>
      <c r="BC16" s="58" t="s">
        <v>429</v>
      </c>
    </row>
    <row r="17" spans="1:55" s="68" customFormat="1" x14ac:dyDescent="0.25">
      <c r="A17" s="68">
        <v>46128</v>
      </c>
      <c r="B17" s="58" t="s">
        <v>1961</v>
      </c>
      <c r="C17" s="38">
        <v>44545</v>
      </c>
      <c r="D17" s="39">
        <v>4324.0405000000001</v>
      </c>
      <c r="E17" s="48">
        <v>0.06</v>
      </c>
      <c r="F17" s="39">
        <v>11.4504</v>
      </c>
      <c r="G17" s="49">
        <v>11.053699999999999</v>
      </c>
      <c r="H17" s="49">
        <v>7.5768000000000004</v>
      </c>
      <c r="I17" s="49">
        <v>9.6659000000000006</v>
      </c>
      <c r="J17" s="49">
        <v>6.3905000000000003</v>
      </c>
      <c r="K17" s="49">
        <v>8.3953000000000007</v>
      </c>
      <c r="L17" s="49"/>
      <c r="M17" s="49"/>
      <c r="N17" s="49"/>
      <c r="O17" s="49"/>
      <c r="P17" s="49"/>
      <c r="Q17" s="49">
        <v>5.7248999999999999</v>
      </c>
      <c r="R17" s="47">
        <v>1</v>
      </c>
      <c r="S17" s="47">
        <v>1</v>
      </c>
      <c r="T17" s="47">
        <v>1</v>
      </c>
      <c r="U17" s="47">
        <v>7</v>
      </c>
      <c r="V17" s="47">
        <v>10</v>
      </c>
      <c r="W17" s="47">
        <v>2</v>
      </c>
      <c r="X17" s="47">
        <v>30</v>
      </c>
      <c r="Y17" s="47">
        <v>1</v>
      </c>
      <c r="Z17" s="47"/>
      <c r="AA17" s="47"/>
      <c r="AB17" s="47"/>
      <c r="AC17" s="47"/>
      <c r="AD17" s="47"/>
      <c r="AE17" s="47">
        <v>27</v>
      </c>
      <c r="AF17" s="39">
        <v>7.82</v>
      </c>
      <c r="AG17" s="39">
        <v>5.69</v>
      </c>
      <c r="AH17" s="39">
        <v>7.5</v>
      </c>
      <c r="AI17" s="39">
        <v>7.44</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1653</v>
      </c>
      <c r="BC17" s="58" t="s">
        <v>523</v>
      </c>
    </row>
    <row r="18" spans="1:55" s="68" customFormat="1" x14ac:dyDescent="0.25">
      <c r="A18" s="68">
        <v>47284</v>
      </c>
      <c r="B18" s="58" t="s">
        <v>1962</v>
      </c>
      <c r="C18" s="38">
        <v>44909</v>
      </c>
      <c r="D18" s="39">
        <v>2111.3636999999999</v>
      </c>
      <c r="E18" s="48">
        <v>0.06</v>
      </c>
      <c r="F18" s="39">
        <v>11.135199999999999</v>
      </c>
      <c r="G18" s="49">
        <v>4.3494999999999999</v>
      </c>
      <c r="H18" s="49">
        <v>4.2134999999999998</v>
      </c>
      <c r="I18" s="49">
        <v>8.8183000000000007</v>
      </c>
      <c r="J18" s="49">
        <v>6.1345999999999998</v>
      </c>
      <c r="K18" s="49"/>
      <c r="L18" s="49"/>
      <c r="M18" s="49"/>
      <c r="N18" s="49"/>
      <c r="O18" s="49"/>
      <c r="P18" s="49"/>
      <c r="Q18" s="49">
        <v>7.7774999999999999</v>
      </c>
      <c r="R18" s="47">
        <v>45</v>
      </c>
      <c r="S18" s="47">
        <v>45</v>
      </c>
      <c r="T18" s="47">
        <v>45</v>
      </c>
      <c r="U18" s="47">
        <v>45</v>
      </c>
      <c r="V18" s="47">
        <v>45</v>
      </c>
      <c r="W18" s="47">
        <v>4</v>
      </c>
      <c r="X18" s="47">
        <v>39</v>
      </c>
      <c r="Y18" s="47"/>
      <c r="Z18" s="47"/>
      <c r="AA18" s="47"/>
      <c r="AB18" s="47"/>
      <c r="AC18" s="47"/>
      <c r="AD18" s="47"/>
      <c r="AE18" s="47">
        <v>4</v>
      </c>
      <c r="AF18" s="39">
        <v>8.7200000000000006</v>
      </c>
      <c r="AG18" s="39">
        <v>6.12</v>
      </c>
      <c r="AH18" s="39">
        <v>7.46</v>
      </c>
      <c r="AI18" s="39">
        <v>7.4</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1653</v>
      </c>
      <c r="BC18" s="58" t="s">
        <v>523</v>
      </c>
    </row>
    <row r="19" spans="1:55" s="68" customFormat="1" x14ac:dyDescent="0.25">
      <c r="A19" s="68">
        <v>45009</v>
      </c>
      <c r="B19" s="58" t="s">
        <v>1963</v>
      </c>
      <c r="C19" s="38">
        <v>44035</v>
      </c>
      <c r="D19" s="39">
        <v>4964.0174999999999</v>
      </c>
      <c r="E19" s="48">
        <v>0.06</v>
      </c>
      <c r="F19" s="39">
        <v>12.051299999999999</v>
      </c>
      <c r="G19" s="49">
        <v>5.8220000000000001</v>
      </c>
      <c r="H19" s="49">
        <v>7.8277000000000001</v>
      </c>
      <c r="I19" s="49">
        <v>7.4009</v>
      </c>
      <c r="J19" s="49">
        <v>6.8967999999999998</v>
      </c>
      <c r="K19" s="49">
        <v>6.71</v>
      </c>
      <c r="L19" s="49">
        <v>5.0012999999999996</v>
      </c>
      <c r="M19" s="49"/>
      <c r="N19" s="49"/>
      <c r="O19" s="49"/>
      <c r="P19" s="49"/>
      <c r="Q19" s="49">
        <v>4.9922000000000004</v>
      </c>
      <c r="R19" s="47">
        <v>41</v>
      </c>
      <c r="S19" s="47">
        <v>43</v>
      </c>
      <c r="T19" s="47">
        <v>43</v>
      </c>
      <c r="U19" s="47">
        <v>44</v>
      </c>
      <c r="V19" s="47">
        <v>3</v>
      </c>
      <c r="W19" s="47">
        <v>38</v>
      </c>
      <c r="X19" s="47">
        <v>6</v>
      </c>
      <c r="Y19" s="47">
        <v>21</v>
      </c>
      <c r="Z19" s="47">
        <v>12</v>
      </c>
      <c r="AA19" s="47"/>
      <c r="AB19" s="47"/>
      <c r="AC19" s="47"/>
      <c r="AD19" s="47"/>
      <c r="AE19" s="47">
        <v>40</v>
      </c>
      <c r="AF19" s="39">
        <v>0.84</v>
      </c>
      <c r="AG19" s="39">
        <v>0.77</v>
      </c>
      <c r="AH19" s="39">
        <v>7.66</v>
      </c>
      <c r="AI19" s="39">
        <v>7.6</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1653</v>
      </c>
      <c r="BC19" s="58" t="s">
        <v>523</v>
      </c>
    </row>
    <row r="20" spans="1:55" s="68" customFormat="1" x14ac:dyDescent="0.25">
      <c r="A20" s="68">
        <v>44426</v>
      </c>
      <c r="B20" s="58" t="s">
        <v>1964</v>
      </c>
      <c r="C20" s="38">
        <v>43829</v>
      </c>
      <c r="D20" s="39">
        <v>6773.1221999999998</v>
      </c>
      <c r="E20" s="48">
        <v>0.06</v>
      </c>
      <c r="F20" s="39">
        <v>13.6007</v>
      </c>
      <c r="G20" s="49">
        <v>8.8488000000000007</v>
      </c>
      <c r="H20" s="49">
        <v>6.6249000000000002</v>
      </c>
      <c r="I20" s="49">
        <v>8.3301999999999996</v>
      </c>
      <c r="J20" s="49">
        <v>6.0457999999999998</v>
      </c>
      <c r="K20" s="49">
        <v>7.9505999999999997</v>
      </c>
      <c r="L20" s="49">
        <v>5.7140000000000004</v>
      </c>
      <c r="M20" s="49">
        <v>6.4701000000000004</v>
      </c>
      <c r="N20" s="49"/>
      <c r="O20" s="49"/>
      <c r="P20" s="49"/>
      <c r="Q20" s="49">
        <v>7.2488999999999999</v>
      </c>
      <c r="R20" s="47">
        <v>44</v>
      </c>
      <c r="S20" s="47">
        <v>3</v>
      </c>
      <c r="T20" s="47">
        <v>4</v>
      </c>
      <c r="U20" s="47">
        <v>33</v>
      </c>
      <c r="V20" s="47">
        <v>42</v>
      </c>
      <c r="W20" s="47">
        <v>8</v>
      </c>
      <c r="X20" s="47">
        <v>43</v>
      </c>
      <c r="Y20" s="47">
        <v>3</v>
      </c>
      <c r="Z20" s="47">
        <v>4</v>
      </c>
      <c r="AA20" s="47">
        <v>1</v>
      </c>
      <c r="AB20" s="47"/>
      <c r="AC20" s="47"/>
      <c r="AD20" s="47"/>
      <c r="AE20" s="47">
        <v>8</v>
      </c>
      <c r="AF20" s="39">
        <v>5.51</v>
      </c>
      <c r="AG20" s="39">
        <v>4.29</v>
      </c>
      <c r="AH20" s="39">
        <v>7.54</v>
      </c>
      <c r="AI20" s="39">
        <v>7.48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1653</v>
      </c>
      <c r="BC20" s="58" t="s">
        <v>523</v>
      </c>
    </row>
    <row r="21" spans="1:55" s="68" customFormat="1" x14ac:dyDescent="0.25">
      <c r="A21" s="68">
        <v>45013</v>
      </c>
      <c r="B21" s="58" t="s">
        <v>1965</v>
      </c>
      <c r="C21" s="38">
        <v>44035</v>
      </c>
      <c r="D21" s="39">
        <v>4524.4620000000004</v>
      </c>
      <c r="E21" s="48">
        <v>0.06</v>
      </c>
      <c r="F21" s="39">
        <v>12.1557</v>
      </c>
      <c r="G21" s="49">
        <v>6.9958</v>
      </c>
      <c r="H21" s="49">
        <v>6.3399000000000001</v>
      </c>
      <c r="I21" s="49">
        <v>9.0472000000000001</v>
      </c>
      <c r="J21" s="49">
        <v>6.1002000000000001</v>
      </c>
      <c r="K21" s="49">
        <v>8.0158000000000005</v>
      </c>
      <c r="L21" s="49">
        <v>5.4722999999999997</v>
      </c>
      <c r="M21" s="49"/>
      <c r="N21" s="49"/>
      <c r="O21" s="49"/>
      <c r="P21" s="49"/>
      <c r="Q21" s="49">
        <v>5.2289000000000003</v>
      </c>
      <c r="R21" s="47">
        <v>43</v>
      </c>
      <c r="S21" s="47">
        <v>41</v>
      </c>
      <c r="T21" s="47">
        <v>22</v>
      </c>
      <c r="U21" s="47">
        <v>39</v>
      </c>
      <c r="V21" s="47">
        <v>43</v>
      </c>
      <c r="W21" s="47">
        <v>3</v>
      </c>
      <c r="X21" s="47">
        <v>40</v>
      </c>
      <c r="Y21" s="47">
        <v>2</v>
      </c>
      <c r="Z21" s="47">
        <v>6</v>
      </c>
      <c r="AA21" s="47"/>
      <c r="AB21" s="47"/>
      <c r="AC21" s="47"/>
      <c r="AD21" s="47"/>
      <c r="AE21" s="47">
        <v>30</v>
      </c>
      <c r="AF21" s="39">
        <v>6.56</v>
      </c>
      <c r="AG21" s="39">
        <v>4.8899999999999997</v>
      </c>
      <c r="AH21" s="39">
        <v>7.5</v>
      </c>
      <c r="AI21" s="39">
        <v>7.44</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1653</v>
      </c>
      <c r="BC21" s="58" t="s">
        <v>523</v>
      </c>
    </row>
    <row r="22" spans="1:55" s="68" customFormat="1" x14ac:dyDescent="0.25">
      <c r="A22" s="68">
        <v>31896</v>
      </c>
      <c r="B22" s="58" t="s">
        <v>1966</v>
      </c>
      <c r="C22" s="38">
        <v>42381</v>
      </c>
      <c r="D22" s="39">
        <v>13721.8163</v>
      </c>
      <c r="E22" s="48">
        <v>0.64</v>
      </c>
      <c r="F22" s="39">
        <v>17.544</v>
      </c>
      <c r="G22" s="49">
        <v>11.007400000000001</v>
      </c>
      <c r="H22" s="49">
        <v>6.7758000000000003</v>
      </c>
      <c r="I22" s="49">
        <v>6.8201000000000001</v>
      </c>
      <c r="J22" s="49">
        <v>6.7085999999999997</v>
      </c>
      <c r="K22" s="49">
        <v>6.3422999999999998</v>
      </c>
      <c r="L22" s="49">
        <v>4.8095999999999997</v>
      </c>
      <c r="M22" s="49">
        <v>5.5159000000000002</v>
      </c>
      <c r="N22" s="49">
        <v>6.4138000000000002</v>
      </c>
      <c r="O22" s="49">
        <v>6.5278999999999998</v>
      </c>
      <c r="P22" s="49"/>
      <c r="Q22" s="49">
        <v>6.9515000000000002</v>
      </c>
      <c r="R22" s="47">
        <v>15</v>
      </c>
      <c r="S22" s="47">
        <v>22</v>
      </c>
      <c r="T22" s="47">
        <v>14</v>
      </c>
      <c r="U22" s="47">
        <v>8</v>
      </c>
      <c r="V22" s="47">
        <v>41</v>
      </c>
      <c r="W22" s="47">
        <v>45</v>
      </c>
      <c r="X22" s="47">
        <v>8</v>
      </c>
      <c r="Y22" s="47">
        <v>31</v>
      </c>
      <c r="Z22" s="47">
        <v>18</v>
      </c>
      <c r="AA22" s="47">
        <v>10</v>
      </c>
      <c r="AB22" s="47">
        <v>11</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1967</v>
      </c>
      <c r="BC22" s="58" t="s">
        <v>429</v>
      </c>
    </row>
    <row r="23" spans="1:55" s="68" customFormat="1" x14ac:dyDescent="0.25">
      <c r="A23" s="68">
        <v>6932</v>
      </c>
      <c r="B23" s="58" t="s">
        <v>1968</v>
      </c>
      <c r="C23" s="38">
        <v>39760</v>
      </c>
      <c r="D23" s="39">
        <v>147.74549999999999</v>
      </c>
      <c r="E23" s="48">
        <v>0.57999999999999996</v>
      </c>
      <c r="F23" s="39">
        <v>24.916399999999999</v>
      </c>
      <c r="G23" s="49">
        <v>10.540100000000001</v>
      </c>
      <c r="H23" s="49">
        <v>6.9146999999999998</v>
      </c>
      <c r="I23" s="49">
        <v>7.9817</v>
      </c>
      <c r="J23" s="49">
        <v>6.1698000000000004</v>
      </c>
      <c r="K23" s="49">
        <v>6.6013999999999999</v>
      </c>
      <c r="L23" s="49">
        <v>4.4821999999999997</v>
      </c>
      <c r="M23" s="49">
        <v>4.8334000000000001</v>
      </c>
      <c r="N23" s="49">
        <v>4.4755000000000003</v>
      </c>
      <c r="O23" s="49">
        <v>4.8178000000000001</v>
      </c>
      <c r="P23" s="49">
        <v>6.1045999999999996</v>
      </c>
      <c r="Q23" s="49">
        <v>6.0487000000000002</v>
      </c>
      <c r="R23" s="47">
        <v>29</v>
      </c>
      <c r="S23" s="47">
        <v>36</v>
      </c>
      <c r="T23" s="47">
        <v>16</v>
      </c>
      <c r="U23" s="47">
        <v>19</v>
      </c>
      <c r="V23" s="47">
        <v>39</v>
      </c>
      <c r="W23" s="47">
        <v>18</v>
      </c>
      <c r="X23" s="47">
        <v>38</v>
      </c>
      <c r="Y23" s="47">
        <v>25</v>
      </c>
      <c r="Z23" s="47">
        <v>23</v>
      </c>
      <c r="AA23" s="47">
        <v>19</v>
      </c>
      <c r="AB23" s="47">
        <v>18</v>
      </c>
      <c r="AC23" s="47">
        <v>13</v>
      </c>
      <c r="AD23" s="47">
        <v>12</v>
      </c>
      <c r="AE23" s="47">
        <v>25</v>
      </c>
      <c r="AF23" s="39">
        <v>5.54</v>
      </c>
      <c r="AG23" s="39">
        <v>3.94</v>
      </c>
      <c r="AH23" s="39">
        <v>7.59</v>
      </c>
      <c r="AI23" s="39">
        <v>7.01</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1969</v>
      </c>
      <c r="BC23" s="58" t="s">
        <v>429</v>
      </c>
    </row>
    <row r="24" spans="1:55" x14ac:dyDescent="0.25">
      <c r="A24">
        <v>23504</v>
      </c>
      <c r="B24" s="37" t="s">
        <v>1970</v>
      </c>
      <c r="C24" s="38">
        <v>41677</v>
      </c>
      <c r="D24" s="39">
        <v>147.917</v>
      </c>
      <c r="E24" s="48">
        <v>1.03</v>
      </c>
      <c r="F24" s="39">
        <v>20.022600000000001</v>
      </c>
      <c r="G24" s="49">
        <v>8.4314</v>
      </c>
      <c r="H24" s="49">
        <v>7.1734</v>
      </c>
      <c r="I24" s="49">
        <v>7.2987000000000002</v>
      </c>
      <c r="J24" s="49">
        <v>6.0483000000000002</v>
      </c>
      <c r="K24" s="49">
        <v>5.9234</v>
      </c>
      <c r="L24" s="49">
        <v>4.5362999999999998</v>
      </c>
      <c r="M24" s="49">
        <v>4.8718000000000004</v>
      </c>
      <c r="N24" s="49">
        <v>5.9641999999999999</v>
      </c>
      <c r="O24" s="49">
        <v>5.9794999999999998</v>
      </c>
      <c r="P24" s="49">
        <v>6.7996999999999996</v>
      </c>
      <c r="Q24" s="49">
        <v>6.9776999999999996</v>
      </c>
      <c r="R24" s="47">
        <v>19</v>
      </c>
      <c r="S24" s="47">
        <v>31</v>
      </c>
      <c r="T24" s="47">
        <v>34</v>
      </c>
      <c r="U24" s="47">
        <v>37</v>
      </c>
      <c r="V24" s="47">
        <v>34</v>
      </c>
      <c r="W24" s="47">
        <v>41</v>
      </c>
      <c r="X24" s="47">
        <v>42</v>
      </c>
      <c r="Y24" s="47">
        <v>38</v>
      </c>
      <c r="Z24" s="47">
        <v>21</v>
      </c>
      <c r="AA24" s="47">
        <v>18</v>
      </c>
      <c r="AB24" s="47">
        <v>16</v>
      </c>
      <c r="AC24" s="47">
        <v>12</v>
      </c>
      <c r="AD24" s="47">
        <v>10</v>
      </c>
      <c r="AE24" s="47">
        <v>14</v>
      </c>
      <c r="AF24" s="39">
        <v>2.91</v>
      </c>
      <c r="AG24" s="39">
        <v>2.0699999999999998</v>
      </c>
      <c r="AH24" s="39">
        <v>7.55</v>
      </c>
      <c r="AI24" s="39">
        <v>6.52</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1971</v>
      </c>
      <c r="BC24" s="58" t="s">
        <v>429</v>
      </c>
    </row>
    <row r="25" spans="1:55" x14ac:dyDescent="0.25">
      <c r="A25">
        <v>37709</v>
      </c>
      <c r="B25" s="37" t="s">
        <v>1972</v>
      </c>
      <c r="C25" s="38">
        <v>43353</v>
      </c>
      <c r="D25" s="39">
        <v>2616.5286000000001</v>
      </c>
      <c r="E25" s="48">
        <v>0.54</v>
      </c>
      <c r="F25" s="39">
        <v>14.6119</v>
      </c>
      <c r="G25" s="49">
        <v>9.4908000000000001</v>
      </c>
      <c r="H25" s="49">
        <v>7.2694000000000001</v>
      </c>
      <c r="I25" s="49">
        <v>7.5555000000000003</v>
      </c>
      <c r="J25" s="49">
        <v>6.2249999999999996</v>
      </c>
      <c r="K25" s="49">
        <v>6.6007999999999996</v>
      </c>
      <c r="L25" s="49">
        <v>4.5232999999999999</v>
      </c>
      <c r="M25" s="49">
        <v>4.8982000000000001</v>
      </c>
      <c r="N25" s="49">
        <v>6.1943999999999999</v>
      </c>
      <c r="O25" s="49"/>
      <c r="P25" s="49"/>
      <c r="Q25" s="49">
        <v>6.8781999999999996</v>
      </c>
      <c r="R25" s="47">
        <v>22</v>
      </c>
      <c r="S25" s="47">
        <v>28</v>
      </c>
      <c r="T25" s="47">
        <v>30</v>
      </c>
      <c r="U25" s="47">
        <v>26</v>
      </c>
      <c r="V25" s="47">
        <v>29</v>
      </c>
      <c r="W25" s="47">
        <v>33</v>
      </c>
      <c r="X25" s="47">
        <v>37</v>
      </c>
      <c r="Y25" s="47">
        <v>26</v>
      </c>
      <c r="Z25" s="47">
        <v>22</v>
      </c>
      <c r="AA25" s="47">
        <v>17</v>
      </c>
      <c r="AB25" s="47">
        <v>14</v>
      </c>
      <c r="AC25" s="47"/>
      <c r="AD25" s="47"/>
      <c r="AE25" s="47">
        <v>17</v>
      </c>
      <c r="AF25" s="39">
        <v>2.79</v>
      </c>
      <c r="AG25" s="39">
        <v>2.34</v>
      </c>
      <c r="AH25" s="39">
        <v>7.75</v>
      </c>
      <c r="AI25" s="39">
        <v>7.21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1973</v>
      </c>
      <c r="BC25" s="58" t="s">
        <v>1097</v>
      </c>
    </row>
    <row r="26" spans="1:55" x14ac:dyDescent="0.25">
      <c r="A26">
        <v>46448</v>
      </c>
      <c r="B26" s="37" t="s">
        <v>1974</v>
      </c>
      <c r="C26" s="38">
        <v>44630</v>
      </c>
      <c r="D26" s="39">
        <v>845.82280000000003</v>
      </c>
      <c r="E26" s="48">
        <v>0.4</v>
      </c>
      <c r="F26" s="39">
        <v>11.178900000000001</v>
      </c>
      <c r="G26" s="49">
        <v>7.4351000000000003</v>
      </c>
      <c r="H26" s="49">
        <v>7.4782000000000002</v>
      </c>
      <c r="I26" s="49">
        <v>7.4866999999999999</v>
      </c>
      <c r="J26" s="49">
        <v>6.601</v>
      </c>
      <c r="K26" s="49">
        <v>6.7408000000000001</v>
      </c>
      <c r="L26" s="49"/>
      <c r="M26" s="49"/>
      <c r="N26" s="49"/>
      <c r="O26" s="49"/>
      <c r="P26" s="49"/>
      <c r="Q26" s="49">
        <v>5.1894999999999998</v>
      </c>
      <c r="R26" s="47">
        <v>37</v>
      </c>
      <c r="S26" s="47">
        <v>39</v>
      </c>
      <c r="T26" s="47">
        <v>39</v>
      </c>
      <c r="U26" s="47">
        <v>38</v>
      </c>
      <c r="V26" s="47">
        <v>14</v>
      </c>
      <c r="W26" s="47">
        <v>35</v>
      </c>
      <c r="X26" s="47">
        <v>15</v>
      </c>
      <c r="Y26" s="47">
        <v>20</v>
      </c>
      <c r="Z26" s="47"/>
      <c r="AA26" s="47"/>
      <c r="AB26" s="47"/>
      <c r="AC26" s="47"/>
      <c r="AD26" s="47"/>
      <c r="AE26" s="47">
        <v>31</v>
      </c>
      <c r="AF26" s="39">
        <v>1.27</v>
      </c>
      <c r="AG26" s="39">
        <v>1.1399999999999999</v>
      </c>
      <c r="AH26" s="39">
        <v>7.62</v>
      </c>
      <c r="AI26" s="39">
        <v>7.22</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1653</v>
      </c>
      <c r="BC26" s="58" t="s">
        <v>1975</v>
      </c>
    </row>
    <row r="27" spans="1:55" x14ac:dyDescent="0.25">
      <c r="A27">
        <v>45388</v>
      </c>
      <c r="B27" s="37" t="s">
        <v>1976</v>
      </c>
      <c r="C27" s="38">
        <v>44273</v>
      </c>
      <c r="D27" s="39">
        <v>10028.0152</v>
      </c>
      <c r="E27" s="48">
        <v>0.38</v>
      </c>
      <c r="F27" s="39">
        <v>11.932700000000001</v>
      </c>
      <c r="G27" s="49">
        <v>8.6461000000000006</v>
      </c>
      <c r="H27" s="49">
        <v>7.4623999999999997</v>
      </c>
      <c r="I27" s="49">
        <v>7.7179000000000002</v>
      </c>
      <c r="J27" s="49">
        <v>6.5545</v>
      </c>
      <c r="K27" s="49">
        <v>6.8407</v>
      </c>
      <c r="L27" s="49">
        <v>5.1715999999999998</v>
      </c>
      <c r="M27" s="49"/>
      <c r="N27" s="49"/>
      <c r="O27" s="49"/>
      <c r="P27" s="49"/>
      <c r="Q27" s="49">
        <v>5.7122999999999999</v>
      </c>
      <c r="R27" s="47">
        <v>34</v>
      </c>
      <c r="S27" s="47">
        <v>34</v>
      </c>
      <c r="T27" s="47">
        <v>37</v>
      </c>
      <c r="U27" s="47">
        <v>34</v>
      </c>
      <c r="V27" s="47">
        <v>16</v>
      </c>
      <c r="W27" s="47">
        <v>31</v>
      </c>
      <c r="X27" s="47">
        <v>18</v>
      </c>
      <c r="Y27" s="47">
        <v>16</v>
      </c>
      <c r="Z27" s="47">
        <v>10</v>
      </c>
      <c r="AA27" s="47"/>
      <c r="AB27" s="47"/>
      <c r="AC27" s="47"/>
      <c r="AD27" s="47"/>
      <c r="AE27" s="47">
        <v>28</v>
      </c>
      <c r="AF27" s="39">
        <v>1.75</v>
      </c>
      <c r="AG27" s="39">
        <v>1.56</v>
      </c>
      <c r="AH27" s="39">
        <v>7.62</v>
      </c>
      <c r="AI27" s="39">
        <v>7.24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1653</v>
      </c>
      <c r="BC27" s="58" t="s">
        <v>523</v>
      </c>
    </row>
    <row r="28" spans="1:55" s="68" customFormat="1" x14ac:dyDescent="0.25">
      <c r="A28" s="68">
        <v>45387</v>
      </c>
      <c r="B28" s="58" t="s">
        <v>1977</v>
      </c>
      <c r="C28" s="38">
        <v>44483</v>
      </c>
      <c r="D28" s="39">
        <v>3218.0140000000001</v>
      </c>
      <c r="E28" s="48">
        <v>0.38</v>
      </c>
      <c r="F28" s="39">
        <v>11.332700000000001</v>
      </c>
      <c r="G28" s="49">
        <v>10.296200000000001</v>
      </c>
      <c r="H28" s="49">
        <v>7.4490999999999996</v>
      </c>
      <c r="I28" s="49">
        <v>8.1834000000000007</v>
      </c>
      <c r="J28" s="49">
        <v>6.4067999999999996</v>
      </c>
      <c r="K28" s="49">
        <v>6.9741999999999997</v>
      </c>
      <c r="L28" s="49"/>
      <c r="M28" s="49"/>
      <c r="N28" s="49"/>
      <c r="O28" s="49"/>
      <c r="P28" s="49"/>
      <c r="Q28" s="49">
        <v>4.9188000000000001</v>
      </c>
      <c r="R28" s="47">
        <v>8</v>
      </c>
      <c r="S28" s="47">
        <v>17</v>
      </c>
      <c r="T28" s="47">
        <v>26</v>
      </c>
      <c r="U28" s="47">
        <v>22</v>
      </c>
      <c r="V28" s="47">
        <v>20</v>
      </c>
      <c r="W28" s="47">
        <v>13</v>
      </c>
      <c r="X28" s="47">
        <v>28</v>
      </c>
      <c r="Y28" s="47">
        <v>12</v>
      </c>
      <c r="Z28" s="47"/>
      <c r="AA28" s="47"/>
      <c r="AB28" s="47"/>
      <c r="AC28" s="47"/>
      <c r="AD28" s="47"/>
      <c r="AE28" s="47">
        <v>42</v>
      </c>
      <c r="AF28" s="39">
        <v>2.77</v>
      </c>
      <c r="AG28" s="39">
        <v>2.4</v>
      </c>
      <c r="AH28" s="39">
        <v>7.6</v>
      </c>
      <c r="AI28" s="39">
        <v>7.22</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1653</v>
      </c>
      <c r="BC28" s="58" t="s">
        <v>1978</v>
      </c>
    </row>
    <row r="29" spans="1:55" s="68" customFormat="1" x14ac:dyDescent="0.25">
      <c r="A29" s="68">
        <v>3381</v>
      </c>
      <c r="B29" s="58" t="s">
        <v>1979</v>
      </c>
      <c r="C29" s="38">
        <v>35604</v>
      </c>
      <c r="D29" s="39">
        <v>729.86839999999995</v>
      </c>
      <c r="E29" s="48">
        <v>0.78</v>
      </c>
      <c r="F29" s="39">
        <v>90.042100000000005</v>
      </c>
      <c r="G29" s="49">
        <v>8.5178999999999991</v>
      </c>
      <c r="H29" s="49">
        <v>7.23</v>
      </c>
      <c r="I29" s="49">
        <v>7.0294999999999996</v>
      </c>
      <c r="J29" s="49">
        <v>6.3009000000000004</v>
      </c>
      <c r="K29" s="49">
        <v>6.2209000000000003</v>
      </c>
      <c r="L29" s="49">
        <v>4.9154999999999998</v>
      </c>
      <c r="M29" s="49">
        <v>5.7141999999999999</v>
      </c>
      <c r="N29" s="49">
        <v>6.2877999999999998</v>
      </c>
      <c r="O29" s="49">
        <v>6.5860000000000003</v>
      </c>
      <c r="P29" s="49">
        <v>7.5359999999999996</v>
      </c>
      <c r="Q29" s="49">
        <v>8.5024999999999995</v>
      </c>
      <c r="R29" s="47">
        <v>33</v>
      </c>
      <c r="S29" s="47">
        <v>35</v>
      </c>
      <c r="T29" s="47">
        <v>36</v>
      </c>
      <c r="U29" s="47">
        <v>35</v>
      </c>
      <c r="V29" s="47">
        <v>32</v>
      </c>
      <c r="W29" s="47">
        <v>43</v>
      </c>
      <c r="X29" s="47">
        <v>34</v>
      </c>
      <c r="Y29" s="47">
        <v>33</v>
      </c>
      <c r="Z29" s="47">
        <v>17</v>
      </c>
      <c r="AA29" s="47">
        <v>8</v>
      </c>
      <c r="AB29" s="47">
        <v>13</v>
      </c>
      <c r="AC29" s="47">
        <v>8</v>
      </c>
      <c r="AD29" s="47">
        <v>6</v>
      </c>
      <c r="AE29" s="47">
        <v>2</v>
      </c>
      <c r="AF29" s="39">
        <v>2.42</v>
      </c>
      <c r="AG29" s="39">
        <v>2.02</v>
      </c>
      <c r="AH29" s="39">
        <v>7.75</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1980</v>
      </c>
      <c r="BC29" s="58" t="s">
        <v>1097</v>
      </c>
    </row>
    <row r="30" spans="1:55" s="68" customFormat="1" x14ac:dyDescent="0.25">
      <c r="A30" s="68">
        <v>8241</v>
      </c>
      <c r="B30" s="58" t="s">
        <v>1981</v>
      </c>
      <c r="C30" s="38">
        <v>40358</v>
      </c>
      <c r="D30" s="39">
        <v>28968.098399999999</v>
      </c>
      <c r="E30" s="48">
        <v>0.6</v>
      </c>
      <c r="F30" s="39">
        <v>29.6432</v>
      </c>
      <c r="G30" s="49">
        <v>10.5486</v>
      </c>
      <c r="H30" s="49">
        <v>8.0394000000000005</v>
      </c>
      <c r="I30" s="49">
        <v>8.2341999999999995</v>
      </c>
      <c r="J30" s="49">
        <v>7.2016999999999998</v>
      </c>
      <c r="K30" s="49">
        <v>7.1736000000000004</v>
      </c>
      <c r="L30" s="49">
        <v>5.4977</v>
      </c>
      <c r="M30" s="49">
        <v>6.0102000000000002</v>
      </c>
      <c r="N30" s="49">
        <v>7.1406000000000001</v>
      </c>
      <c r="O30" s="49">
        <v>7.1460999999999997</v>
      </c>
      <c r="P30" s="49">
        <v>7.8201999999999998</v>
      </c>
      <c r="Q30" s="49">
        <v>8.1271000000000004</v>
      </c>
      <c r="R30" s="47">
        <v>31</v>
      </c>
      <c r="S30" s="47">
        <v>13</v>
      </c>
      <c r="T30" s="47">
        <v>21</v>
      </c>
      <c r="U30" s="47">
        <v>17</v>
      </c>
      <c r="V30" s="47">
        <v>2</v>
      </c>
      <c r="W30" s="47">
        <v>11</v>
      </c>
      <c r="X30" s="47">
        <v>3</v>
      </c>
      <c r="Y30" s="47">
        <v>8</v>
      </c>
      <c r="Z30" s="47">
        <v>5</v>
      </c>
      <c r="AA30" s="47">
        <v>6</v>
      </c>
      <c r="AB30" s="47">
        <v>4</v>
      </c>
      <c r="AC30" s="47">
        <v>2</v>
      </c>
      <c r="AD30" s="47">
        <v>4</v>
      </c>
      <c r="AE30" s="47">
        <v>3</v>
      </c>
      <c r="AF30" s="39">
        <v>5.32</v>
      </c>
      <c r="AG30" s="39">
        <v>3.3</v>
      </c>
      <c r="AH30" s="39">
        <v>7.76</v>
      </c>
      <c r="AI30" s="39">
        <v>7.16</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1982</v>
      </c>
      <c r="BC30" s="58" t="s">
        <v>429</v>
      </c>
    </row>
    <row r="31" spans="1:55" s="68" customFormat="1" x14ac:dyDescent="0.25">
      <c r="A31" s="68">
        <v>631</v>
      </c>
      <c r="B31" s="58" t="s">
        <v>1983</v>
      </c>
      <c r="C31" s="38">
        <v>35520</v>
      </c>
      <c r="D31" s="39">
        <v>5985.8306000000002</v>
      </c>
      <c r="E31" s="48">
        <v>0.64</v>
      </c>
      <c r="F31" s="39">
        <v>66.584699999999998</v>
      </c>
      <c r="G31" s="49">
        <v>11.658899999999999</v>
      </c>
      <c r="H31" s="49">
        <v>6.8042999999999996</v>
      </c>
      <c r="I31" s="49">
        <v>7.8365999999999998</v>
      </c>
      <c r="J31" s="49">
        <v>5.8898999999999999</v>
      </c>
      <c r="K31" s="49">
        <v>6.9508000000000001</v>
      </c>
      <c r="L31" s="49">
        <v>4.9166999999999996</v>
      </c>
      <c r="M31" s="49">
        <v>5.1622000000000003</v>
      </c>
      <c r="N31" s="49">
        <v>7.3575999999999997</v>
      </c>
      <c r="O31" s="49">
        <v>7.0293000000000001</v>
      </c>
      <c r="P31" s="49">
        <v>7.2878999999999996</v>
      </c>
      <c r="Q31" s="49">
        <v>7.2294</v>
      </c>
      <c r="R31" s="47">
        <v>36</v>
      </c>
      <c r="S31" s="47">
        <v>23</v>
      </c>
      <c r="T31" s="47">
        <v>17</v>
      </c>
      <c r="U31" s="47">
        <v>3</v>
      </c>
      <c r="V31" s="47">
        <v>40</v>
      </c>
      <c r="W31" s="47">
        <v>25</v>
      </c>
      <c r="X31" s="47">
        <v>45</v>
      </c>
      <c r="Y31" s="47">
        <v>13</v>
      </c>
      <c r="Z31" s="47">
        <v>16</v>
      </c>
      <c r="AA31" s="47">
        <v>15</v>
      </c>
      <c r="AB31" s="47">
        <v>1</v>
      </c>
      <c r="AC31" s="47">
        <v>4</v>
      </c>
      <c r="AD31" s="47">
        <v>8</v>
      </c>
      <c r="AE31" s="47">
        <v>10</v>
      </c>
      <c r="AF31" s="39">
        <v>4.62</v>
      </c>
      <c r="AG31" s="39">
        <v>3.67</v>
      </c>
      <c r="AH31" s="39">
        <v>7.57</v>
      </c>
      <c r="AI31" s="39">
        <v>6.93</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1984</v>
      </c>
      <c r="BC31" s="58" t="s">
        <v>621</v>
      </c>
    </row>
    <row r="32" spans="1:55" s="68" customFormat="1" x14ac:dyDescent="0.25">
      <c r="A32" s="68">
        <v>7925</v>
      </c>
      <c r="B32" s="58" t="s">
        <v>1985</v>
      </c>
      <c r="C32" s="38">
        <v>40036</v>
      </c>
      <c r="D32" s="39">
        <v>27350.2215</v>
      </c>
      <c r="E32" s="48">
        <v>0.55000000000000004</v>
      </c>
      <c r="F32" s="39">
        <v>27.239899999999999</v>
      </c>
      <c r="G32" s="49">
        <v>10.2196</v>
      </c>
      <c r="H32" s="49">
        <v>8.0876000000000001</v>
      </c>
      <c r="I32" s="49">
        <v>7.8852000000000002</v>
      </c>
      <c r="J32" s="49">
        <v>7.4390999999999998</v>
      </c>
      <c r="K32" s="49">
        <v>7.3830999999999998</v>
      </c>
      <c r="L32" s="49">
        <v>5.9469000000000003</v>
      </c>
      <c r="M32" s="49">
        <v>6.2652999999999999</v>
      </c>
      <c r="N32" s="49">
        <v>7.1675000000000004</v>
      </c>
      <c r="O32" s="49">
        <v>7.0842999999999998</v>
      </c>
      <c r="P32" s="49">
        <v>7.6318000000000001</v>
      </c>
      <c r="Q32" s="49">
        <v>7.0107999999999997</v>
      </c>
      <c r="R32" s="47">
        <v>17</v>
      </c>
      <c r="S32" s="47">
        <v>21</v>
      </c>
      <c r="T32" s="47">
        <v>19</v>
      </c>
      <c r="U32" s="47">
        <v>23</v>
      </c>
      <c r="V32" s="47">
        <v>1</v>
      </c>
      <c r="W32" s="47">
        <v>23</v>
      </c>
      <c r="X32" s="47">
        <v>1</v>
      </c>
      <c r="Y32" s="47">
        <v>5</v>
      </c>
      <c r="Z32" s="47">
        <v>1</v>
      </c>
      <c r="AA32" s="47">
        <v>4</v>
      </c>
      <c r="AB32" s="47">
        <v>3</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1320</v>
      </c>
      <c r="BC32" s="58" t="s">
        <v>429</v>
      </c>
    </row>
    <row r="33" spans="1:55" s="68" customFormat="1" x14ac:dyDescent="0.25">
      <c r="A33" s="68">
        <v>45898</v>
      </c>
      <c r="B33" s="58" t="s">
        <v>1986</v>
      </c>
      <c r="C33" s="38">
        <v>44467</v>
      </c>
      <c r="D33" s="39">
        <v>8642.1751000000004</v>
      </c>
      <c r="E33" s="48">
        <v>0.4</v>
      </c>
      <c r="F33" s="39">
        <v>11.291399999999999</v>
      </c>
      <c r="G33" s="49">
        <v>10.367100000000001</v>
      </c>
      <c r="H33" s="49">
        <v>7.3986000000000001</v>
      </c>
      <c r="I33" s="49">
        <v>8.3108000000000004</v>
      </c>
      <c r="J33" s="49">
        <v>6.3707000000000003</v>
      </c>
      <c r="K33" s="49">
        <v>6.9257999999999997</v>
      </c>
      <c r="L33" s="49"/>
      <c r="M33" s="49"/>
      <c r="N33" s="49"/>
      <c r="O33" s="49"/>
      <c r="P33" s="49"/>
      <c r="Q33" s="49">
        <v>4.6912000000000003</v>
      </c>
      <c r="R33" s="47">
        <v>26</v>
      </c>
      <c r="S33" s="47">
        <v>18</v>
      </c>
      <c r="T33" s="47">
        <v>24</v>
      </c>
      <c r="U33" s="47">
        <v>21</v>
      </c>
      <c r="V33" s="47">
        <v>25</v>
      </c>
      <c r="W33" s="47">
        <v>9</v>
      </c>
      <c r="X33" s="47">
        <v>31</v>
      </c>
      <c r="Y33" s="47">
        <v>15</v>
      </c>
      <c r="Z33" s="47"/>
      <c r="AA33" s="47"/>
      <c r="AB33" s="47"/>
      <c r="AC33" s="47"/>
      <c r="AD33" s="47"/>
      <c r="AE33" s="47">
        <v>44</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1659</v>
      </c>
      <c r="BC33" s="58" t="s">
        <v>429</v>
      </c>
    </row>
    <row r="34" spans="1:55" s="68" customFormat="1" x14ac:dyDescent="0.25">
      <c r="A34" s="68">
        <v>2158</v>
      </c>
      <c r="B34" s="58" t="s">
        <v>1987</v>
      </c>
      <c r="C34" s="38">
        <v>39296</v>
      </c>
      <c r="D34" s="39">
        <v>3465.1278000000002</v>
      </c>
      <c r="E34" s="48">
        <v>0.66</v>
      </c>
      <c r="F34" s="39">
        <v>2896.7357999999999</v>
      </c>
      <c r="G34" s="49">
        <v>10.845599999999999</v>
      </c>
      <c r="H34" s="49">
        <v>7.2789000000000001</v>
      </c>
      <c r="I34" s="49">
        <v>7.984</v>
      </c>
      <c r="J34" s="49">
        <v>6.6791999999999998</v>
      </c>
      <c r="K34" s="49">
        <v>6.4855</v>
      </c>
      <c r="L34" s="49">
        <v>4.9318999999999997</v>
      </c>
      <c r="M34" s="49">
        <v>5.4073000000000002</v>
      </c>
      <c r="N34" s="49">
        <v>6.5570000000000004</v>
      </c>
      <c r="O34" s="49">
        <v>6.0415999999999999</v>
      </c>
      <c r="P34" s="49">
        <v>6.8752000000000004</v>
      </c>
      <c r="Q34" s="49">
        <v>6.5289999999999999</v>
      </c>
      <c r="R34" s="47">
        <v>7</v>
      </c>
      <c r="S34" s="47">
        <v>5</v>
      </c>
      <c r="T34" s="47">
        <v>7</v>
      </c>
      <c r="U34" s="47">
        <v>10</v>
      </c>
      <c r="V34" s="47">
        <v>27</v>
      </c>
      <c r="W34" s="47">
        <v>17</v>
      </c>
      <c r="X34" s="47">
        <v>10</v>
      </c>
      <c r="Y34" s="47">
        <v>29</v>
      </c>
      <c r="Z34" s="47">
        <v>15</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1988</v>
      </c>
      <c r="BC34" s="58" t="s">
        <v>429</v>
      </c>
    </row>
    <row r="35" spans="1:55" s="68" customFormat="1" x14ac:dyDescent="0.25">
      <c r="A35" s="68">
        <v>265</v>
      </c>
      <c r="B35" s="58" t="s">
        <v>1989</v>
      </c>
      <c r="C35" s="38">
        <v>39346</v>
      </c>
      <c r="D35" s="39">
        <v>12144.9043</v>
      </c>
      <c r="E35" s="48">
        <v>0.67</v>
      </c>
      <c r="F35" s="39">
        <v>3436.3429999999998</v>
      </c>
      <c r="G35" s="49">
        <v>11.2783</v>
      </c>
      <c r="H35" s="49">
        <v>7.7618</v>
      </c>
      <c r="I35" s="49">
        <v>8.1102000000000007</v>
      </c>
      <c r="J35" s="49">
        <v>6.8974000000000002</v>
      </c>
      <c r="K35" s="49">
        <v>6.7473999999999998</v>
      </c>
      <c r="L35" s="49">
        <v>5.4444999999999997</v>
      </c>
      <c r="M35" s="49">
        <v>5.8230000000000004</v>
      </c>
      <c r="N35" s="49">
        <v>6.5848000000000004</v>
      </c>
      <c r="O35" s="49">
        <v>6.8749000000000002</v>
      </c>
      <c r="P35" s="49">
        <v>7.8337000000000003</v>
      </c>
      <c r="Q35" s="49">
        <v>7.6814999999999998</v>
      </c>
      <c r="R35" s="47">
        <v>5</v>
      </c>
      <c r="S35" s="47">
        <v>4</v>
      </c>
      <c r="T35" s="47">
        <v>5</v>
      </c>
      <c r="U35" s="47">
        <v>5</v>
      </c>
      <c r="V35" s="47">
        <v>4</v>
      </c>
      <c r="W35" s="47">
        <v>15</v>
      </c>
      <c r="X35" s="47">
        <v>5</v>
      </c>
      <c r="Y35" s="47">
        <v>19</v>
      </c>
      <c r="Z35" s="47">
        <v>7</v>
      </c>
      <c r="AA35" s="47">
        <v>7</v>
      </c>
      <c r="AB35" s="47">
        <v>8</v>
      </c>
      <c r="AC35" s="47">
        <v>5</v>
      </c>
      <c r="AD35" s="47">
        <v>3</v>
      </c>
      <c r="AE35" s="47">
        <v>5</v>
      </c>
      <c r="AF35" s="39">
        <v>5.27</v>
      </c>
      <c r="AG35" s="39">
        <v>3.35</v>
      </c>
      <c r="AH35" s="39">
        <v>7.78</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1990</v>
      </c>
      <c r="BC35" s="58" t="s">
        <v>429</v>
      </c>
    </row>
    <row r="36" spans="1:55" s="68" customFormat="1" x14ac:dyDescent="0.25">
      <c r="A36" s="68">
        <v>46381</v>
      </c>
      <c r="B36" s="58" t="s">
        <v>1991</v>
      </c>
      <c r="C36" s="38">
        <v>44603</v>
      </c>
      <c r="D36" s="39">
        <v>7991.9031999999997</v>
      </c>
      <c r="E36" s="48">
        <v>0.36</v>
      </c>
      <c r="F36" s="39">
        <v>11.2034</v>
      </c>
      <c r="G36" s="49">
        <v>10.615</v>
      </c>
      <c r="H36" s="49">
        <v>7.4953000000000003</v>
      </c>
      <c r="I36" s="49">
        <v>8.5946999999999996</v>
      </c>
      <c r="J36" s="49">
        <v>6.5359999999999996</v>
      </c>
      <c r="K36" s="49">
        <v>7.2001999999999997</v>
      </c>
      <c r="L36" s="49"/>
      <c r="M36" s="49"/>
      <c r="N36" s="49"/>
      <c r="O36" s="49"/>
      <c r="P36" s="49"/>
      <c r="Q36" s="49">
        <v>5.1177000000000001</v>
      </c>
      <c r="R36" s="47">
        <v>3</v>
      </c>
      <c r="S36" s="47">
        <v>6</v>
      </c>
      <c r="T36" s="47">
        <v>18</v>
      </c>
      <c r="U36" s="47">
        <v>14</v>
      </c>
      <c r="V36" s="47">
        <v>13</v>
      </c>
      <c r="W36" s="47">
        <v>5</v>
      </c>
      <c r="X36" s="47">
        <v>22</v>
      </c>
      <c r="Y36" s="47">
        <v>7</v>
      </c>
      <c r="Z36" s="47"/>
      <c r="AA36" s="47"/>
      <c r="AB36" s="47"/>
      <c r="AC36" s="47"/>
      <c r="AD36" s="47"/>
      <c r="AE36" s="47">
        <v>34</v>
      </c>
      <c r="AF36" s="39">
        <v>2.75</v>
      </c>
      <c r="AG36" s="39">
        <v>2.4</v>
      </c>
      <c r="AH36" s="39">
        <v>7.54</v>
      </c>
      <c r="AI36" s="39">
        <v>7.18</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1992</v>
      </c>
      <c r="BC36" s="58" t="s">
        <v>1993</v>
      </c>
    </row>
    <row r="37" spans="1:55" s="68" customFormat="1" x14ac:dyDescent="0.25">
      <c r="A37" s="68">
        <v>46390</v>
      </c>
      <c r="B37" s="58" t="s">
        <v>1994</v>
      </c>
      <c r="C37" s="38">
        <v>44603</v>
      </c>
      <c r="D37" s="39">
        <v>2762.9587999999999</v>
      </c>
      <c r="E37" s="48">
        <v>0.36</v>
      </c>
      <c r="F37" s="39">
        <v>11.464600000000001</v>
      </c>
      <c r="G37" s="49">
        <v>12.3062</v>
      </c>
      <c r="H37" s="49">
        <v>6.9991000000000003</v>
      </c>
      <c r="I37" s="49">
        <v>9.7880000000000003</v>
      </c>
      <c r="J37" s="49">
        <v>6.5797999999999996</v>
      </c>
      <c r="K37" s="49">
        <v>7.8456000000000001</v>
      </c>
      <c r="L37" s="49"/>
      <c r="M37" s="49"/>
      <c r="N37" s="49"/>
      <c r="O37" s="49"/>
      <c r="P37" s="49"/>
      <c r="Q37" s="49">
        <v>6.1871999999999998</v>
      </c>
      <c r="R37" s="47">
        <v>40</v>
      </c>
      <c r="S37" s="47">
        <v>33</v>
      </c>
      <c r="T37" s="47">
        <v>6</v>
      </c>
      <c r="U37" s="47">
        <v>1</v>
      </c>
      <c r="V37" s="47">
        <v>38</v>
      </c>
      <c r="W37" s="47">
        <v>1</v>
      </c>
      <c r="X37" s="47">
        <v>17</v>
      </c>
      <c r="Y37" s="47">
        <v>4</v>
      </c>
      <c r="Z37" s="47"/>
      <c r="AA37" s="47"/>
      <c r="AB37" s="47"/>
      <c r="AC37" s="47"/>
      <c r="AD37" s="47"/>
      <c r="AE37" s="47">
        <v>24</v>
      </c>
      <c r="AF37" s="39">
        <v>7.7</v>
      </c>
      <c r="AG37" s="39">
        <v>5.67</v>
      </c>
      <c r="AH37" s="39">
        <v>7.61</v>
      </c>
      <c r="AI37" s="39">
        <v>7.25</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1992</v>
      </c>
      <c r="BC37" s="58" t="s">
        <v>429</v>
      </c>
    </row>
    <row r="38" spans="1:55" s="68" customFormat="1" x14ac:dyDescent="0.25">
      <c r="A38" s="68">
        <v>46730</v>
      </c>
      <c r="B38" s="58" t="s">
        <v>1995</v>
      </c>
      <c r="C38" s="38">
        <v>44847</v>
      </c>
      <c r="D38" s="39">
        <v>552.26589999999999</v>
      </c>
      <c r="E38" s="48">
        <v>0.4</v>
      </c>
      <c r="F38" s="39">
        <v>11.242699999999999</v>
      </c>
      <c r="G38" s="49">
        <v>11.4701</v>
      </c>
      <c r="H38" s="49">
        <v>7.4573999999999998</v>
      </c>
      <c r="I38" s="49">
        <v>8.5556000000000001</v>
      </c>
      <c r="J38" s="49">
        <v>6.3929999999999998</v>
      </c>
      <c r="K38" s="49"/>
      <c r="L38" s="49"/>
      <c r="M38" s="49"/>
      <c r="N38" s="49"/>
      <c r="O38" s="49"/>
      <c r="P38" s="49"/>
      <c r="Q38" s="49">
        <v>7.5552999999999999</v>
      </c>
      <c r="R38" s="47">
        <v>2</v>
      </c>
      <c r="S38" s="47">
        <v>2</v>
      </c>
      <c r="T38" s="47">
        <v>3</v>
      </c>
      <c r="U38" s="47">
        <v>4</v>
      </c>
      <c r="V38" s="47">
        <v>18</v>
      </c>
      <c r="W38" s="47">
        <v>6</v>
      </c>
      <c r="X38" s="47">
        <v>29</v>
      </c>
      <c r="Y38" s="47"/>
      <c r="Z38" s="47"/>
      <c r="AA38" s="47"/>
      <c r="AB38" s="47"/>
      <c r="AC38" s="47"/>
      <c r="AD38" s="47"/>
      <c r="AE38" s="47">
        <v>6</v>
      </c>
      <c r="AF38" s="39">
        <v>3.8</v>
      </c>
      <c r="AG38" s="39">
        <v>3.14</v>
      </c>
      <c r="AH38" s="39">
        <v>7.62</v>
      </c>
      <c r="AI38" s="39">
        <v>7.22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1992</v>
      </c>
      <c r="BC38" s="58" t="s">
        <v>429</v>
      </c>
    </row>
    <row r="39" spans="1:55" s="68" customFormat="1" x14ac:dyDescent="0.25">
      <c r="A39" s="68">
        <v>45356</v>
      </c>
      <c r="B39" s="58" t="s">
        <v>1996</v>
      </c>
      <c r="C39" s="38">
        <v>44272</v>
      </c>
      <c r="D39" s="39">
        <v>49.847000000000001</v>
      </c>
      <c r="E39" s="48">
        <v>0.67</v>
      </c>
      <c r="F39" s="39">
        <v>11.6609</v>
      </c>
      <c r="G39" s="49">
        <v>10.6195</v>
      </c>
      <c r="H39" s="49">
        <v>7.6792999999999996</v>
      </c>
      <c r="I39" s="49">
        <v>7.8269000000000002</v>
      </c>
      <c r="J39" s="49">
        <v>6.0590999999999999</v>
      </c>
      <c r="K39" s="49">
        <v>6.1862000000000004</v>
      </c>
      <c r="L39" s="49">
        <v>4.7294999999999998</v>
      </c>
      <c r="M39" s="49"/>
      <c r="N39" s="49"/>
      <c r="O39" s="49"/>
      <c r="P39" s="49"/>
      <c r="Q39" s="49">
        <v>4.9448999999999996</v>
      </c>
      <c r="R39" s="47">
        <v>11</v>
      </c>
      <c r="S39" s="47">
        <v>11</v>
      </c>
      <c r="T39" s="47">
        <v>13</v>
      </c>
      <c r="U39" s="47">
        <v>13</v>
      </c>
      <c r="V39" s="47">
        <v>6</v>
      </c>
      <c r="W39" s="47">
        <v>26</v>
      </c>
      <c r="X39" s="47">
        <v>41</v>
      </c>
      <c r="Y39" s="47">
        <v>34</v>
      </c>
      <c r="Z39" s="47">
        <v>19</v>
      </c>
      <c r="AA39" s="47"/>
      <c r="AB39" s="47"/>
      <c r="AC39" s="47"/>
      <c r="AD39" s="47"/>
      <c r="AE39" s="47">
        <v>41</v>
      </c>
      <c r="AF39" s="39">
        <v>4.91</v>
      </c>
      <c r="AG39" s="39">
        <v>3.58</v>
      </c>
      <c r="AH39" s="39">
        <v>7.64</v>
      </c>
      <c r="AI39" s="39">
        <v>6.97</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1664</v>
      </c>
      <c r="BC39" s="58" t="s">
        <v>429</v>
      </c>
    </row>
    <row r="40" spans="1:55" s="68" customFormat="1" x14ac:dyDescent="0.25">
      <c r="A40" s="68">
        <v>47038</v>
      </c>
      <c r="B40" s="58" t="s">
        <v>1997</v>
      </c>
      <c r="C40" s="38">
        <v>44854</v>
      </c>
      <c r="D40" s="39">
        <v>103.31059999999999</v>
      </c>
      <c r="E40" s="48">
        <v>0.37</v>
      </c>
      <c r="F40" s="39">
        <v>11.1523</v>
      </c>
      <c r="G40" s="49">
        <v>8.4918999999999993</v>
      </c>
      <c r="H40" s="49">
        <v>7.4398</v>
      </c>
      <c r="I40" s="49">
        <v>7.7512999999999996</v>
      </c>
      <c r="J40" s="49">
        <v>6.5861999999999998</v>
      </c>
      <c r="K40" s="49"/>
      <c r="L40" s="49"/>
      <c r="M40" s="49"/>
      <c r="N40" s="49"/>
      <c r="O40" s="49"/>
      <c r="P40" s="49"/>
      <c r="Q40" s="49">
        <v>7.1043000000000003</v>
      </c>
      <c r="R40" s="47">
        <v>35</v>
      </c>
      <c r="S40" s="47">
        <v>37</v>
      </c>
      <c r="T40" s="47">
        <v>38</v>
      </c>
      <c r="U40" s="47">
        <v>36</v>
      </c>
      <c r="V40" s="47">
        <v>22</v>
      </c>
      <c r="W40" s="47">
        <v>30</v>
      </c>
      <c r="X40" s="47">
        <v>16</v>
      </c>
      <c r="Y40" s="47"/>
      <c r="Z40" s="47"/>
      <c r="AA40" s="47"/>
      <c r="AB40" s="47"/>
      <c r="AC40" s="47"/>
      <c r="AD40" s="47"/>
      <c r="AE40" s="47">
        <v>12</v>
      </c>
      <c r="AF40" s="39">
        <v>1.78</v>
      </c>
      <c r="AG40" s="39">
        <v>1.59</v>
      </c>
      <c r="AH40" s="39">
        <v>7.61</v>
      </c>
      <c r="AI40" s="39">
        <v>7.24</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1664</v>
      </c>
      <c r="BC40" s="58" t="s">
        <v>429</v>
      </c>
    </row>
    <row r="41" spans="1:55" s="68" customFormat="1" x14ac:dyDescent="0.25">
      <c r="A41" s="68">
        <v>2646</v>
      </c>
      <c r="B41" s="58" t="s">
        <v>1998</v>
      </c>
      <c r="C41" s="38">
        <v>36783</v>
      </c>
      <c r="D41" s="39">
        <v>2892.7645000000002</v>
      </c>
      <c r="E41" s="48">
        <v>0.7</v>
      </c>
      <c r="F41" s="39">
        <v>54.503999999999998</v>
      </c>
      <c r="G41" s="49">
        <v>10.7941</v>
      </c>
      <c r="H41" s="49">
        <v>7.4587000000000003</v>
      </c>
      <c r="I41" s="49">
        <v>8.2040000000000006</v>
      </c>
      <c r="J41" s="49">
        <v>6.8982000000000001</v>
      </c>
      <c r="K41" s="49">
        <v>7.1725000000000003</v>
      </c>
      <c r="L41" s="49">
        <v>5.8815999999999997</v>
      </c>
      <c r="M41" s="49">
        <v>6.3883999999999999</v>
      </c>
      <c r="N41" s="49">
        <v>6.6406999999999998</v>
      </c>
      <c r="O41" s="49">
        <v>6.7782</v>
      </c>
      <c r="P41" s="49">
        <v>7.3430999999999997</v>
      </c>
      <c r="Q41" s="49">
        <v>7.4165000000000001</v>
      </c>
      <c r="R41" s="47">
        <v>25</v>
      </c>
      <c r="S41" s="47">
        <v>14</v>
      </c>
      <c r="T41" s="47">
        <v>20</v>
      </c>
      <c r="U41" s="47">
        <v>11</v>
      </c>
      <c r="V41" s="47">
        <v>17</v>
      </c>
      <c r="W41" s="47">
        <v>12</v>
      </c>
      <c r="X41" s="47">
        <v>4</v>
      </c>
      <c r="Y41" s="47">
        <v>9</v>
      </c>
      <c r="Z41" s="47">
        <v>2</v>
      </c>
      <c r="AA41" s="47">
        <v>2</v>
      </c>
      <c r="AB41" s="47">
        <v>7</v>
      </c>
      <c r="AC41" s="47">
        <v>6</v>
      </c>
      <c r="AD41" s="47">
        <v>7</v>
      </c>
      <c r="AE41" s="47">
        <v>7</v>
      </c>
      <c r="AF41" s="39">
        <v>4.4400000000000004</v>
      </c>
      <c r="AG41" s="39">
        <v>3.39</v>
      </c>
      <c r="AH41" s="39">
        <v>7.71</v>
      </c>
      <c r="AI41" s="39">
        <v>7.01</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1999</v>
      </c>
      <c r="BC41" s="58" t="s">
        <v>429</v>
      </c>
    </row>
    <row r="42" spans="1:55" s="68" customFormat="1" x14ac:dyDescent="0.25">
      <c r="A42" s="68">
        <v>46532</v>
      </c>
      <c r="B42" s="58" t="s">
        <v>2000</v>
      </c>
      <c r="C42" s="38">
        <v>44649</v>
      </c>
      <c r="D42" s="39">
        <v>3177.9292</v>
      </c>
      <c r="E42" s="48">
        <v>0.32</v>
      </c>
      <c r="F42" s="39">
        <v>11.1325</v>
      </c>
      <c r="G42" s="49">
        <v>9.4276999999999997</v>
      </c>
      <c r="H42" s="49">
        <v>7.5968999999999998</v>
      </c>
      <c r="I42" s="49">
        <v>8.1199999999999992</v>
      </c>
      <c r="J42" s="49">
        <v>6.5427</v>
      </c>
      <c r="K42" s="49">
        <v>6.7866</v>
      </c>
      <c r="L42" s="49"/>
      <c r="M42" s="49"/>
      <c r="N42" s="49"/>
      <c r="O42" s="49"/>
      <c r="P42" s="49"/>
      <c r="Q42" s="49">
        <v>5.0152999999999999</v>
      </c>
      <c r="R42" s="47">
        <v>20</v>
      </c>
      <c r="S42" s="47">
        <v>25</v>
      </c>
      <c r="T42" s="47">
        <v>28</v>
      </c>
      <c r="U42" s="47">
        <v>27</v>
      </c>
      <c r="V42" s="47">
        <v>9</v>
      </c>
      <c r="W42" s="47">
        <v>14</v>
      </c>
      <c r="X42" s="47">
        <v>20</v>
      </c>
      <c r="Y42" s="47">
        <v>18</v>
      </c>
      <c r="Z42" s="47"/>
      <c r="AA42" s="47"/>
      <c r="AB42" s="47"/>
      <c r="AC42" s="47"/>
      <c r="AD42" s="47"/>
      <c r="AE42" s="47">
        <v>39</v>
      </c>
      <c r="AF42" s="39">
        <v>2.7</v>
      </c>
      <c r="AG42" s="39">
        <v>2.33</v>
      </c>
      <c r="AH42" s="39">
        <v>7.67</v>
      </c>
      <c r="AI42" s="39">
        <v>7.35</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1670</v>
      </c>
      <c r="BC42" s="58" t="s">
        <v>429</v>
      </c>
    </row>
    <row r="43" spans="1:55" s="68" customFormat="1" x14ac:dyDescent="0.25">
      <c r="A43" s="68">
        <v>47034</v>
      </c>
      <c r="B43" s="58" t="s">
        <v>2001</v>
      </c>
      <c r="C43" s="38">
        <v>44861</v>
      </c>
      <c r="D43" s="39">
        <v>444.78559999999999</v>
      </c>
      <c r="E43" s="48">
        <v>0.39</v>
      </c>
      <c r="F43" s="39">
        <v>11.158099999999999</v>
      </c>
      <c r="G43" s="49">
        <v>9.0295000000000005</v>
      </c>
      <c r="H43" s="49">
        <v>7.4962</v>
      </c>
      <c r="I43" s="49">
        <v>7.9081999999999999</v>
      </c>
      <c r="J43" s="49">
        <v>6.5399000000000003</v>
      </c>
      <c r="K43" s="49"/>
      <c r="L43" s="49"/>
      <c r="M43" s="49"/>
      <c r="N43" s="49"/>
      <c r="O43" s="49"/>
      <c r="P43" s="49"/>
      <c r="Q43" s="49">
        <v>7.2297000000000002</v>
      </c>
      <c r="R43" s="47">
        <v>32</v>
      </c>
      <c r="S43" s="47">
        <v>29</v>
      </c>
      <c r="T43" s="47">
        <v>31</v>
      </c>
      <c r="U43" s="47">
        <v>31</v>
      </c>
      <c r="V43" s="47">
        <v>12</v>
      </c>
      <c r="W43" s="47">
        <v>22</v>
      </c>
      <c r="X43" s="47">
        <v>21</v>
      </c>
      <c r="Y43" s="47"/>
      <c r="Z43" s="47"/>
      <c r="AA43" s="47"/>
      <c r="AB43" s="47"/>
      <c r="AC43" s="47"/>
      <c r="AD43" s="47"/>
      <c r="AE43" s="47">
        <v>9</v>
      </c>
      <c r="AF43" s="39">
        <v>2.11</v>
      </c>
      <c r="AG43" s="39">
        <v>1.84</v>
      </c>
      <c r="AH43" s="39">
        <v>7.6</v>
      </c>
      <c r="AI43" s="39">
        <v>7.21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1670</v>
      </c>
      <c r="BC43" s="58" t="s">
        <v>429</v>
      </c>
    </row>
    <row r="44" spans="1:55" s="68" customFormat="1" x14ac:dyDescent="0.25">
      <c r="A44" s="68">
        <v>854</v>
      </c>
      <c r="B44" s="58" t="s">
        <v>2002</v>
      </c>
      <c r="C44" s="38">
        <v>37651</v>
      </c>
      <c r="D44" s="39">
        <v>99.510400000000004</v>
      </c>
      <c r="E44" s="48">
        <v>1.03</v>
      </c>
      <c r="F44" s="39">
        <v>39.497500000000002</v>
      </c>
      <c r="G44" s="49">
        <v>9.2399000000000004</v>
      </c>
      <c r="H44" s="49">
        <v>7.1374000000000004</v>
      </c>
      <c r="I44" s="49">
        <v>7.3746999999999998</v>
      </c>
      <c r="J44" s="49">
        <v>6.0338000000000003</v>
      </c>
      <c r="K44" s="49">
        <v>6</v>
      </c>
      <c r="L44" s="49">
        <v>4.9329999999999998</v>
      </c>
      <c r="M44" s="49">
        <v>5.4297000000000004</v>
      </c>
      <c r="N44" s="49">
        <v>6.3932000000000002</v>
      </c>
      <c r="O44" s="49">
        <v>5.9934000000000003</v>
      </c>
      <c r="P44" s="49">
        <v>6.5689000000000002</v>
      </c>
      <c r="Q44" s="49">
        <v>6.6540999999999997</v>
      </c>
      <c r="R44" s="47">
        <v>14</v>
      </c>
      <c r="S44" s="47">
        <v>26</v>
      </c>
      <c r="T44" s="47">
        <v>23</v>
      </c>
      <c r="U44" s="47">
        <v>29</v>
      </c>
      <c r="V44" s="47">
        <v>35</v>
      </c>
      <c r="W44" s="47">
        <v>39</v>
      </c>
      <c r="X44" s="47">
        <v>44</v>
      </c>
      <c r="Y44" s="47">
        <v>37</v>
      </c>
      <c r="Z44" s="47">
        <v>14</v>
      </c>
      <c r="AA44" s="47">
        <v>12</v>
      </c>
      <c r="AB44" s="47">
        <v>12</v>
      </c>
      <c r="AC44" s="47">
        <v>11</v>
      </c>
      <c r="AD44" s="47">
        <v>11</v>
      </c>
      <c r="AE44" s="47">
        <v>21</v>
      </c>
      <c r="AF44" s="39">
        <v>3.3</v>
      </c>
      <c r="AG44" s="39">
        <v>2.58</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2003</v>
      </c>
      <c r="BC44" s="58" t="s">
        <v>429</v>
      </c>
    </row>
    <row r="45" spans="1:55" x14ac:dyDescent="0.25">
      <c r="A45">
        <v>40450</v>
      </c>
      <c r="B45" s="37" t="s">
        <v>2004</v>
      </c>
      <c r="C45" s="38">
        <v>43497</v>
      </c>
      <c r="D45" s="39">
        <v>20164.5409</v>
      </c>
      <c r="E45" s="48">
        <v>0.79</v>
      </c>
      <c r="F45" s="39">
        <v>14.1355</v>
      </c>
      <c r="G45" s="49">
        <v>10.548400000000001</v>
      </c>
      <c r="H45" s="49">
        <v>7.4683999999999999</v>
      </c>
      <c r="I45" s="49">
        <v>7.5522999999999998</v>
      </c>
      <c r="J45" s="49">
        <v>6.4291999999999998</v>
      </c>
      <c r="K45" s="49">
        <v>6.4156000000000004</v>
      </c>
      <c r="L45" s="49">
        <v>4.9935</v>
      </c>
      <c r="M45" s="49">
        <v>5.2435999999999998</v>
      </c>
      <c r="N45" s="49">
        <v>6.5315000000000003</v>
      </c>
      <c r="O45" s="49"/>
      <c r="P45" s="49"/>
      <c r="Q45" s="49">
        <v>6.7392000000000003</v>
      </c>
      <c r="R45" s="47">
        <v>18</v>
      </c>
      <c r="S45" s="47">
        <v>19</v>
      </c>
      <c r="T45" s="47">
        <v>12</v>
      </c>
      <c r="U45" s="47">
        <v>18</v>
      </c>
      <c r="V45" s="47">
        <v>15</v>
      </c>
      <c r="W45" s="47">
        <v>34</v>
      </c>
      <c r="X45" s="47">
        <v>26</v>
      </c>
      <c r="Y45" s="47">
        <v>30</v>
      </c>
      <c r="Z45" s="47">
        <v>13</v>
      </c>
      <c r="AA45" s="47">
        <v>14</v>
      </c>
      <c r="AB45" s="47">
        <v>10</v>
      </c>
      <c r="AC45" s="47"/>
      <c r="AD45" s="47"/>
      <c r="AE45" s="47">
        <v>20</v>
      </c>
      <c r="AF45" s="39">
        <v>4.3899999999999997</v>
      </c>
      <c r="AG45" s="39">
        <v>3.24</v>
      </c>
      <c r="AH45" s="39">
        <v>7.71</v>
      </c>
      <c r="AI45" s="39">
        <v>6.92</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2005</v>
      </c>
      <c r="BC45" s="58" t="s">
        <v>429</v>
      </c>
    </row>
    <row r="46" spans="1:55" x14ac:dyDescent="0.25">
      <c r="A46">
        <v>45947</v>
      </c>
      <c r="B46" s="37" t="s">
        <v>2006</v>
      </c>
      <c r="C46" s="38">
        <v>44580</v>
      </c>
      <c r="D46" s="39">
        <v>10062.7943</v>
      </c>
      <c r="E46" s="48">
        <v>0.4</v>
      </c>
      <c r="F46" s="39">
        <v>11.238200000000001</v>
      </c>
      <c r="G46" s="49">
        <v>9.2834000000000003</v>
      </c>
      <c r="H46" s="49">
        <v>7.5541</v>
      </c>
      <c r="I46" s="49">
        <v>7.9672000000000001</v>
      </c>
      <c r="J46" s="49">
        <v>6.5487000000000002</v>
      </c>
      <c r="K46" s="49">
        <v>6.8353999999999999</v>
      </c>
      <c r="L46" s="49"/>
      <c r="M46" s="49"/>
      <c r="N46" s="49"/>
      <c r="O46" s="49"/>
      <c r="P46" s="49"/>
      <c r="Q46" s="49">
        <v>5.1158000000000001</v>
      </c>
      <c r="R46" s="47">
        <v>27</v>
      </c>
      <c r="S46" s="47">
        <v>32</v>
      </c>
      <c r="T46" s="47">
        <v>33</v>
      </c>
      <c r="U46" s="47">
        <v>28</v>
      </c>
      <c r="V46" s="47">
        <v>11</v>
      </c>
      <c r="W46" s="47">
        <v>21</v>
      </c>
      <c r="X46" s="47">
        <v>19</v>
      </c>
      <c r="Y46" s="47">
        <v>17</v>
      </c>
      <c r="Z46" s="47"/>
      <c r="AA46" s="47"/>
      <c r="AB46" s="47"/>
      <c r="AC46" s="47"/>
      <c r="AD46" s="47"/>
      <c r="AE46" s="47">
        <v>35</v>
      </c>
      <c r="AF46" s="39">
        <v>2.2400000000000002</v>
      </c>
      <c r="AG46" s="39">
        <v>1.95</v>
      </c>
      <c r="AH46" s="39">
        <v>7.52</v>
      </c>
      <c r="AI46" s="39">
        <v>7.12</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2007</v>
      </c>
      <c r="BC46" s="58" t="s">
        <v>1993</v>
      </c>
    </row>
    <row r="47" spans="1:55" x14ac:dyDescent="0.25">
      <c r="A47">
        <v>2955</v>
      </c>
      <c r="B47" s="37" t="s">
        <v>2008</v>
      </c>
      <c r="C47" s="38">
        <v>38351</v>
      </c>
      <c r="D47" s="39">
        <v>759.68439999999998</v>
      </c>
      <c r="E47" s="48">
        <v>0.55000000000000004</v>
      </c>
      <c r="F47" s="39">
        <v>36.627200000000002</v>
      </c>
      <c r="G47" s="49">
        <v>10.588100000000001</v>
      </c>
      <c r="H47" s="49">
        <v>7.2285000000000004</v>
      </c>
      <c r="I47" s="49">
        <v>7.7626999999999997</v>
      </c>
      <c r="J47" s="49">
        <v>6.5327000000000002</v>
      </c>
      <c r="K47" s="49">
        <v>6.2515000000000001</v>
      </c>
      <c r="L47" s="49">
        <v>5.0148000000000001</v>
      </c>
      <c r="M47" s="49">
        <v>5.4958999999999998</v>
      </c>
      <c r="N47" s="49">
        <v>6.9215999999999998</v>
      </c>
      <c r="O47" s="49">
        <v>6.6913</v>
      </c>
      <c r="P47" s="49">
        <v>7.851</v>
      </c>
      <c r="Q47" s="49">
        <v>6.9187000000000003</v>
      </c>
      <c r="R47" s="47">
        <v>10</v>
      </c>
      <c r="S47" s="47">
        <v>15</v>
      </c>
      <c r="T47" s="47">
        <v>11</v>
      </c>
      <c r="U47" s="47">
        <v>15</v>
      </c>
      <c r="V47" s="47">
        <v>33</v>
      </c>
      <c r="W47" s="47">
        <v>28</v>
      </c>
      <c r="X47" s="47">
        <v>23</v>
      </c>
      <c r="Y47" s="47">
        <v>32</v>
      </c>
      <c r="Z47" s="47">
        <v>11</v>
      </c>
      <c r="AA47" s="47">
        <v>11</v>
      </c>
      <c r="AB47" s="47">
        <v>6</v>
      </c>
      <c r="AC47" s="47">
        <v>7</v>
      </c>
      <c r="AD47" s="47">
        <v>2</v>
      </c>
      <c r="AE47" s="47">
        <v>16</v>
      </c>
      <c r="AF47" s="39">
        <v>4.1500000000000004</v>
      </c>
      <c r="AG47" s="39">
        <v>3.04</v>
      </c>
      <c r="AH47" s="39">
        <v>7.64</v>
      </c>
      <c r="AI47" s="39">
        <v>7.09</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2009</v>
      </c>
      <c r="BC47" s="58" t="s">
        <v>429</v>
      </c>
    </row>
    <row r="48" spans="1:55" x14ac:dyDescent="0.25">
      <c r="A48">
        <v>46079</v>
      </c>
      <c r="B48" s="37" t="s">
        <v>2010</v>
      </c>
      <c r="C48" s="38">
        <v>44531</v>
      </c>
      <c r="D48" s="39">
        <v>1105.8496</v>
      </c>
      <c r="E48" s="48">
        <v>0.85</v>
      </c>
      <c r="F48" s="39">
        <v>11.295299999999999</v>
      </c>
      <c r="G48" s="49">
        <v>10.9663</v>
      </c>
      <c r="H48" s="49">
        <v>7.4406999999999996</v>
      </c>
      <c r="I48" s="49">
        <v>7.9733000000000001</v>
      </c>
      <c r="J48" s="49">
        <v>6.6639999999999997</v>
      </c>
      <c r="K48" s="49">
        <v>6.5701000000000001</v>
      </c>
      <c r="L48" s="49"/>
      <c r="M48" s="49"/>
      <c r="N48" s="49"/>
      <c r="O48" s="49"/>
      <c r="P48" s="49"/>
      <c r="Q48" s="49">
        <v>5.0465</v>
      </c>
      <c r="R48" s="47">
        <v>16</v>
      </c>
      <c r="S48" s="47">
        <v>24</v>
      </c>
      <c r="T48" s="47">
        <v>10</v>
      </c>
      <c r="U48" s="47">
        <v>9</v>
      </c>
      <c r="V48" s="47">
        <v>21</v>
      </c>
      <c r="W48" s="47">
        <v>20</v>
      </c>
      <c r="X48" s="47">
        <v>12</v>
      </c>
      <c r="Y48" s="47">
        <v>28</v>
      </c>
      <c r="Z48" s="47"/>
      <c r="AA48" s="47"/>
      <c r="AB48" s="47"/>
      <c r="AC48" s="47"/>
      <c r="AD48" s="47"/>
      <c r="AE48" s="47">
        <v>37</v>
      </c>
      <c r="AF48" s="39">
        <v>5.2</v>
      </c>
      <c r="AG48" s="39">
        <v>3.66</v>
      </c>
      <c r="AH48" s="39">
        <v>7.84</v>
      </c>
      <c r="AI48" s="39">
        <v>6.99</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2011</v>
      </c>
      <c r="BC48" s="58" t="s">
        <v>429</v>
      </c>
    </row>
    <row r="49" spans="1:55" x14ac:dyDescent="0.25">
      <c r="A49">
        <v>46351</v>
      </c>
      <c r="B49" s="37" t="s">
        <v>2012</v>
      </c>
      <c r="C49" s="38">
        <v>44650</v>
      </c>
      <c r="D49" s="39">
        <v>846.82690000000002</v>
      </c>
      <c r="E49" s="48">
        <v>0.46</v>
      </c>
      <c r="F49" s="39">
        <v>11.2844</v>
      </c>
      <c r="G49" s="49">
        <v>10.56</v>
      </c>
      <c r="H49" s="49">
        <v>7.2655000000000003</v>
      </c>
      <c r="I49" s="49">
        <v>8.2834000000000003</v>
      </c>
      <c r="J49" s="49">
        <v>6.242</v>
      </c>
      <c r="K49" s="49">
        <v>7.0462999999999996</v>
      </c>
      <c r="L49" s="49"/>
      <c r="M49" s="49"/>
      <c r="N49" s="49"/>
      <c r="O49" s="49"/>
      <c r="P49" s="49"/>
      <c r="Q49" s="49">
        <v>5.7869000000000002</v>
      </c>
      <c r="R49" s="47">
        <v>24</v>
      </c>
      <c r="S49" s="47">
        <v>16</v>
      </c>
      <c r="T49" s="47">
        <v>29</v>
      </c>
      <c r="U49" s="47">
        <v>16</v>
      </c>
      <c r="V49" s="47">
        <v>30</v>
      </c>
      <c r="W49" s="47">
        <v>10</v>
      </c>
      <c r="X49" s="47">
        <v>36</v>
      </c>
      <c r="Y49" s="47">
        <v>11</v>
      </c>
      <c r="Z49" s="47"/>
      <c r="AA49" s="47"/>
      <c r="AB49" s="47"/>
      <c r="AC49" s="47"/>
      <c r="AD49" s="47"/>
      <c r="AE49" s="47">
        <v>26</v>
      </c>
      <c r="AF49" s="39">
        <v>3.44</v>
      </c>
      <c r="AG49" s="39">
        <v>2.88</v>
      </c>
      <c r="AH49" s="39">
        <v>7.56</v>
      </c>
      <c r="AI49" s="39">
        <v>7.1</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2013</v>
      </c>
      <c r="BC49" s="58" t="s">
        <v>429</v>
      </c>
    </row>
    <row r="50" spans="1:55" x14ac:dyDescent="0.25">
      <c r="A50">
        <v>47440</v>
      </c>
      <c r="B50" s="37" t="s">
        <v>2014</v>
      </c>
      <c r="C50" s="38">
        <v>44946</v>
      </c>
      <c r="D50" s="39">
        <v>68.459500000000006</v>
      </c>
      <c r="E50" s="48">
        <v>0.65</v>
      </c>
      <c r="F50" s="39">
        <v>1092.9112</v>
      </c>
      <c r="G50" s="49">
        <v>10.194900000000001</v>
      </c>
      <c r="H50" s="49">
        <v>7.1059000000000001</v>
      </c>
      <c r="I50" s="49">
        <v>7.4817999999999998</v>
      </c>
      <c r="J50" s="49">
        <v>6.3055000000000003</v>
      </c>
      <c r="K50" s="49"/>
      <c r="L50" s="49"/>
      <c r="M50" s="49"/>
      <c r="N50" s="49"/>
      <c r="O50" s="49"/>
      <c r="P50" s="49"/>
      <c r="Q50" s="49">
        <v>6.8708999999999998</v>
      </c>
      <c r="R50" s="47">
        <v>12</v>
      </c>
      <c r="S50" s="47">
        <v>10</v>
      </c>
      <c r="T50" s="47">
        <v>27</v>
      </c>
      <c r="U50" s="47">
        <v>24</v>
      </c>
      <c r="V50" s="47">
        <v>36</v>
      </c>
      <c r="W50" s="47">
        <v>36</v>
      </c>
      <c r="X50" s="47">
        <v>33</v>
      </c>
      <c r="Y50" s="47"/>
      <c r="Z50" s="47"/>
      <c r="AA50" s="47"/>
      <c r="AB50" s="47"/>
      <c r="AC50" s="47"/>
      <c r="AD50" s="47"/>
      <c r="AE50" s="47">
        <v>18</v>
      </c>
      <c r="AF50" s="39">
        <v>3.46</v>
      </c>
      <c r="AG50" s="39">
        <v>2.63</v>
      </c>
      <c r="AH50" s="39">
        <v>7.19</v>
      </c>
      <c r="AI50" s="39">
        <v>6.54</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2015</v>
      </c>
      <c r="BC50" s="58" t="s">
        <v>429</v>
      </c>
    </row>
    <row r="51" spans="1:55" x14ac:dyDescent="0.25">
      <c r="A51">
        <v>39478</v>
      </c>
      <c r="B51" s="37" t="s">
        <v>2016</v>
      </c>
      <c r="C51" s="38">
        <v>43245</v>
      </c>
      <c r="D51" s="39">
        <v>411.46429999999998</v>
      </c>
      <c r="E51" s="48">
        <v>0.69</v>
      </c>
      <c r="F51" s="39">
        <v>13.9153</v>
      </c>
      <c r="G51" s="49">
        <v>10.4855</v>
      </c>
      <c r="H51" s="49">
        <v>7.2744</v>
      </c>
      <c r="I51" s="49">
        <v>7.7603999999999997</v>
      </c>
      <c r="J51" s="49">
        <v>6.3677999999999999</v>
      </c>
      <c r="K51" s="49">
        <v>6.1497000000000002</v>
      </c>
      <c r="L51" s="49">
        <v>4.5948000000000002</v>
      </c>
      <c r="M51" s="49">
        <v>5.1512000000000002</v>
      </c>
      <c r="N51" s="49">
        <v>5.4122000000000003</v>
      </c>
      <c r="O51" s="49"/>
      <c r="P51" s="49"/>
      <c r="Q51" s="49">
        <v>5.6638000000000002</v>
      </c>
      <c r="R51" s="47">
        <v>21</v>
      </c>
      <c r="S51" s="47">
        <v>12</v>
      </c>
      <c r="T51" s="47">
        <v>15</v>
      </c>
      <c r="U51" s="47">
        <v>20</v>
      </c>
      <c r="V51" s="47">
        <v>28</v>
      </c>
      <c r="W51" s="47">
        <v>29</v>
      </c>
      <c r="X51" s="47">
        <v>32</v>
      </c>
      <c r="Y51" s="47">
        <v>36</v>
      </c>
      <c r="Z51" s="47">
        <v>20</v>
      </c>
      <c r="AA51" s="47">
        <v>16</v>
      </c>
      <c r="AB51" s="47">
        <v>17</v>
      </c>
      <c r="AC51" s="47"/>
      <c r="AD51" s="47"/>
      <c r="AE51" s="47">
        <v>29</v>
      </c>
      <c r="AF51" s="39">
        <v>4.51</v>
      </c>
      <c r="AG51" s="39">
        <v>3.46</v>
      </c>
      <c r="AH51" s="39">
        <v>7.63</v>
      </c>
      <c r="AI51" s="39">
        <v>6.94</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2017</v>
      </c>
      <c r="BC51" s="58" t="s">
        <v>274</v>
      </c>
    </row>
    <row r="52" spans="1:55" x14ac:dyDescent="0.25">
      <c r="A52">
        <v>39515</v>
      </c>
      <c r="B52" s="37" t="s">
        <v>2018</v>
      </c>
      <c r="C52" s="38">
        <v>43320</v>
      </c>
      <c r="D52" s="39">
        <v>3548.6552999999999</v>
      </c>
      <c r="E52" s="48">
        <v>0.59</v>
      </c>
      <c r="F52" s="39">
        <v>14.952199999999999</v>
      </c>
      <c r="G52" s="49">
        <v>11.217700000000001</v>
      </c>
      <c r="H52" s="49">
        <v>7.2386999999999997</v>
      </c>
      <c r="I52" s="49">
        <v>7.8178000000000001</v>
      </c>
      <c r="J52" s="49">
        <v>6.7592999999999996</v>
      </c>
      <c r="K52" s="49">
        <v>6.5964</v>
      </c>
      <c r="L52" s="49">
        <v>5.2050999999999998</v>
      </c>
      <c r="M52" s="49">
        <v>5.6356000000000002</v>
      </c>
      <c r="N52" s="49">
        <v>7.0437000000000003</v>
      </c>
      <c r="O52" s="49"/>
      <c r="P52" s="49"/>
      <c r="Q52" s="49">
        <v>7.1924999999999999</v>
      </c>
      <c r="R52" s="47">
        <v>6</v>
      </c>
      <c r="S52" s="47">
        <v>9</v>
      </c>
      <c r="T52" s="47">
        <v>8</v>
      </c>
      <c r="U52" s="47">
        <v>6</v>
      </c>
      <c r="V52" s="47">
        <v>31</v>
      </c>
      <c r="W52" s="47">
        <v>27</v>
      </c>
      <c r="X52" s="47">
        <v>7</v>
      </c>
      <c r="Y52" s="47">
        <v>27</v>
      </c>
      <c r="Z52" s="47">
        <v>9</v>
      </c>
      <c r="AA52" s="47">
        <v>9</v>
      </c>
      <c r="AB52" s="47">
        <v>5</v>
      </c>
      <c r="AC52" s="47"/>
      <c r="AD52" s="47"/>
      <c r="AE52" s="47">
        <v>11</v>
      </c>
      <c r="AF52" s="39">
        <v>4.5</v>
      </c>
      <c r="AG52" s="39">
        <v>3.32</v>
      </c>
      <c r="AH52" s="39">
        <v>7.63</v>
      </c>
      <c r="AI52" s="39">
        <v>7.04</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2019</v>
      </c>
      <c r="BC52" s="58" t="s">
        <v>429</v>
      </c>
    </row>
    <row r="55" spans="1:55" ht="12.75" customHeight="1" x14ac:dyDescent="0.25">
      <c r="B55" s="176" t="s">
        <v>56</v>
      </c>
      <c r="C55" s="176"/>
      <c r="D55" s="176"/>
      <c r="E55" s="176"/>
      <c r="F55" s="176"/>
      <c r="G55" s="40">
        <v>9.5440422222222203</v>
      </c>
      <c r="H55" s="40">
        <v>7.264397777777778</v>
      </c>
      <c r="I55" s="40">
        <v>7.9357177777777794</v>
      </c>
      <c r="J55" s="40">
        <v>6.504144444444445</v>
      </c>
      <c r="K55" s="40">
        <v>6.8270842105263156</v>
      </c>
      <c r="L55" s="40">
        <v>5.1175304347826094</v>
      </c>
      <c r="M55" s="40">
        <v>5.6118210526315799</v>
      </c>
      <c r="N55" s="40">
        <v>6.4748499999999991</v>
      </c>
      <c r="O55" s="40">
        <v>6.5247538461538443</v>
      </c>
      <c r="P55" s="40">
        <v>7.2970999999999995</v>
      </c>
      <c r="Q55" s="40">
        <v>6.2732311111111114</v>
      </c>
    </row>
    <row r="56" spans="1:55" ht="12.75" customHeight="1" x14ac:dyDescent="0.25">
      <c r="B56" s="177" t="s">
        <v>57</v>
      </c>
      <c r="C56" s="177"/>
      <c r="D56" s="177"/>
      <c r="E56" s="177"/>
      <c r="F56" s="177"/>
      <c r="G56" s="40">
        <v>10.2196</v>
      </c>
      <c r="H56" s="40">
        <v>7.4138000000000002</v>
      </c>
      <c r="I56" s="40">
        <v>7.8852000000000002</v>
      </c>
      <c r="J56" s="40">
        <v>6.5327000000000002</v>
      </c>
      <c r="K56" s="40">
        <v>6.7440999999999995</v>
      </c>
      <c r="L56" s="40">
        <v>5.0012999999999996</v>
      </c>
      <c r="M56" s="40">
        <v>5.5159000000000002</v>
      </c>
      <c r="N56" s="40">
        <v>6.5442499999999999</v>
      </c>
      <c r="O56" s="40">
        <v>6.6913</v>
      </c>
      <c r="P56" s="40">
        <v>7.4395499999999997</v>
      </c>
      <c r="Q56" s="40">
        <v>6.5289999999999999</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708</v>
      </c>
      <c r="C59" s="42"/>
      <c r="D59" s="42"/>
      <c r="E59" s="42"/>
      <c r="F59" s="43">
        <v>4549.1013000000003</v>
      </c>
      <c r="G59" s="43"/>
      <c r="H59" s="43">
        <v>7.2286999999999999</v>
      </c>
      <c r="I59" s="43">
        <v>9.3790999999999993</v>
      </c>
      <c r="J59" s="43">
        <v>6.7436999999999996</v>
      </c>
      <c r="K59" s="43">
        <v>7.7493999999999996</v>
      </c>
      <c r="L59" s="43">
        <v>5.2634999999999996</v>
      </c>
      <c r="M59" s="43">
        <v>5.5418000000000003</v>
      </c>
      <c r="N59" s="43">
        <v>7.2972999999999999</v>
      </c>
      <c r="O59" s="43">
        <v>6.8937999999999997</v>
      </c>
      <c r="P59" s="43">
        <v>8.0654000000000003</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710</v>
      </c>
      <c r="C60" s="42"/>
      <c r="D60" s="42"/>
      <c r="E60" s="42"/>
      <c r="F60" s="43">
        <v>4637.6404000000002</v>
      </c>
      <c r="G60" s="43">
        <v>8.6938999999999993</v>
      </c>
      <c r="H60" s="43">
        <v>7.6060999999999996</v>
      </c>
      <c r="I60" s="43">
        <v>7.7161</v>
      </c>
      <c r="J60" s="43">
        <v>7.0281000000000002</v>
      </c>
      <c r="K60" s="43">
        <v>7.0481999999999996</v>
      </c>
      <c r="L60" s="43">
        <v>5.5122999999999998</v>
      </c>
      <c r="M60" s="43">
        <v>5.9116999999999997</v>
      </c>
      <c r="N60" s="43">
        <v>6.9256000000000002</v>
      </c>
      <c r="O60" s="43">
        <v>6.8867000000000003</v>
      </c>
      <c r="P60" s="43">
        <v>7.5484999999999998</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96</v>
      </c>
    </row>
    <row r="8" spans="1:55" x14ac:dyDescent="0.25">
      <c r="A8">
        <v>5183</v>
      </c>
      <c r="B8" s="37" t="s">
        <v>2020</v>
      </c>
      <c r="C8" s="38">
        <v>39573</v>
      </c>
      <c r="D8" s="39">
        <v>10059.463</v>
      </c>
      <c r="E8" s="48">
        <v>0.72</v>
      </c>
      <c r="F8" s="39">
        <v>334.95929999999998</v>
      </c>
      <c r="G8" s="49">
        <v>10.517300000000001</v>
      </c>
      <c r="H8" s="49">
        <v>7.0923999999999996</v>
      </c>
      <c r="I8" s="49">
        <v>7.6616999999999997</v>
      </c>
      <c r="J8" s="49">
        <v>6.6478999999999999</v>
      </c>
      <c r="K8" s="49">
        <v>6.5846</v>
      </c>
      <c r="L8" s="49">
        <v>5.3242000000000003</v>
      </c>
      <c r="M8" s="49">
        <v>5.7076000000000002</v>
      </c>
      <c r="N8" s="49">
        <v>6.8875000000000002</v>
      </c>
      <c r="O8" s="49">
        <v>6.8768000000000002</v>
      </c>
      <c r="P8" s="49">
        <v>7.8293999999999997</v>
      </c>
      <c r="Q8" s="49">
        <v>7.8133999999999997</v>
      </c>
      <c r="R8" s="47">
        <v>7</v>
      </c>
      <c r="S8" s="47">
        <v>10</v>
      </c>
      <c r="T8" s="47">
        <v>9</v>
      </c>
      <c r="U8" s="47">
        <v>11</v>
      </c>
      <c r="V8" s="47">
        <v>15</v>
      </c>
      <c r="W8" s="47">
        <v>12</v>
      </c>
      <c r="X8" s="47">
        <v>6</v>
      </c>
      <c r="Y8" s="47">
        <v>6</v>
      </c>
      <c r="Z8" s="47">
        <v>5</v>
      </c>
      <c r="AA8" s="47">
        <v>6</v>
      </c>
      <c r="AB8" s="47">
        <v>8</v>
      </c>
      <c r="AC8" s="47">
        <v>6</v>
      </c>
      <c r="AD8" s="47">
        <v>1</v>
      </c>
      <c r="AE8" s="47">
        <v>3</v>
      </c>
      <c r="AF8" s="39">
        <v>4.47</v>
      </c>
      <c r="AG8" s="39">
        <v>3.46</v>
      </c>
      <c r="AH8" s="39">
        <v>7.67</v>
      </c>
      <c r="AI8" s="39">
        <v>6.95</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2021</v>
      </c>
      <c r="BC8" s="58" t="s">
        <v>429</v>
      </c>
    </row>
    <row r="9" spans="1:55" x14ac:dyDescent="0.25">
      <c r="A9">
        <v>16903</v>
      </c>
      <c r="B9" s="37" t="s">
        <v>2022</v>
      </c>
      <c r="C9" s="38">
        <v>41068</v>
      </c>
      <c r="D9" s="39">
        <v>13655.9537</v>
      </c>
      <c r="E9" s="48">
        <v>0.63</v>
      </c>
      <c r="F9" s="39">
        <v>2410.8665000000001</v>
      </c>
      <c r="G9" s="49">
        <v>8.0145</v>
      </c>
      <c r="H9" s="49">
        <v>7.2222</v>
      </c>
      <c r="I9" s="49">
        <v>7.3297999999999996</v>
      </c>
      <c r="J9" s="49">
        <v>6.2656999999999998</v>
      </c>
      <c r="K9" s="49">
        <v>6.1677</v>
      </c>
      <c r="L9" s="49">
        <v>5.0930999999999997</v>
      </c>
      <c r="M9" s="49">
        <v>5.3539000000000003</v>
      </c>
      <c r="N9" s="49">
        <v>6.5266000000000002</v>
      </c>
      <c r="O9" s="49">
        <v>6.9062000000000001</v>
      </c>
      <c r="P9" s="49">
        <v>7.3452000000000002</v>
      </c>
      <c r="Q9" s="49">
        <v>7.6341000000000001</v>
      </c>
      <c r="R9" s="47">
        <v>18</v>
      </c>
      <c r="S9" s="47">
        <v>20</v>
      </c>
      <c r="T9" s="47">
        <v>19</v>
      </c>
      <c r="U9" s="47">
        <v>20</v>
      </c>
      <c r="V9" s="47">
        <v>7</v>
      </c>
      <c r="W9" s="47">
        <v>21</v>
      </c>
      <c r="X9" s="47">
        <v>16</v>
      </c>
      <c r="Y9" s="47">
        <v>19</v>
      </c>
      <c r="Z9" s="47">
        <v>11</v>
      </c>
      <c r="AA9" s="47">
        <v>11</v>
      </c>
      <c r="AB9" s="47">
        <v>11</v>
      </c>
      <c r="AC9" s="47">
        <v>4</v>
      </c>
      <c r="AD9" s="47">
        <v>8</v>
      </c>
      <c r="AE9" s="47">
        <v>5</v>
      </c>
      <c r="AF9" s="39">
        <v>2.27</v>
      </c>
      <c r="AG9" s="39">
        <v>1.92</v>
      </c>
      <c r="AH9" s="39">
        <v>7.62</v>
      </c>
      <c r="AI9" s="39">
        <v>6.99</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2023</v>
      </c>
      <c r="BC9" s="58" t="s">
        <v>429</v>
      </c>
    </row>
    <row r="10" spans="1:55" x14ac:dyDescent="0.25">
      <c r="A10">
        <v>20747</v>
      </c>
      <c r="B10" s="37" t="s">
        <v>2024</v>
      </c>
      <c r="C10" s="38">
        <v>41340</v>
      </c>
      <c r="D10" s="39">
        <v>14207.571</v>
      </c>
      <c r="E10" s="48">
        <v>0.63</v>
      </c>
      <c r="F10" s="39">
        <v>22.558900000000001</v>
      </c>
      <c r="G10" s="49">
        <v>9.7914999999999992</v>
      </c>
      <c r="H10" s="49">
        <v>7.2630999999999997</v>
      </c>
      <c r="I10" s="49">
        <v>7.4241999999999999</v>
      </c>
      <c r="J10" s="49">
        <v>6.2843999999999998</v>
      </c>
      <c r="K10" s="49">
        <v>6.3963000000000001</v>
      </c>
      <c r="L10" s="49">
        <v>5.1182999999999996</v>
      </c>
      <c r="M10" s="49">
        <v>5.4696999999999996</v>
      </c>
      <c r="N10" s="49">
        <v>6.8964999999999996</v>
      </c>
      <c r="O10" s="49">
        <v>7.0045999999999999</v>
      </c>
      <c r="P10" s="49">
        <v>7.3212999999999999</v>
      </c>
      <c r="Q10" s="49">
        <v>7.5227000000000004</v>
      </c>
      <c r="R10" s="47">
        <v>5</v>
      </c>
      <c r="S10" s="47">
        <v>15</v>
      </c>
      <c r="T10" s="47">
        <v>16</v>
      </c>
      <c r="U10" s="47">
        <v>17</v>
      </c>
      <c r="V10" s="47">
        <v>5</v>
      </c>
      <c r="W10" s="47">
        <v>17</v>
      </c>
      <c r="X10" s="47">
        <v>15</v>
      </c>
      <c r="Y10" s="47">
        <v>12</v>
      </c>
      <c r="Z10" s="47">
        <v>9</v>
      </c>
      <c r="AA10" s="47">
        <v>10</v>
      </c>
      <c r="AB10" s="47">
        <v>7</v>
      </c>
      <c r="AC10" s="47">
        <v>2</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1967</v>
      </c>
      <c r="BC10" s="58" t="s">
        <v>1097</v>
      </c>
    </row>
    <row r="11" spans="1:55" s="68" customFormat="1" x14ac:dyDescent="0.25">
      <c r="A11" s="68">
        <v>44154</v>
      </c>
      <c r="B11" s="58" t="s">
        <v>2025</v>
      </c>
      <c r="C11" s="38">
        <v>44182</v>
      </c>
      <c r="D11" s="39">
        <v>29.168800000000001</v>
      </c>
      <c r="E11" s="48">
        <v>0.79</v>
      </c>
      <c r="F11" s="39">
        <v>11.5352</v>
      </c>
      <c r="G11" s="49">
        <v>10.7041</v>
      </c>
      <c r="H11" s="49">
        <v>6.5086000000000004</v>
      </c>
      <c r="I11" s="49">
        <v>7.4824999999999999</v>
      </c>
      <c r="J11" s="49">
        <v>5.9706000000000001</v>
      </c>
      <c r="K11" s="49">
        <v>6.0209000000000001</v>
      </c>
      <c r="L11" s="49">
        <v>4.4292999999999996</v>
      </c>
      <c r="M11" s="49"/>
      <c r="N11" s="49"/>
      <c r="O11" s="49"/>
      <c r="P11" s="49"/>
      <c r="Q11" s="49">
        <v>4.2515000000000001</v>
      </c>
      <c r="R11" s="47">
        <v>14</v>
      </c>
      <c r="S11" s="47">
        <v>16</v>
      </c>
      <c r="T11" s="47">
        <v>4</v>
      </c>
      <c r="U11" s="47">
        <v>7</v>
      </c>
      <c r="V11" s="47">
        <v>21</v>
      </c>
      <c r="W11" s="47">
        <v>16</v>
      </c>
      <c r="X11" s="47">
        <v>22</v>
      </c>
      <c r="Y11" s="47">
        <v>21</v>
      </c>
      <c r="Z11" s="47">
        <v>20</v>
      </c>
      <c r="AA11" s="47"/>
      <c r="AB11" s="47"/>
      <c r="AC11" s="47"/>
      <c r="AD11" s="47"/>
      <c r="AE11" s="47">
        <v>23</v>
      </c>
      <c r="AF11" s="39">
        <v>5.71</v>
      </c>
      <c r="AG11" s="39">
        <v>4.05</v>
      </c>
      <c r="AH11" s="39">
        <v>7.58</v>
      </c>
      <c r="AI11" s="39">
        <v>6.79</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2026</v>
      </c>
      <c r="BC11" s="58" t="s">
        <v>429</v>
      </c>
    </row>
    <row r="12" spans="1:55" s="68" customFormat="1" x14ac:dyDescent="0.25">
      <c r="A12" s="68">
        <v>46050</v>
      </c>
      <c r="B12" s="58" t="s">
        <v>2027</v>
      </c>
      <c r="C12" s="38">
        <v>44795</v>
      </c>
      <c r="D12" s="39">
        <v>405.31950000000001</v>
      </c>
      <c r="E12" s="48">
        <v>0.71</v>
      </c>
      <c r="F12" s="39">
        <v>11.103</v>
      </c>
      <c r="G12" s="49">
        <v>9.798</v>
      </c>
      <c r="H12" s="49">
        <v>7.1668000000000003</v>
      </c>
      <c r="I12" s="49">
        <v>7.6117999999999997</v>
      </c>
      <c r="J12" s="49">
        <v>6.1973000000000003</v>
      </c>
      <c r="K12" s="49"/>
      <c r="L12" s="49"/>
      <c r="M12" s="49"/>
      <c r="N12" s="49"/>
      <c r="O12" s="49"/>
      <c r="P12" s="49"/>
      <c r="Q12" s="49">
        <v>6.1586999999999996</v>
      </c>
      <c r="R12" s="47">
        <v>10</v>
      </c>
      <c r="S12" s="47">
        <v>13</v>
      </c>
      <c r="T12" s="47">
        <v>12</v>
      </c>
      <c r="U12" s="47">
        <v>16</v>
      </c>
      <c r="V12" s="47">
        <v>11</v>
      </c>
      <c r="W12" s="47">
        <v>15</v>
      </c>
      <c r="X12" s="47">
        <v>18</v>
      </c>
      <c r="Y12" s="47"/>
      <c r="Z12" s="47"/>
      <c r="AA12" s="47"/>
      <c r="AB12" s="47"/>
      <c r="AC12" s="47"/>
      <c r="AD12" s="47"/>
      <c r="AE12" s="47">
        <v>17</v>
      </c>
      <c r="AF12" s="39">
        <v>3.43</v>
      </c>
      <c r="AG12" s="39">
        <v>2.63</v>
      </c>
      <c r="AH12" s="39">
        <v>7.57</v>
      </c>
      <c r="AI12" s="39">
        <v>6.86</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2028</v>
      </c>
      <c r="BC12" s="58" t="s">
        <v>429</v>
      </c>
    </row>
    <row r="13" spans="1:55" s="68" customFormat="1" x14ac:dyDescent="0.25">
      <c r="A13" s="68">
        <v>22142</v>
      </c>
      <c r="B13" s="58" t="s">
        <v>2029</v>
      </c>
      <c r="C13" s="38">
        <v>41531</v>
      </c>
      <c r="D13" s="39">
        <v>2395.8726000000001</v>
      </c>
      <c r="E13" s="48">
        <v>0.56000000000000005</v>
      </c>
      <c r="F13" s="39">
        <v>21.974699999999999</v>
      </c>
      <c r="G13" s="49">
        <v>11.914199999999999</v>
      </c>
      <c r="H13" s="49">
        <v>7.1786000000000003</v>
      </c>
      <c r="I13" s="49">
        <v>8.5297999999999998</v>
      </c>
      <c r="J13" s="49">
        <v>6.7946999999999997</v>
      </c>
      <c r="K13" s="49">
        <v>6.6170999999999998</v>
      </c>
      <c r="L13" s="49">
        <v>5.1177000000000001</v>
      </c>
      <c r="M13" s="49">
        <v>5.2988</v>
      </c>
      <c r="N13" s="49">
        <v>6.7266000000000004</v>
      </c>
      <c r="O13" s="49">
        <v>6.6970000000000001</v>
      </c>
      <c r="P13" s="49">
        <v>7.4177999999999997</v>
      </c>
      <c r="Q13" s="49">
        <v>7.6405000000000003</v>
      </c>
      <c r="R13" s="47">
        <v>20</v>
      </c>
      <c r="S13" s="47">
        <v>14</v>
      </c>
      <c r="T13" s="47">
        <v>1</v>
      </c>
      <c r="U13" s="47">
        <v>1</v>
      </c>
      <c r="V13" s="47">
        <v>10</v>
      </c>
      <c r="W13" s="47">
        <v>1</v>
      </c>
      <c r="X13" s="47">
        <v>3</v>
      </c>
      <c r="Y13" s="47">
        <v>5</v>
      </c>
      <c r="Z13" s="47">
        <v>10</v>
      </c>
      <c r="AA13" s="47">
        <v>13</v>
      </c>
      <c r="AB13" s="47">
        <v>10</v>
      </c>
      <c r="AC13" s="47">
        <v>10</v>
      </c>
      <c r="AD13" s="47">
        <v>7</v>
      </c>
      <c r="AE13" s="47">
        <v>4</v>
      </c>
      <c r="AF13" s="39">
        <v>8.34</v>
      </c>
      <c r="AG13" s="39">
        <v>4.75</v>
      </c>
      <c r="AH13" s="39">
        <v>7.56</v>
      </c>
      <c r="AI13" s="39">
        <v>7</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2030</v>
      </c>
      <c r="BC13" s="58" t="s">
        <v>1097</v>
      </c>
    </row>
    <row r="14" spans="1:55" s="68" customFormat="1" x14ac:dyDescent="0.25">
      <c r="A14" s="68">
        <v>23296</v>
      </c>
      <c r="B14" s="58" t="s">
        <v>2031</v>
      </c>
      <c r="C14" s="38">
        <v>41530</v>
      </c>
      <c r="D14" s="39">
        <v>284.53559999999999</v>
      </c>
      <c r="E14" s="48">
        <v>0.7</v>
      </c>
      <c r="F14" s="39">
        <v>22.444900000000001</v>
      </c>
      <c r="G14" s="49">
        <v>11.7119</v>
      </c>
      <c r="H14" s="49">
        <v>6.6406999999999998</v>
      </c>
      <c r="I14" s="49">
        <v>7.9372999999999996</v>
      </c>
      <c r="J14" s="49">
        <v>5.8202999999999996</v>
      </c>
      <c r="K14" s="49">
        <v>7.1142000000000003</v>
      </c>
      <c r="L14" s="49">
        <v>5.1318000000000001</v>
      </c>
      <c r="M14" s="49">
        <v>5.5921000000000003</v>
      </c>
      <c r="N14" s="49">
        <v>7.5792999999999999</v>
      </c>
      <c r="O14" s="49">
        <v>7.3460999999999999</v>
      </c>
      <c r="P14" s="49">
        <v>7.6938000000000004</v>
      </c>
      <c r="Q14" s="49">
        <v>7.8517999999999999</v>
      </c>
      <c r="R14" s="47">
        <v>22</v>
      </c>
      <c r="S14" s="47">
        <v>18</v>
      </c>
      <c r="T14" s="47">
        <v>10</v>
      </c>
      <c r="U14" s="47">
        <v>2</v>
      </c>
      <c r="V14" s="47">
        <v>20</v>
      </c>
      <c r="W14" s="47">
        <v>3</v>
      </c>
      <c r="X14" s="47">
        <v>23</v>
      </c>
      <c r="Y14" s="47">
        <v>2</v>
      </c>
      <c r="Z14" s="47">
        <v>8</v>
      </c>
      <c r="AA14" s="47">
        <v>7</v>
      </c>
      <c r="AB14" s="47">
        <v>1</v>
      </c>
      <c r="AC14" s="47">
        <v>1</v>
      </c>
      <c r="AD14" s="47">
        <v>2</v>
      </c>
      <c r="AE14" s="47">
        <v>2</v>
      </c>
      <c r="AF14" s="39">
        <v>5.24</v>
      </c>
      <c r="AG14" s="39">
        <v>4.13</v>
      </c>
      <c r="AH14" s="39">
        <v>7.52</v>
      </c>
      <c r="AI14" s="39">
        <v>6.82</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1653</v>
      </c>
      <c r="BC14" s="58" t="s">
        <v>1097</v>
      </c>
    </row>
    <row r="15" spans="1:55" x14ac:dyDescent="0.25">
      <c r="A15">
        <v>28458</v>
      </c>
      <c r="B15" s="37" t="s">
        <v>2032</v>
      </c>
      <c r="C15" s="38">
        <v>41754</v>
      </c>
      <c r="D15" s="39">
        <v>630.15740000000005</v>
      </c>
      <c r="E15" s="48">
        <v>0.52</v>
      </c>
      <c r="F15" s="39">
        <v>20.540400000000002</v>
      </c>
      <c r="G15" s="49">
        <v>7.9772999999999996</v>
      </c>
      <c r="H15" s="49">
        <v>7.0998000000000001</v>
      </c>
      <c r="I15" s="49">
        <v>7.3975</v>
      </c>
      <c r="J15" s="49">
        <v>6.5839999999999996</v>
      </c>
      <c r="K15" s="49">
        <v>6.5339</v>
      </c>
      <c r="L15" s="49">
        <v>5.0705</v>
      </c>
      <c r="M15" s="49">
        <v>5.3155999999999999</v>
      </c>
      <c r="N15" s="49">
        <v>6.51</v>
      </c>
      <c r="O15" s="49">
        <v>6.7933000000000003</v>
      </c>
      <c r="P15" s="49">
        <v>7.3411</v>
      </c>
      <c r="Q15" s="49">
        <v>7.4004000000000003</v>
      </c>
      <c r="R15" s="47">
        <v>21</v>
      </c>
      <c r="S15" s="47">
        <v>22</v>
      </c>
      <c r="T15" s="47">
        <v>20</v>
      </c>
      <c r="U15" s="47">
        <v>21</v>
      </c>
      <c r="V15" s="47">
        <v>14</v>
      </c>
      <c r="W15" s="47">
        <v>19</v>
      </c>
      <c r="X15" s="47">
        <v>10</v>
      </c>
      <c r="Y15" s="47">
        <v>9</v>
      </c>
      <c r="Z15" s="47">
        <v>12</v>
      </c>
      <c r="AA15" s="47">
        <v>12</v>
      </c>
      <c r="AB15" s="47">
        <v>12</v>
      </c>
      <c r="AC15" s="47">
        <v>7</v>
      </c>
      <c r="AD15" s="47">
        <v>9</v>
      </c>
      <c r="AE15" s="47">
        <v>10</v>
      </c>
      <c r="AF15" s="39">
        <v>2.5099999999999998</v>
      </c>
      <c r="AG15" s="39">
        <v>2.0299999999999998</v>
      </c>
      <c r="AH15" s="39">
        <v>7.59</v>
      </c>
      <c r="AI15" s="39">
        <v>7.07</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2033</v>
      </c>
      <c r="BC15" s="58" t="s">
        <v>429</v>
      </c>
    </row>
    <row r="16" spans="1:55" s="57" customFormat="1" x14ac:dyDescent="0.25">
      <c r="A16" s="57">
        <v>23913</v>
      </c>
      <c r="B16" s="58" t="s">
        <v>2034</v>
      </c>
      <c r="C16" s="38">
        <v>41724</v>
      </c>
      <c r="D16" s="39">
        <v>6205.4669999999996</v>
      </c>
      <c r="E16" s="48">
        <v>0.79</v>
      </c>
      <c r="F16" s="39">
        <v>21.0289</v>
      </c>
      <c r="G16" s="49">
        <v>10.504200000000001</v>
      </c>
      <c r="H16" s="49">
        <v>7.1216999999999997</v>
      </c>
      <c r="I16" s="49">
        <v>7.7314999999999996</v>
      </c>
      <c r="J16" s="49">
        <v>6.7164000000000001</v>
      </c>
      <c r="K16" s="49">
        <v>6.5688000000000004</v>
      </c>
      <c r="L16" s="49">
        <v>5.2099000000000002</v>
      </c>
      <c r="M16" s="49">
        <v>5.7134999999999998</v>
      </c>
      <c r="N16" s="49">
        <v>6.7713999999999999</v>
      </c>
      <c r="O16" s="49">
        <v>6.7149000000000001</v>
      </c>
      <c r="P16" s="49">
        <v>7.5433000000000003</v>
      </c>
      <c r="Q16" s="49">
        <v>7.5869</v>
      </c>
      <c r="R16" s="47">
        <v>11</v>
      </c>
      <c r="S16" s="47">
        <v>5</v>
      </c>
      <c r="T16" s="47">
        <v>11</v>
      </c>
      <c r="U16" s="47">
        <v>12</v>
      </c>
      <c r="V16" s="47">
        <v>13</v>
      </c>
      <c r="W16" s="47">
        <v>9</v>
      </c>
      <c r="X16" s="47">
        <v>4</v>
      </c>
      <c r="Y16" s="47">
        <v>7</v>
      </c>
      <c r="Z16" s="47">
        <v>6</v>
      </c>
      <c r="AA16" s="47">
        <v>5</v>
      </c>
      <c r="AB16" s="47">
        <v>9</v>
      </c>
      <c r="AC16" s="47">
        <v>9</v>
      </c>
      <c r="AD16" s="47">
        <v>4</v>
      </c>
      <c r="AE16" s="47">
        <v>6</v>
      </c>
      <c r="AF16" s="39">
        <v>4.46</v>
      </c>
      <c r="AG16" s="39">
        <v>3.28</v>
      </c>
      <c r="AH16" s="39">
        <v>7.68</v>
      </c>
      <c r="AI16" s="39">
        <v>6.89</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2035</v>
      </c>
      <c r="BC16" s="58" t="s">
        <v>429</v>
      </c>
    </row>
    <row r="17" spans="1:55" s="57" customFormat="1" x14ac:dyDescent="0.25">
      <c r="A17" s="57">
        <v>916</v>
      </c>
      <c r="B17" s="58" t="s">
        <v>2036</v>
      </c>
      <c r="C17" s="38">
        <v>39345</v>
      </c>
      <c r="D17" s="39">
        <v>4634.3459000000003</v>
      </c>
      <c r="E17" s="48">
        <v>0.61</v>
      </c>
      <c r="F17" s="39">
        <v>22.2438</v>
      </c>
      <c r="G17" s="49">
        <v>8.3766999999999996</v>
      </c>
      <c r="H17" s="49">
        <v>7.0693999999999999</v>
      </c>
      <c r="I17" s="49">
        <v>7.3665000000000003</v>
      </c>
      <c r="J17" s="49">
        <v>6.1258999999999997</v>
      </c>
      <c r="K17" s="49">
        <v>6.3102999999999998</v>
      </c>
      <c r="L17" s="49">
        <v>4.2727000000000004</v>
      </c>
      <c r="M17" s="49">
        <v>4.7161999999999997</v>
      </c>
      <c r="N17" s="49">
        <v>6.2248000000000001</v>
      </c>
      <c r="O17" s="49">
        <v>6.2484999999999999</v>
      </c>
      <c r="P17" s="49">
        <v>6.8311999999999999</v>
      </c>
      <c r="Q17" s="49">
        <v>4.9090999999999996</v>
      </c>
      <c r="R17" s="47">
        <v>17</v>
      </c>
      <c r="S17" s="47">
        <v>19</v>
      </c>
      <c r="T17" s="47">
        <v>21</v>
      </c>
      <c r="U17" s="47">
        <v>19</v>
      </c>
      <c r="V17" s="47">
        <v>16</v>
      </c>
      <c r="W17" s="47">
        <v>20</v>
      </c>
      <c r="X17" s="47">
        <v>20</v>
      </c>
      <c r="Y17" s="47">
        <v>15</v>
      </c>
      <c r="Z17" s="47">
        <v>21</v>
      </c>
      <c r="AA17" s="47">
        <v>17</v>
      </c>
      <c r="AB17" s="47">
        <v>14</v>
      </c>
      <c r="AC17" s="47">
        <v>14</v>
      </c>
      <c r="AD17" s="47">
        <v>13</v>
      </c>
      <c r="AE17" s="47">
        <v>20</v>
      </c>
      <c r="AF17" s="39">
        <v>1.92</v>
      </c>
      <c r="AG17" s="39">
        <v>1.69</v>
      </c>
      <c r="AH17" s="39">
        <v>7.6</v>
      </c>
      <c r="AI17" s="39">
        <v>6.99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2037</v>
      </c>
      <c r="BC17" s="58" t="s">
        <v>429</v>
      </c>
    </row>
    <row r="18" spans="1:55" x14ac:dyDescent="0.25">
      <c r="A18">
        <v>8080</v>
      </c>
      <c r="B18" s="37" t="s">
        <v>2038</v>
      </c>
      <c r="C18" s="38">
        <v>40179</v>
      </c>
      <c r="D18" s="39">
        <v>9056.4109000000008</v>
      </c>
      <c r="E18" s="48">
        <v>0.74</v>
      </c>
      <c r="F18" s="39">
        <v>29.9635</v>
      </c>
      <c r="G18" s="49">
        <v>10.757099999999999</v>
      </c>
      <c r="H18" s="49">
        <v>7.8125</v>
      </c>
      <c r="I18" s="49">
        <v>7.7389999999999999</v>
      </c>
      <c r="J18" s="49">
        <v>7.2145000000000001</v>
      </c>
      <c r="K18" s="49">
        <v>7.1252000000000004</v>
      </c>
      <c r="L18" s="49">
        <v>5.8510999999999997</v>
      </c>
      <c r="M18" s="49">
        <v>6.0308999999999999</v>
      </c>
      <c r="N18" s="49">
        <v>6.9539999999999997</v>
      </c>
      <c r="O18" s="49">
        <v>6.7603</v>
      </c>
      <c r="P18" s="49">
        <v>7.6816000000000004</v>
      </c>
      <c r="Q18" s="49">
        <v>7.9203000000000001</v>
      </c>
      <c r="R18" s="47">
        <v>13</v>
      </c>
      <c r="S18" s="47">
        <v>9</v>
      </c>
      <c r="T18" s="47">
        <v>6</v>
      </c>
      <c r="U18" s="47">
        <v>6</v>
      </c>
      <c r="V18" s="47">
        <v>1</v>
      </c>
      <c r="W18" s="47">
        <v>8</v>
      </c>
      <c r="X18" s="47">
        <v>1</v>
      </c>
      <c r="Y18" s="47">
        <v>1</v>
      </c>
      <c r="Z18" s="47">
        <v>2</v>
      </c>
      <c r="AA18" s="47">
        <v>2</v>
      </c>
      <c r="AB18" s="47">
        <v>5</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2039</v>
      </c>
      <c r="BC18" s="58" t="s">
        <v>429</v>
      </c>
    </row>
    <row r="19" spans="1:55" x14ac:dyDescent="0.25">
      <c r="A19">
        <v>17249</v>
      </c>
      <c r="B19" s="37" t="s">
        <v>2040</v>
      </c>
      <c r="C19" s="38">
        <v>41272</v>
      </c>
      <c r="D19" s="39">
        <v>121.76900000000001</v>
      </c>
      <c r="E19" s="48">
        <v>0.63</v>
      </c>
      <c r="F19" s="39">
        <v>2070.2496000000001</v>
      </c>
      <c r="G19" s="49">
        <v>11.500400000000001</v>
      </c>
      <c r="H19" s="49">
        <v>6.9878999999999998</v>
      </c>
      <c r="I19" s="49">
        <v>8.3181999999999992</v>
      </c>
      <c r="J19" s="49">
        <v>6.5759999999999996</v>
      </c>
      <c r="K19" s="49">
        <v>6.4340999999999999</v>
      </c>
      <c r="L19" s="49">
        <v>4.2569999999999997</v>
      </c>
      <c r="M19" s="49">
        <v>4.6712999999999996</v>
      </c>
      <c r="N19" s="49">
        <v>5.8346999999999998</v>
      </c>
      <c r="O19" s="49">
        <v>6.1250999999999998</v>
      </c>
      <c r="P19" s="49">
        <v>6.4230999999999998</v>
      </c>
      <c r="Q19" s="49">
        <v>6.5895999999999999</v>
      </c>
      <c r="R19" s="47">
        <v>4</v>
      </c>
      <c r="S19" s="47">
        <v>2</v>
      </c>
      <c r="T19" s="47">
        <v>7</v>
      </c>
      <c r="U19" s="47">
        <v>3</v>
      </c>
      <c r="V19" s="47">
        <v>17</v>
      </c>
      <c r="W19" s="47">
        <v>2</v>
      </c>
      <c r="X19" s="47">
        <v>11</v>
      </c>
      <c r="Y19" s="47">
        <v>11</v>
      </c>
      <c r="Z19" s="47">
        <v>22</v>
      </c>
      <c r="AA19" s="47">
        <v>18</v>
      </c>
      <c r="AB19" s="47">
        <v>17</v>
      </c>
      <c r="AC19" s="47">
        <v>16</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1988</v>
      </c>
      <c r="BC19" s="58" t="s">
        <v>1097</v>
      </c>
    </row>
    <row r="20" spans="1:55" x14ac:dyDescent="0.25">
      <c r="A20">
        <v>44398</v>
      </c>
      <c r="B20" s="37" t="s">
        <v>2041</v>
      </c>
      <c r="C20" s="38">
        <v>44126</v>
      </c>
      <c r="D20" s="39">
        <v>30.050999999999998</v>
      </c>
      <c r="E20" s="48">
        <v>0.7</v>
      </c>
      <c r="F20" s="39">
        <v>11.985900000000001</v>
      </c>
      <c r="G20" s="49">
        <v>11.103899999999999</v>
      </c>
      <c r="H20" s="49">
        <v>6.4101999999999997</v>
      </c>
      <c r="I20" s="49">
        <v>7.9244000000000003</v>
      </c>
      <c r="J20" s="49">
        <v>6.8265000000000002</v>
      </c>
      <c r="K20" s="49">
        <v>6.3898000000000001</v>
      </c>
      <c r="L20" s="49">
        <v>5.3544</v>
      </c>
      <c r="M20" s="49"/>
      <c r="N20" s="49"/>
      <c r="O20" s="49"/>
      <c r="P20" s="49"/>
      <c r="Q20" s="49">
        <v>5.1848999999999998</v>
      </c>
      <c r="R20" s="47">
        <v>1</v>
      </c>
      <c r="S20" s="47">
        <v>4</v>
      </c>
      <c r="T20" s="47">
        <v>2</v>
      </c>
      <c r="U20" s="47">
        <v>4</v>
      </c>
      <c r="V20" s="47">
        <v>22</v>
      </c>
      <c r="W20" s="47">
        <v>5</v>
      </c>
      <c r="X20" s="47">
        <v>2</v>
      </c>
      <c r="Y20" s="47">
        <v>13</v>
      </c>
      <c r="Z20" s="47">
        <v>4</v>
      </c>
      <c r="AA20" s="47"/>
      <c r="AB20" s="47"/>
      <c r="AC20" s="47"/>
      <c r="AD20" s="47"/>
      <c r="AE20" s="47">
        <v>19</v>
      </c>
      <c r="AF20" s="39">
        <v>4.59</v>
      </c>
      <c r="AG20" s="39">
        <v>2.77</v>
      </c>
      <c r="AH20" s="39">
        <v>7.38</v>
      </c>
      <c r="AI20" s="39">
        <v>6.68</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2042</v>
      </c>
      <c r="BC20" s="58" t="s">
        <v>429</v>
      </c>
    </row>
    <row r="21" spans="1:55" x14ac:dyDescent="0.25">
      <c r="A21">
        <v>2044</v>
      </c>
      <c r="B21" s="37" t="s">
        <v>2043</v>
      </c>
      <c r="C21" s="38">
        <v>36158</v>
      </c>
      <c r="D21" s="39">
        <v>5951.9116999999997</v>
      </c>
      <c r="E21" s="48">
        <v>0.76</v>
      </c>
      <c r="F21" s="39">
        <v>59.707999999999998</v>
      </c>
      <c r="G21" s="49">
        <v>10.9338</v>
      </c>
      <c r="H21" s="49">
        <v>7.2039999999999997</v>
      </c>
      <c r="I21" s="49">
        <v>7.6555</v>
      </c>
      <c r="J21" s="49">
        <v>6.5877999999999997</v>
      </c>
      <c r="K21" s="49">
        <v>6.7664999999999997</v>
      </c>
      <c r="L21" s="49">
        <v>5.4610000000000003</v>
      </c>
      <c r="M21" s="49">
        <v>5.7470999999999997</v>
      </c>
      <c r="N21" s="49">
        <v>6.9580000000000002</v>
      </c>
      <c r="O21" s="49">
        <v>6.9743000000000004</v>
      </c>
      <c r="P21" s="49">
        <v>7.5258000000000003</v>
      </c>
      <c r="Q21" s="49">
        <v>7.2843</v>
      </c>
      <c r="R21" s="47">
        <v>2</v>
      </c>
      <c r="S21" s="47">
        <v>7</v>
      </c>
      <c r="T21" s="47">
        <v>3</v>
      </c>
      <c r="U21" s="47">
        <v>5</v>
      </c>
      <c r="V21" s="47">
        <v>9</v>
      </c>
      <c r="W21" s="47">
        <v>13</v>
      </c>
      <c r="X21" s="47">
        <v>9</v>
      </c>
      <c r="Y21" s="47">
        <v>3</v>
      </c>
      <c r="Z21" s="47">
        <v>3</v>
      </c>
      <c r="AA21" s="47">
        <v>4</v>
      </c>
      <c r="AB21" s="47">
        <v>4</v>
      </c>
      <c r="AC21" s="47">
        <v>3</v>
      </c>
      <c r="AD21" s="47">
        <v>5</v>
      </c>
      <c r="AE21" s="47">
        <v>13</v>
      </c>
      <c r="AF21" s="39">
        <v>8.4700000000000006</v>
      </c>
      <c r="AG21" s="39">
        <v>3.99</v>
      </c>
      <c r="AH21" s="39">
        <v>7.79</v>
      </c>
      <c r="AI21" s="39">
        <v>7.03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2044</v>
      </c>
      <c r="BC21" s="58" t="s">
        <v>429</v>
      </c>
    </row>
    <row r="22" spans="1:55" x14ac:dyDescent="0.25">
      <c r="A22">
        <v>2139</v>
      </c>
      <c r="B22" s="37" t="s">
        <v>2045</v>
      </c>
      <c r="C22" s="38">
        <v>39232</v>
      </c>
      <c r="D22" s="39">
        <v>1361.7924</v>
      </c>
      <c r="E22" s="48">
        <v>0.78</v>
      </c>
      <c r="F22" s="39">
        <v>31.795000000000002</v>
      </c>
      <c r="G22" s="49">
        <v>10.4359</v>
      </c>
      <c r="H22" s="49">
        <v>7.1600999999999999</v>
      </c>
      <c r="I22" s="49">
        <v>7.7195999999999998</v>
      </c>
      <c r="J22" s="49">
        <v>6.3090999999999999</v>
      </c>
      <c r="K22" s="49">
        <v>6.1481000000000003</v>
      </c>
      <c r="L22" s="49">
        <v>4.7803000000000004</v>
      </c>
      <c r="M22" s="49">
        <v>4.843</v>
      </c>
      <c r="N22" s="49">
        <v>5.9667000000000003</v>
      </c>
      <c r="O22" s="49">
        <v>6.3205</v>
      </c>
      <c r="P22" s="49">
        <v>6.5449999999999999</v>
      </c>
      <c r="Q22" s="49">
        <v>7.0446</v>
      </c>
      <c r="R22" s="47">
        <v>16</v>
      </c>
      <c r="S22" s="47">
        <v>11</v>
      </c>
      <c r="T22" s="47">
        <v>15</v>
      </c>
      <c r="U22" s="47">
        <v>13</v>
      </c>
      <c r="V22" s="47">
        <v>12</v>
      </c>
      <c r="W22" s="47">
        <v>11</v>
      </c>
      <c r="X22" s="47">
        <v>14</v>
      </c>
      <c r="Y22" s="47">
        <v>20</v>
      </c>
      <c r="Z22" s="47">
        <v>15</v>
      </c>
      <c r="AA22" s="47">
        <v>15</v>
      </c>
      <c r="AB22" s="47">
        <v>15</v>
      </c>
      <c r="AC22" s="47">
        <v>13</v>
      </c>
      <c r="AD22" s="47">
        <v>15</v>
      </c>
      <c r="AE22" s="47">
        <v>14</v>
      </c>
      <c r="AF22" s="39">
        <v>3.87</v>
      </c>
      <c r="AG22" s="39">
        <v>2.96</v>
      </c>
      <c r="AH22" s="39">
        <v>7.56</v>
      </c>
      <c r="AI22" s="39">
        <v>6.78</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1662</v>
      </c>
      <c r="BC22" s="58" t="s">
        <v>1097</v>
      </c>
    </row>
    <row r="23" spans="1:55" x14ac:dyDescent="0.25">
      <c r="A23">
        <v>45003</v>
      </c>
      <c r="B23" s="37" t="s">
        <v>2046</v>
      </c>
      <c r="C23" s="38">
        <v>44036</v>
      </c>
      <c r="D23" s="39">
        <v>59.300800000000002</v>
      </c>
      <c r="E23" s="48">
        <v>0.82</v>
      </c>
      <c r="F23" s="39">
        <v>11.866099999999999</v>
      </c>
      <c r="G23" s="49">
        <v>10.413399999999999</v>
      </c>
      <c r="H23" s="49">
        <v>7.2286999999999999</v>
      </c>
      <c r="I23" s="49">
        <v>7.9344999999999999</v>
      </c>
      <c r="J23" s="49">
        <v>6.1532</v>
      </c>
      <c r="K23" s="49">
        <v>6.2454999999999998</v>
      </c>
      <c r="L23" s="49">
        <v>4.7308000000000003</v>
      </c>
      <c r="M23" s="49"/>
      <c r="N23" s="49"/>
      <c r="O23" s="49"/>
      <c r="P23" s="49"/>
      <c r="Q23" s="49">
        <v>4.5685000000000002</v>
      </c>
      <c r="R23" s="47">
        <v>8</v>
      </c>
      <c r="S23" s="47">
        <v>8</v>
      </c>
      <c r="T23" s="47">
        <v>13</v>
      </c>
      <c r="U23" s="47">
        <v>14</v>
      </c>
      <c r="V23" s="47">
        <v>6</v>
      </c>
      <c r="W23" s="47">
        <v>4</v>
      </c>
      <c r="X23" s="47">
        <v>19</v>
      </c>
      <c r="Y23" s="47">
        <v>17</v>
      </c>
      <c r="Z23" s="47">
        <v>17</v>
      </c>
      <c r="AA23" s="47"/>
      <c r="AB23" s="47"/>
      <c r="AC23" s="47"/>
      <c r="AD23" s="47"/>
      <c r="AE23" s="47">
        <v>22</v>
      </c>
      <c r="AF23" s="39">
        <v>5.14</v>
      </c>
      <c r="AG23" s="39">
        <v>3.65</v>
      </c>
      <c r="AH23" s="39">
        <v>7.58</v>
      </c>
      <c r="AI23" s="39">
        <v>6.76</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2047</v>
      </c>
      <c r="BC23" s="58" t="s">
        <v>429</v>
      </c>
    </row>
    <row r="24" spans="1:55" x14ac:dyDescent="0.25">
      <c r="A24">
        <v>13656</v>
      </c>
      <c r="B24" s="37" t="s">
        <v>2048</v>
      </c>
      <c r="C24" s="38">
        <v>42139</v>
      </c>
      <c r="D24" s="39">
        <v>5451.0397000000003</v>
      </c>
      <c r="E24" s="48">
        <v>0.78</v>
      </c>
      <c r="F24" s="39">
        <v>18.959900000000001</v>
      </c>
      <c r="G24" s="49">
        <v>10.5831</v>
      </c>
      <c r="H24" s="49">
        <v>6.9623999999999997</v>
      </c>
      <c r="I24" s="49">
        <v>7.7417999999999996</v>
      </c>
      <c r="J24" s="49">
        <v>6.4621000000000004</v>
      </c>
      <c r="K24" s="49">
        <v>6.5658000000000003</v>
      </c>
      <c r="L24" s="49">
        <v>5.1717000000000004</v>
      </c>
      <c r="M24" s="49">
        <v>5.5148000000000001</v>
      </c>
      <c r="N24" s="49">
        <v>6.9132999999999996</v>
      </c>
      <c r="O24" s="49">
        <v>6.8894000000000002</v>
      </c>
      <c r="P24" s="49"/>
      <c r="Q24" s="49">
        <v>7.3437999999999999</v>
      </c>
      <c r="R24" s="47">
        <v>6</v>
      </c>
      <c r="S24" s="47">
        <v>6</v>
      </c>
      <c r="T24" s="47">
        <v>5</v>
      </c>
      <c r="U24" s="47">
        <v>9</v>
      </c>
      <c r="V24" s="47">
        <v>18</v>
      </c>
      <c r="W24" s="47">
        <v>7</v>
      </c>
      <c r="X24" s="47">
        <v>12</v>
      </c>
      <c r="Y24" s="47">
        <v>8</v>
      </c>
      <c r="Z24" s="47">
        <v>7</v>
      </c>
      <c r="AA24" s="47">
        <v>8</v>
      </c>
      <c r="AB24" s="47">
        <v>6</v>
      </c>
      <c r="AC24" s="47">
        <v>5</v>
      </c>
      <c r="AD24" s="47"/>
      <c r="AE24" s="47">
        <v>11</v>
      </c>
      <c r="AF24" s="39">
        <v>4.63</v>
      </c>
      <c r="AG24" s="39">
        <v>3.41</v>
      </c>
      <c r="AH24" s="39">
        <v>7.61</v>
      </c>
      <c r="AI24" s="39">
        <v>6.83</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2049</v>
      </c>
      <c r="BC24" s="58" t="s">
        <v>429</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23</v>
      </c>
      <c r="U25" s="47">
        <v>23</v>
      </c>
      <c r="V25" s="47">
        <v>23</v>
      </c>
      <c r="W25" s="47">
        <v>23</v>
      </c>
      <c r="X25" s="47">
        <v>8</v>
      </c>
      <c r="Y25" s="47">
        <v>22</v>
      </c>
      <c r="Z25" s="47">
        <v>18</v>
      </c>
      <c r="AA25" s="47">
        <v>3</v>
      </c>
      <c r="AB25" s="47">
        <v>3</v>
      </c>
      <c r="AC25" s="47">
        <v>12</v>
      </c>
      <c r="AD25" s="47">
        <v>6</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429</v>
      </c>
    </row>
    <row r="26" spans="1:55" x14ac:dyDescent="0.25">
      <c r="A26">
        <v>8004</v>
      </c>
      <c r="B26" s="37" t="s">
        <v>2051</v>
      </c>
      <c r="C26" s="38">
        <v>40095</v>
      </c>
      <c r="D26" s="39">
        <v>4261.3967000000002</v>
      </c>
      <c r="E26" s="48">
        <v>0.8</v>
      </c>
      <c r="F26" s="39">
        <v>2848.3935999999999</v>
      </c>
      <c r="G26" s="49">
        <v>9.8282000000000007</v>
      </c>
      <c r="H26" s="49">
        <v>6.8715000000000002</v>
      </c>
      <c r="I26" s="49">
        <v>7.4234</v>
      </c>
      <c r="J26" s="49">
        <v>6.23</v>
      </c>
      <c r="K26" s="49">
        <v>6.2736000000000001</v>
      </c>
      <c r="L26" s="49">
        <v>4.7664999999999997</v>
      </c>
      <c r="M26" s="49">
        <v>5.0442</v>
      </c>
      <c r="N26" s="49">
        <v>6.3361000000000001</v>
      </c>
      <c r="O26" s="49">
        <v>6.5640999999999998</v>
      </c>
      <c r="P26" s="49">
        <v>7.1700999999999997</v>
      </c>
      <c r="Q26" s="49">
        <v>7.4184000000000001</v>
      </c>
      <c r="R26" s="47">
        <v>12</v>
      </c>
      <c r="S26" s="47">
        <v>12</v>
      </c>
      <c r="T26" s="47">
        <v>14</v>
      </c>
      <c r="U26" s="47">
        <v>15</v>
      </c>
      <c r="V26" s="47">
        <v>19</v>
      </c>
      <c r="W26" s="47">
        <v>18</v>
      </c>
      <c r="X26" s="47">
        <v>17</v>
      </c>
      <c r="Y26" s="47">
        <v>16</v>
      </c>
      <c r="Z26" s="47">
        <v>16</v>
      </c>
      <c r="AA26" s="47">
        <v>14</v>
      </c>
      <c r="AB26" s="47">
        <v>13</v>
      </c>
      <c r="AC26" s="47">
        <v>11</v>
      </c>
      <c r="AD26" s="47">
        <v>11</v>
      </c>
      <c r="AE26" s="47">
        <v>9</v>
      </c>
      <c r="AF26" s="39">
        <v>8.07</v>
      </c>
      <c r="AG26" s="39">
        <v>3.3</v>
      </c>
      <c r="AH26" s="39">
        <v>7.71</v>
      </c>
      <c r="AI26" s="39">
        <v>6.91</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2005</v>
      </c>
      <c r="BC26" s="58" t="s">
        <v>429</v>
      </c>
    </row>
    <row r="27" spans="1:55" x14ac:dyDescent="0.25">
      <c r="A27">
        <v>2960</v>
      </c>
      <c r="B27" s="37" t="s">
        <v>2052</v>
      </c>
      <c r="C27" s="38">
        <v>38351</v>
      </c>
      <c r="D27" s="39">
        <v>345.77890000000002</v>
      </c>
      <c r="E27" s="48">
        <v>0.41</v>
      </c>
      <c r="F27" s="39">
        <v>39.2819</v>
      </c>
      <c r="G27" s="49">
        <v>10.6699</v>
      </c>
      <c r="H27" s="49">
        <v>7.4715999999999996</v>
      </c>
      <c r="I27" s="49">
        <v>7.8170999999999999</v>
      </c>
      <c r="J27" s="49">
        <v>6.6181000000000001</v>
      </c>
      <c r="K27" s="49">
        <v>6.5301</v>
      </c>
      <c r="L27" s="49">
        <v>4.8532000000000002</v>
      </c>
      <c r="M27" s="49">
        <v>4.8387000000000002</v>
      </c>
      <c r="N27" s="49">
        <v>5.9015000000000004</v>
      </c>
      <c r="O27" s="49">
        <v>6.1395999999999997</v>
      </c>
      <c r="P27" s="49">
        <v>6.7332000000000001</v>
      </c>
      <c r="Q27" s="49">
        <v>7.3049999999999997</v>
      </c>
      <c r="R27" s="47">
        <v>3</v>
      </c>
      <c r="S27" s="47">
        <v>3</v>
      </c>
      <c r="T27" s="47">
        <v>8</v>
      </c>
      <c r="U27" s="47">
        <v>8</v>
      </c>
      <c r="V27" s="47">
        <v>2</v>
      </c>
      <c r="W27" s="47">
        <v>6</v>
      </c>
      <c r="X27" s="47">
        <v>7</v>
      </c>
      <c r="Y27" s="47">
        <v>10</v>
      </c>
      <c r="Z27" s="47">
        <v>14</v>
      </c>
      <c r="AA27" s="47">
        <v>16</v>
      </c>
      <c r="AB27" s="47">
        <v>16</v>
      </c>
      <c r="AC27" s="47">
        <v>15</v>
      </c>
      <c r="AD27" s="47">
        <v>14</v>
      </c>
      <c r="AE27" s="47">
        <v>12</v>
      </c>
      <c r="AF27" s="39">
        <v>3.48</v>
      </c>
      <c r="AG27" s="39">
        <v>2.74</v>
      </c>
      <c r="AH27" s="39">
        <v>7.63</v>
      </c>
      <c r="AI27" s="39">
        <v>7.22</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2053</v>
      </c>
      <c r="BC27" s="58" t="s">
        <v>429</v>
      </c>
    </row>
    <row r="28" spans="1:55" s="68" customFormat="1" x14ac:dyDescent="0.25">
      <c r="A28" s="68">
        <v>42794</v>
      </c>
      <c r="B28" s="58" t="s">
        <v>2054</v>
      </c>
      <c r="C28" s="38">
        <v>43748</v>
      </c>
      <c r="D28" s="39">
        <v>213.00530000000001</v>
      </c>
      <c r="E28" s="48">
        <v>0.72</v>
      </c>
      <c r="F28" s="39">
        <v>13.133100000000001</v>
      </c>
      <c r="G28" s="49">
        <v>9.4763000000000002</v>
      </c>
      <c r="H28" s="49">
        <v>7.3122999999999996</v>
      </c>
      <c r="I28" s="49">
        <v>7.6425000000000001</v>
      </c>
      <c r="J28" s="49">
        <v>6.3657000000000004</v>
      </c>
      <c r="K28" s="49">
        <v>6.3684000000000003</v>
      </c>
      <c r="L28" s="49">
        <v>4.9973000000000001</v>
      </c>
      <c r="M28" s="49">
        <v>5.4855999999999998</v>
      </c>
      <c r="N28" s="49"/>
      <c r="O28" s="49"/>
      <c r="P28" s="49"/>
      <c r="Q28" s="49">
        <v>6.0780000000000003</v>
      </c>
      <c r="R28" s="47">
        <v>15</v>
      </c>
      <c r="S28" s="47">
        <v>17</v>
      </c>
      <c r="T28" s="47">
        <v>18</v>
      </c>
      <c r="U28" s="47">
        <v>18</v>
      </c>
      <c r="V28" s="47">
        <v>4</v>
      </c>
      <c r="W28" s="47">
        <v>14</v>
      </c>
      <c r="X28" s="47">
        <v>13</v>
      </c>
      <c r="Y28" s="47">
        <v>14</v>
      </c>
      <c r="Z28" s="47">
        <v>13</v>
      </c>
      <c r="AA28" s="47">
        <v>9</v>
      </c>
      <c r="AB28" s="47"/>
      <c r="AC28" s="47"/>
      <c r="AD28" s="47"/>
      <c r="AE28" s="47">
        <v>18</v>
      </c>
      <c r="AF28" s="39">
        <v>2.8</v>
      </c>
      <c r="AG28" s="39">
        <v>2.19</v>
      </c>
      <c r="AH28" s="39">
        <v>7.7</v>
      </c>
      <c r="AI28" s="39">
        <v>6.98</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2013</v>
      </c>
      <c r="BC28" s="58" t="s">
        <v>429</v>
      </c>
    </row>
    <row r="29" spans="1:55" s="68" customFormat="1" x14ac:dyDescent="0.25">
      <c r="A29" s="68">
        <v>45242</v>
      </c>
      <c r="B29" s="58" t="s">
        <v>2055</v>
      </c>
      <c r="C29" s="38">
        <v>44228</v>
      </c>
      <c r="D29" s="39">
        <v>261.87970000000001</v>
      </c>
      <c r="E29" s="48">
        <v>0.71</v>
      </c>
      <c r="F29" s="39">
        <v>1163.7869000000001</v>
      </c>
      <c r="G29" s="49">
        <v>7.7004000000000001</v>
      </c>
      <c r="H29" s="49">
        <v>7.3838999999999997</v>
      </c>
      <c r="I29" s="49">
        <v>7.0403000000000002</v>
      </c>
      <c r="J29" s="49">
        <v>6.6951999999999998</v>
      </c>
      <c r="K29" s="49">
        <v>6.2255000000000003</v>
      </c>
      <c r="L29" s="49">
        <v>4.6146000000000003</v>
      </c>
      <c r="M29" s="49"/>
      <c r="N29" s="49"/>
      <c r="O29" s="49"/>
      <c r="P29" s="49"/>
      <c r="Q29" s="49">
        <v>4.6976000000000004</v>
      </c>
      <c r="R29" s="47">
        <v>19</v>
      </c>
      <c r="S29" s="47">
        <v>21</v>
      </c>
      <c r="T29" s="47">
        <v>22</v>
      </c>
      <c r="U29" s="47">
        <v>22</v>
      </c>
      <c r="V29" s="47">
        <v>3</v>
      </c>
      <c r="W29" s="47">
        <v>22</v>
      </c>
      <c r="X29" s="47">
        <v>5</v>
      </c>
      <c r="Y29" s="47">
        <v>18</v>
      </c>
      <c r="Z29" s="47">
        <v>19</v>
      </c>
      <c r="AA29" s="47"/>
      <c r="AB29" s="47"/>
      <c r="AC29" s="47"/>
      <c r="AD29" s="47"/>
      <c r="AE29" s="47">
        <v>21</v>
      </c>
      <c r="AF29" s="39">
        <v>6.68</v>
      </c>
      <c r="AG29" s="39">
        <v>1.52</v>
      </c>
      <c r="AH29" s="39">
        <v>7.42</v>
      </c>
      <c r="AI29" s="39">
        <v>6.71</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2015</v>
      </c>
      <c r="BC29" s="58" t="s">
        <v>429</v>
      </c>
    </row>
    <row r="30" spans="1:55" x14ac:dyDescent="0.25">
      <c r="A30">
        <v>21956</v>
      </c>
      <c r="B30" s="37" t="s">
        <v>2056</v>
      </c>
      <c r="C30" s="38">
        <v>41673</v>
      </c>
      <c r="D30" s="39">
        <v>947.38400000000001</v>
      </c>
      <c r="E30" s="48">
        <v>0.57999999999999996</v>
      </c>
      <c r="F30" s="39">
        <v>20.066099999999999</v>
      </c>
      <c r="G30" s="49">
        <v>10.549899999999999</v>
      </c>
      <c r="H30" s="49">
        <v>7.2099000000000002</v>
      </c>
      <c r="I30" s="49">
        <v>7.7275999999999998</v>
      </c>
      <c r="J30" s="49">
        <v>6.1154999999999999</v>
      </c>
      <c r="K30" s="49">
        <v>6.7275</v>
      </c>
      <c r="L30" s="49">
        <v>7.2454000000000001</v>
      </c>
      <c r="M30" s="49">
        <v>6.6843000000000004</v>
      </c>
      <c r="N30" s="49">
        <v>7.2850000000000001</v>
      </c>
      <c r="O30" s="49">
        <v>5.8444000000000003</v>
      </c>
      <c r="P30" s="49">
        <v>6.8807</v>
      </c>
      <c r="Q30" s="49">
        <v>6.9926000000000004</v>
      </c>
      <c r="R30" s="47">
        <v>9</v>
      </c>
      <c r="S30" s="47">
        <v>1</v>
      </c>
      <c r="T30" s="47">
        <v>17</v>
      </c>
      <c r="U30" s="47">
        <v>10</v>
      </c>
      <c r="V30" s="47">
        <v>8</v>
      </c>
      <c r="W30" s="47">
        <v>10</v>
      </c>
      <c r="X30" s="47">
        <v>21</v>
      </c>
      <c r="Y30" s="47">
        <v>4</v>
      </c>
      <c r="Z30" s="47">
        <v>1</v>
      </c>
      <c r="AA30" s="47">
        <v>1</v>
      </c>
      <c r="AB30" s="47">
        <v>2</v>
      </c>
      <c r="AC30" s="47">
        <v>17</v>
      </c>
      <c r="AD30" s="47">
        <v>12</v>
      </c>
      <c r="AE30" s="47">
        <v>15</v>
      </c>
      <c r="AF30" s="39">
        <v>3.24</v>
      </c>
      <c r="AG30" s="39">
        <v>2.71</v>
      </c>
      <c r="AH30" s="39">
        <v>7.61</v>
      </c>
      <c r="AI30" s="39">
        <v>7.03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2019</v>
      </c>
      <c r="BC30" s="58" t="s">
        <v>429</v>
      </c>
    </row>
    <row r="33" spans="1:55" ht="12.75" customHeight="1" x14ac:dyDescent="0.25">
      <c r="B33" s="176" t="s">
        <v>56</v>
      </c>
      <c r="C33" s="176"/>
      <c r="D33" s="176"/>
      <c r="E33" s="176"/>
      <c r="F33" s="176"/>
      <c r="G33" s="40">
        <v>9.955908695652175</v>
      </c>
      <c r="H33" s="40">
        <v>7.0327391304347833</v>
      </c>
      <c r="I33" s="40">
        <v>7.6477217391304348</v>
      </c>
      <c r="J33" s="40">
        <v>6.4417434782608698</v>
      </c>
      <c r="K33" s="40">
        <v>6.3838090909090903</v>
      </c>
      <c r="L33" s="40">
        <v>5.0699045454545448</v>
      </c>
      <c r="M33" s="40">
        <v>5.4473111111111114</v>
      </c>
      <c r="N33" s="40">
        <v>6.6623999999999999</v>
      </c>
      <c r="O33" s="40">
        <v>6.629788235294118</v>
      </c>
      <c r="P33" s="40">
        <v>7.2380187500000011</v>
      </c>
      <c r="Q33" s="40">
        <v>6.7225913043478274</v>
      </c>
    </row>
    <row r="34" spans="1:55" ht="12.75" customHeight="1" x14ac:dyDescent="0.25">
      <c r="B34" s="177" t="s">
        <v>57</v>
      </c>
      <c r="C34" s="177"/>
      <c r="D34" s="177"/>
      <c r="E34" s="177"/>
      <c r="F34" s="177"/>
      <c r="G34" s="40">
        <v>10.504200000000001</v>
      </c>
      <c r="H34" s="40">
        <v>7.1600999999999999</v>
      </c>
      <c r="I34" s="40">
        <v>7.6616999999999997</v>
      </c>
      <c r="J34" s="40">
        <v>6.4621000000000004</v>
      </c>
      <c r="K34" s="40">
        <v>6.4152000000000005</v>
      </c>
      <c r="L34" s="40">
        <v>5.0817999999999994</v>
      </c>
      <c r="M34" s="40">
        <v>5.4776499999999997</v>
      </c>
      <c r="N34" s="40">
        <v>6.7713999999999999</v>
      </c>
      <c r="O34" s="40">
        <v>6.7149000000000001</v>
      </c>
      <c r="P34" s="40">
        <v>7.3431499999999996</v>
      </c>
      <c r="Q34" s="40">
        <v>7.3049999999999997</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708</v>
      </c>
      <c r="C37" s="42"/>
      <c r="D37" s="42"/>
      <c r="E37" s="42"/>
      <c r="F37" s="43">
        <v>4549.1013000000003</v>
      </c>
      <c r="G37" s="43">
        <v>14.6593</v>
      </c>
      <c r="H37" s="43">
        <v>7.2286999999999999</v>
      </c>
      <c r="I37" s="43">
        <v>9.3790999999999993</v>
      </c>
      <c r="J37" s="43">
        <v>6.7436999999999996</v>
      </c>
      <c r="K37" s="43">
        <v>7.7493999999999996</v>
      </c>
      <c r="L37" s="43">
        <v>5.2634999999999996</v>
      </c>
      <c r="M37" s="43">
        <v>5.5418000000000003</v>
      </c>
      <c r="N37" s="43">
        <v>7.2972999999999999</v>
      </c>
      <c r="O37" s="43">
        <v>6.8937999999999997</v>
      </c>
      <c r="P37" s="43">
        <v>8.0654000000000003</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710</v>
      </c>
      <c r="C38" s="42"/>
      <c r="D38" s="42"/>
      <c r="E38" s="42"/>
      <c r="F38" s="43">
        <v>4637.6404000000002</v>
      </c>
      <c r="G38" s="43">
        <v>8.6938999999999993</v>
      </c>
      <c r="H38" s="43">
        <v>7.6060999999999996</v>
      </c>
      <c r="I38" s="43">
        <v>7.7161</v>
      </c>
      <c r="J38" s="43">
        <v>7.0281000000000002</v>
      </c>
      <c r="K38" s="43">
        <v>7.0481999999999996</v>
      </c>
      <c r="L38" s="43">
        <v>5.5122999999999998</v>
      </c>
      <c r="M38" s="43">
        <v>5.9116999999999997</v>
      </c>
      <c r="N38" s="43">
        <v>6.9256000000000002</v>
      </c>
      <c r="O38" s="43">
        <v>6.8867000000000003</v>
      </c>
      <c r="P38" s="43">
        <v>7.5484999999999998</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97</v>
      </c>
    </row>
    <row r="8" spans="1:55" x14ac:dyDescent="0.25">
      <c r="A8">
        <v>29571</v>
      </c>
      <c r="B8" s="37" t="s">
        <v>2057</v>
      </c>
      <c r="C8" s="38">
        <v>42116</v>
      </c>
      <c r="D8" s="39">
        <v>967.83510000000001</v>
      </c>
      <c r="E8" s="48">
        <v>1.58</v>
      </c>
      <c r="F8" s="39">
        <v>18.8751</v>
      </c>
      <c r="G8" s="49">
        <v>8.6534999999999993</v>
      </c>
      <c r="H8" s="49">
        <v>6.9318999999999997</v>
      </c>
      <c r="I8" s="49">
        <v>7.2882999999999996</v>
      </c>
      <c r="J8" s="49">
        <v>6.7164999999999999</v>
      </c>
      <c r="K8" s="49">
        <v>8.0503</v>
      </c>
      <c r="L8" s="49">
        <v>6.7530999999999999</v>
      </c>
      <c r="M8" s="49">
        <v>7.8929999999999998</v>
      </c>
      <c r="N8" s="49">
        <v>6.5941999999999998</v>
      </c>
      <c r="O8" s="49">
        <v>6.4223999999999997</v>
      </c>
      <c r="P8" s="49"/>
      <c r="Q8" s="49">
        <v>7.2182000000000004</v>
      </c>
      <c r="R8" s="47">
        <v>7</v>
      </c>
      <c r="S8" s="47">
        <v>12</v>
      </c>
      <c r="T8" s="47">
        <v>11</v>
      </c>
      <c r="U8" s="47">
        <v>10</v>
      </c>
      <c r="V8" s="47">
        <v>13</v>
      </c>
      <c r="W8" s="47">
        <v>12</v>
      </c>
      <c r="X8" s="47">
        <v>10</v>
      </c>
      <c r="Y8" s="47">
        <v>5</v>
      </c>
      <c r="Z8" s="47">
        <v>8</v>
      </c>
      <c r="AA8" s="47">
        <v>5</v>
      </c>
      <c r="AB8" s="47">
        <v>7</v>
      </c>
      <c r="AC8" s="47">
        <v>6</v>
      </c>
      <c r="AD8" s="47"/>
      <c r="AE8" s="47">
        <v>7</v>
      </c>
      <c r="AF8" s="39">
        <v>3.58</v>
      </c>
      <c r="AG8" s="39">
        <v>2.36</v>
      </c>
      <c r="AH8" s="39">
        <v>8.3699999999999992</v>
      </c>
      <c r="AI8" s="39">
        <v>6.79</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2058</v>
      </c>
      <c r="BC8" s="58" t="s">
        <v>2059</v>
      </c>
    </row>
    <row r="9" spans="1:55" x14ac:dyDescent="0.25">
      <c r="A9">
        <v>23018</v>
      </c>
      <c r="B9" s="37" t="s">
        <v>2060</v>
      </c>
      <c r="C9" s="38">
        <v>41835</v>
      </c>
      <c r="D9" s="39">
        <v>460.54379999999998</v>
      </c>
      <c r="E9" s="48">
        <v>1.58</v>
      </c>
      <c r="F9" s="39">
        <v>19.517199999999999</v>
      </c>
      <c r="G9" s="49">
        <v>8.4237000000000002</v>
      </c>
      <c r="H9" s="49">
        <v>7.6406000000000001</v>
      </c>
      <c r="I9" s="49">
        <v>7.6607000000000003</v>
      </c>
      <c r="J9" s="49">
        <v>6.8258999999999999</v>
      </c>
      <c r="K9" s="49">
        <v>6.8605</v>
      </c>
      <c r="L9" s="49">
        <v>5.7492999999999999</v>
      </c>
      <c r="M9" s="49">
        <v>6.5004</v>
      </c>
      <c r="N9" s="49">
        <v>5.9161000000000001</v>
      </c>
      <c r="O9" s="49">
        <v>6.0335000000000001</v>
      </c>
      <c r="P9" s="49"/>
      <c r="Q9" s="49">
        <v>7.0171000000000001</v>
      </c>
      <c r="R9" s="47">
        <v>5</v>
      </c>
      <c r="S9" s="47">
        <v>6</v>
      </c>
      <c r="T9" s="47">
        <v>10</v>
      </c>
      <c r="U9" s="47">
        <v>11</v>
      </c>
      <c r="V9" s="47">
        <v>5</v>
      </c>
      <c r="W9" s="47">
        <v>9</v>
      </c>
      <c r="X9" s="47">
        <v>8</v>
      </c>
      <c r="Y9" s="47">
        <v>10</v>
      </c>
      <c r="Z9" s="47">
        <v>12</v>
      </c>
      <c r="AA9" s="47">
        <v>11</v>
      </c>
      <c r="AB9" s="47">
        <v>8</v>
      </c>
      <c r="AC9" s="47">
        <v>7</v>
      </c>
      <c r="AD9" s="47"/>
      <c r="AE9" s="47">
        <v>8</v>
      </c>
      <c r="AF9" s="39">
        <v>2.5</v>
      </c>
      <c r="AG9" s="39">
        <v>1.95</v>
      </c>
      <c r="AH9" s="39">
        <v>8.44</v>
      </c>
      <c r="AI9" s="39">
        <v>6.86</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2061</v>
      </c>
      <c r="BC9" s="58" t="s">
        <v>697</v>
      </c>
    </row>
    <row r="10" spans="1:55" s="68" customFormat="1" x14ac:dyDescent="0.25">
      <c r="A10" s="68">
        <v>36529</v>
      </c>
      <c r="B10" s="58" t="s">
        <v>2062</v>
      </c>
      <c r="C10" s="38">
        <v>42797</v>
      </c>
      <c r="D10" s="39">
        <v>350.9898</v>
      </c>
      <c r="E10" s="48">
        <v>1.68</v>
      </c>
      <c r="F10" s="39">
        <v>15.1349</v>
      </c>
      <c r="G10" s="49">
        <v>9.3726000000000003</v>
      </c>
      <c r="H10" s="49">
        <v>7.0221999999999998</v>
      </c>
      <c r="I10" s="49">
        <v>6.8304999999999998</v>
      </c>
      <c r="J10" s="49">
        <v>5.9911000000000003</v>
      </c>
      <c r="K10" s="49">
        <v>5.9720000000000004</v>
      </c>
      <c r="L10" s="49">
        <v>4.7309000000000001</v>
      </c>
      <c r="M10" s="49">
        <v>5.3476999999999997</v>
      </c>
      <c r="N10" s="49">
        <v>5.7782999999999998</v>
      </c>
      <c r="O10" s="49">
        <v>5.8133999999999997</v>
      </c>
      <c r="P10" s="49"/>
      <c r="Q10" s="49">
        <v>5.9039000000000001</v>
      </c>
      <c r="R10" s="47">
        <v>4</v>
      </c>
      <c r="S10" s="47">
        <v>4</v>
      </c>
      <c r="T10" s="47">
        <v>3</v>
      </c>
      <c r="U10" s="47">
        <v>5</v>
      </c>
      <c r="V10" s="47">
        <v>9</v>
      </c>
      <c r="W10" s="47">
        <v>15</v>
      </c>
      <c r="X10" s="47">
        <v>16</v>
      </c>
      <c r="Y10" s="47">
        <v>15</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2063</v>
      </c>
      <c r="BC10" s="58" t="s">
        <v>2064</v>
      </c>
    </row>
    <row r="11" spans="1:55" s="68" customFormat="1" x14ac:dyDescent="0.25">
      <c r="A11" s="68">
        <v>30390</v>
      </c>
      <c r="B11" s="58" t="s">
        <v>2065</v>
      </c>
      <c r="C11" s="38">
        <v>42062</v>
      </c>
      <c r="D11" s="39">
        <v>137.4888</v>
      </c>
      <c r="E11" s="48">
        <v>1.52</v>
      </c>
      <c r="F11" s="39">
        <v>11.493499999999999</v>
      </c>
      <c r="G11" s="49">
        <v>5.2839</v>
      </c>
      <c r="H11" s="49">
        <v>10.39</v>
      </c>
      <c r="I11" s="49">
        <v>7.7401</v>
      </c>
      <c r="J11" s="49">
        <v>6.5711000000000004</v>
      </c>
      <c r="K11" s="49">
        <v>5.8838999999999997</v>
      </c>
      <c r="L11" s="49">
        <v>39.776499999999999</v>
      </c>
      <c r="M11" s="49">
        <v>32.869399999999999</v>
      </c>
      <c r="N11" s="49">
        <v>-1.5283</v>
      </c>
      <c r="O11" s="49">
        <v>-1.0916999999999999</v>
      </c>
      <c r="P11" s="49"/>
      <c r="Q11" s="49">
        <v>1.5181</v>
      </c>
      <c r="R11" s="47">
        <v>15</v>
      </c>
      <c r="S11" s="47">
        <v>14</v>
      </c>
      <c r="T11" s="47">
        <v>15</v>
      </c>
      <c r="U11" s="47">
        <v>15</v>
      </c>
      <c r="V11" s="47">
        <v>2</v>
      </c>
      <c r="W11" s="47">
        <v>6</v>
      </c>
      <c r="X11" s="47">
        <v>11</v>
      </c>
      <c r="Y11" s="47">
        <v>16</v>
      </c>
      <c r="Z11" s="47">
        <v>1</v>
      </c>
      <c r="AA11" s="47">
        <v>1</v>
      </c>
      <c r="AB11" s="47">
        <v>16</v>
      </c>
      <c r="AC11" s="47">
        <v>16</v>
      </c>
      <c r="AD11" s="47"/>
      <c r="AE11" s="47">
        <v>16</v>
      </c>
      <c r="AF11" s="39">
        <v>0.78</v>
      </c>
      <c r="AG11" s="39">
        <v>0.64</v>
      </c>
      <c r="AH11" s="39">
        <v>7</v>
      </c>
      <c r="AI11" s="39">
        <v>5.48</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348</v>
      </c>
      <c r="BC11" s="58" t="s">
        <v>2066</v>
      </c>
    </row>
    <row r="12" spans="1:55" s="68" customFormat="1" x14ac:dyDescent="0.25">
      <c r="A12" s="68">
        <v>25569</v>
      </c>
      <c r="B12" s="58" t="s">
        <v>2067</v>
      </c>
      <c r="C12" s="38">
        <v>42027</v>
      </c>
      <c r="D12" s="39">
        <v>154.39840000000001</v>
      </c>
      <c r="E12" s="48">
        <v>1.6</v>
      </c>
      <c r="F12" s="39">
        <v>20.218900000000001</v>
      </c>
      <c r="G12" s="49">
        <v>9.8209</v>
      </c>
      <c r="H12" s="49">
        <v>7.5119999999999996</v>
      </c>
      <c r="I12" s="49">
        <v>7.7728000000000002</v>
      </c>
      <c r="J12" s="49">
        <v>7.2945000000000002</v>
      </c>
      <c r="K12" s="49">
        <v>7.1196000000000002</v>
      </c>
      <c r="L12" s="49">
        <v>8.8206000000000007</v>
      </c>
      <c r="M12" s="49">
        <v>10.687099999999999</v>
      </c>
      <c r="N12" s="49">
        <v>7.2237</v>
      </c>
      <c r="O12" s="49">
        <v>6.8838999999999997</v>
      </c>
      <c r="P12" s="49"/>
      <c r="Q12" s="49">
        <v>7.8342000000000001</v>
      </c>
      <c r="R12" s="47">
        <v>8</v>
      </c>
      <c r="S12" s="47">
        <v>7</v>
      </c>
      <c r="T12" s="47">
        <v>8</v>
      </c>
      <c r="U12" s="47">
        <v>3</v>
      </c>
      <c r="V12" s="47">
        <v>6</v>
      </c>
      <c r="W12" s="47">
        <v>5</v>
      </c>
      <c r="X12" s="47">
        <v>6</v>
      </c>
      <c r="Y12" s="47">
        <v>8</v>
      </c>
      <c r="Z12" s="47">
        <v>6</v>
      </c>
      <c r="AA12" s="47">
        <v>2</v>
      </c>
      <c r="AB12" s="47">
        <v>4</v>
      </c>
      <c r="AC12" s="47">
        <v>4</v>
      </c>
      <c r="AD12" s="47"/>
      <c r="AE12" s="47">
        <v>4</v>
      </c>
      <c r="AF12" s="39">
        <v>3.55</v>
      </c>
      <c r="AG12" s="39">
        <v>2.4500000000000002</v>
      </c>
      <c r="AH12" s="39">
        <v>8.6199999999999992</v>
      </c>
      <c r="AI12" s="39">
        <v>7.02</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2068</v>
      </c>
      <c r="BC12" s="58" t="s">
        <v>297</v>
      </c>
    </row>
    <row r="13" spans="1:55" s="68" customFormat="1" x14ac:dyDescent="0.25">
      <c r="A13" s="68">
        <v>685</v>
      </c>
      <c r="B13" s="58" t="s">
        <v>2069</v>
      </c>
      <c r="C13" s="38">
        <v>37754</v>
      </c>
      <c r="D13" s="39">
        <v>193.84370000000001</v>
      </c>
      <c r="E13" s="48">
        <v>1.17</v>
      </c>
      <c r="F13" s="39">
        <v>40.1111</v>
      </c>
      <c r="G13" s="49">
        <v>9.6456999999999997</v>
      </c>
      <c r="H13" s="49">
        <v>7.8042999999999996</v>
      </c>
      <c r="I13" s="49">
        <v>7.6632999999999996</v>
      </c>
      <c r="J13" s="49">
        <v>15.132</v>
      </c>
      <c r="K13" s="49">
        <v>10.6266</v>
      </c>
      <c r="L13" s="49">
        <v>9.5553000000000008</v>
      </c>
      <c r="M13" s="49">
        <v>8.8132999999999999</v>
      </c>
      <c r="N13" s="49">
        <v>7.3750999999999998</v>
      </c>
      <c r="O13" s="49">
        <v>5.7305000000000001</v>
      </c>
      <c r="P13" s="49">
        <v>6.9458000000000002</v>
      </c>
      <c r="Q13" s="49">
        <v>6.8244999999999996</v>
      </c>
      <c r="R13" s="47">
        <v>9</v>
      </c>
      <c r="S13" s="47">
        <v>9</v>
      </c>
      <c r="T13" s="47">
        <v>4</v>
      </c>
      <c r="U13" s="47">
        <v>4</v>
      </c>
      <c r="V13" s="47">
        <v>4</v>
      </c>
      <c r="W13" s="47">
        <v>8</v>
      </c>
      <c r="X13" s="47">
        <v>1</v>
      </c>
      <c r="Y13" s="47">
        <v>1</v>
      </c>
      <c r="Z13" s="47">
        <v>4</v>
      </c>
      <c r="AA13" s="47">
        <v>3</v>
      </c>
      <c r="AB13" s="47">
        <v>3</v>
      </c>
      <c r="AC13" s="47">
        <v>10</v>
      </c>
      <c r="AD13" s="47">
        <v>6</v>
      </c>
      <c r="AE13" s="47">
        <v>10</v>
      </c>
      <c r="AF13" s="39">
        <v>2.8</v>
      </c>
      <c r="AG13" s="39">
        <v>2.0699999999999998</v>
      </c>
      <c r="AH13" s="39">
        <v>8.33</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2070</v>
      </c>
      <c r="BC13" s="58" t="s">
        <v>741</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429</v>
      </c>
    </row>
    <row r="15" spans="1:55" x14ac:dyDescent="0.25">
      <c r="A15">
        <v>21538</v>
      </c>
      <c r="B15" s="37" t="s">
        <v>2073</v>
      </c>
      <c r="C15" s="38">
        <v>41723</v>
      </c>
      <c r="D15" s="39">
        <v>8092.1989999999996</v>
      </c>
      <c r="E15" s="48">
        <v>1.57</v>
      </c>
      <c r="F15" s="39">
        <v>21.937000000000001</v>
      </c>
      <c r="G15" s="49">
        <v>6.7424999999999997</v>
      </c>
      <c r="H15" s="49">
        <v>6.9443000000000001</v>
      </c>
      <c r="I15" s="49">
        <v>7.6703000000000001</v>
      </c>
      <c r="J15" s="49">
        <v>6.5545999999999998</v>
      </c>
      <c r="K15" s="49">
        <v>6.7460000000000004</v>
      </c>
      <c r="L15" s="49">
        <v>5.7416</v>
      </c>
      <c r="M15" s="49">
        <v>7.3334999999999999</v>
      </c>
      <c r="N15" s="49">
        <v>7.3818999999999999</v>
      </c>
      <c r="O15" s="49">
        <v>6.9512</v>
      </c>
      <c r="P15" s="49">
        <v>7.9389000000000003</v>
      </c>
      <c r="Q15" s="49">
        <v>8.0330999999999992</v>
      </c>
      <c r="R15" s="47">
        <v>14</v>
      </c>
      <c r="S15" s="47">
        <v>13</v>
      </c>
      <c r="T15" s="47">
        <v>13</v>
      </c>
      <c r="U15" s="47">
        <v>13</v>
      </c>
      <c r="V15" s="47">
        <v>11</v>
      </c>
      <c r="W15" s="47">
        <v>7</v>
      </c>
      <c r="X15" s="47">
        <v>12</v>
      </c>
      <c r="Y15" s="47">
        <v>11</v>
      </c>
      <c r="Z15" s="47">
        <v>13</v>
      </c>
      <c r="AA15" s="47">
        <v>6</v>
      </c>
      <c r="AB15" s="47">
        <v>2</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2074</v>
      </c>
      <c r="BC15" s="58" t="s">
        <v>2075</v>
      </c>
    </row>
    <row r="16" spans="1:55" x14ac:dyDescent="0.25">
      <c r="A16">
        <v>8016</v>
      </c>
      <c r="B16" s="37" t="s">
        <v>2076</v>
      </c>
      <c r="C16" s="38">
        <v>40094</v>
      </c>
      <c r="D16" s="39">
        <v>571.63580000000002</v>
      </c>
      <c r="E16" s="48">
        <v>1.68</v>
      </c>
      <c r="F16" s="39">
        <v>26.449300000000001</v>
      </c>
      <c r="G16" s="49">
        <v>8.9385999999999992</v>
      </c>
      <c r="H16" s="49">
        <v>6.9798</v>
      </c>
      <c r="I16" s="49">
        <v>6.8794000000000004</v>
      </c>
      <c r="J16" s="49">
        <v>6.3414000000000001</v>
      </c>
      <c r="K16" s="49">
        <v>6.3057999999999996</v>
      </c>
      <c r="L16" s="49">
        <v>5.4964000000000004</v>
      </c>
      <c r="M16" s="49">
        <v>6.4606000000000003</v>
      </c>
      <c r="N16" s="49">
        <v>4.6169000000000002</v>
      </c>
      <c r="O16" s="49">
        <v>4.9619999999999997</v>
      </c>
      <c r="P16" s="49">
        <v>6.4187000000000003</v>
      </c>
      <c r="Q16" s="49">
        <v>6.8742000000000001</v>
      </c>
      <c r="R16" s="47">
        <v>6</v>
      </c>
      <c r="S16" s="47">
        <v>5</v>
      </c>
      <c r="T16" s="47">
        <v>5</v>
      </c>
      <c r="U16" s="47">
        <v>9</v>
      </c>
      <c r="V16" s="47">
        <v>10</v>
      </c>
      <c r="W16" s="47">
        <v>14</v>
      </c>
      <c r="X16" s="47">
        <v>14</v>
      </c>
      <c r="Y16" s="47">
        <v>13</v>
      </c>
      <c r="Z16" s="47">
        <v>14</v>
      </c>
      <c r="AA16" s="47">
        <v>12</v>
      </c>
      <c r="AB16" s="47">
        <v>13</v>
      </c>
      <c r="AC16" s="47">
        <v>11</v>
      </c>
      <c r="AD16" s="47">
        <v>7</v>
      </c>
      <c r="AE16" s="47">
        <v>9</v>
      </c>
      <c r="AF16" s="39">
        <v>3.08</v>
      </c>
      <c r="AG16" s="39">
        <v>2.1</v>
      </c>
      <c r="AH16" s="39">
        <v>8.23</v>
      </c>
      <c r="AI16" s="39">
        <v>6.55</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2077</v>
      </c>
      <c r="BC16" s="58" t="s">
        <v>2078</v>
      </c>
    </row>
    <row r="17" spans="1:55" x14ac:dyDescent="0.25">
      <c r="A17">
        <v>12456</v>
      </c>
      <c r="B17" s="37" t="s">
        <v>2079</v>
      </c>
      <c r="C17" s="38">
        <v>40515</v>
      </c>
      <c r="D17" s="39">
        <v>7075.3294999999998</v>
      </c>
      <c r="E17" s="48">
        <v>1.56</v>
      </c>
      <c r="F17" s="39">
        <v>28.796900000000001</v>
      </c>
      <c r="G17" s="49">
        <v>7.6014999999999997</v>
      </c>
      <c r="H17" s="49">
        <v>6.2609000000000004</v>
      </c>
      <c r="I17" s="49">
        <v>7.8377999999999997</v>
      </c>
      <c r="J17" s="49">
        <v>7.3616000000000001</v>
      </c>
      <c r="K17" s="49">
        <v>7.1013000000000002</v>
      </c>
      <c r="L17" s="49">
        <v>6.3818000000000001</v>
      </c>
      <c r="M17" s="49">
        <v>7.1063000000000001</v>
      </c>
      <c r="N17" s="49">
        <v>7.5277000000000003</v>
      </c>
      <c r="O17" s="49">
        <v>7.3384999999999998</v>
      </c>
      <c r="P17" s="49">
        <v>7.9177</v>
      </c>
      <c r="Q17" s="49">
        <v>8.1644000000000005</v>
      </c>
      <c r="R17" s="47">
        <v>10</v>
      </c>
      <c r="S17" s="47">
        <v>15</v>
      </c>
      <c r="T17" s="47">
        <v>12</v>
      </c>
      <c r="U17" s="47">
        <v>12</v>
      </c>
      <c r="V17" s="47">
        <v>15</v>
      </c>
      <c r="W17" s="47">
        <v>4</v>
      </c>
      <c r="X17" s="47">
        <v>5</v>
      </c>
      <c r="Y17" s="47">
        <v>9</v>
      </c>
      <c r="Z17" s="47">
        <v>9</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1786</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16</v>
      </c>
      <c r="U18" s="47">
        <v>16</v>
      </c>
      <c r="V18" s="47">
        <v>16</v>
      </c>
      <c r="W18" s="47">
        <v>16</v>
      </c>
      <c r="X18" s="47">
        <v>15</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355</v>
      </c>
    </row>
    <row r="19" spans="1:55" s="68" customFormat="1" x14ac:dyDescent="0.25">
      <c r="A19" s="68">
        <v>21522</v>
      </c>
      <c r="B19" s="58" t="s">
        <v>2083</v>
      </c>
      <c r="C19" s="38">
        <v>41886</v>
      </c>
      <c r="D19" s="39">
        <v>137.47790000000001</v>
      </c>
      <c r="E19" s="48">
        <v>1.45</v>
      </c>
      <c r="F19" s="39">
        <v>1741.3857</v>
      </c>
      <c r="G19" s="49">
        <v>10.2323</v>
      </c>
      <c r="H19" s="49">
        <v>6.7430000000000003</v>
      </c>
      <c r="I19" s="49">
        <v>7.4471999999999996</v>
      </c>
      <c r="J19" s="49">
        <v>7.9084000000000003</v>
      </c>
      <c r="K19" s="49">
        <v>8.5649999999999995</v>
      </c>
      <c r="L19" s="49">
        <v>6.1073000000000004</v>
      </c>
      <c r="M19" s="49">
        <v>5.9199000000000002</v>
      </c>
      <c r="N19" s="49">
        <v>5.4280999999999997</v>
      </c>
      <c r="O19" s="49">
        <v>4.3350999999999997</v>
      </c>
      <c r="P19" s="49"/>
      <c r="Q19" s="49">
        <v>5.8722000000000003</v>
      </c>
      <c r="R19" s="47">
        <v>2</v>
      </c>
      <c r="S19" s="47">
        <v>2</v>
      </c>
      <c r="T19" s="47">
        <v>2</v>
      </c>
      <c r="U19" s="47">
        <v>2</v>
      </c>
      <c r="V19" s="47">
        <v>14</v>
      </c>
      <c r="W19" s="47">
        <v>10</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1988</v>
      </c>
      <c r="BC19" s="58" t="s">
        <v>2084</v>
      </c>
    </row>
    <row r="20" spans="1:55" x14ac:dyDescent="0.25">
      <c r="A20">
        <v>8472</v>
      </c>
      <c r="B20" s="37" t="s">
        <v>2085</v>
      </c>
      <c r="C20" s="38">
        <v>40309</v>
      </c>
      <c r="D20" s="39">
        <v>837.74890000000005</v>
      </c>
      <c r="E20" s="48">
        <v>1.71</v>
      </c>
      <c r="F20" s="39">
        <v>27.050599999999999</v>
      </c>
      <c r="G20" s="49">
        <v>6.3478000000000003</v>
      </c>
      <c r="H20" s="49">
        <v>7.2907000000000002</v>
      </c>
      <c r="I20" s="49">
        <v>8.3617000000000008</v>
      </c>
      <c r="J20" s="49">
        <v>7.1916000000000002</v>
      </c>
      <c r="K20" s="49">
        <v>6.2426000000000004</v>
      </c>
      <c r="L20" s="49">
        <v>4.5781999999999998</v>
      </c>
      <c r="M20" s="49">
        <v>5.5475000000000003</v>
      </c>
      <c r="N20" s="49">
        <v>5.7007000000000003</v>
      </c>
      <c r="O20" s="49">
        <v>5.8841999999999999</v>
      </c>
      <c r="P20" s="49">
        <v>7.0197000000000003</v>
      </c>
      <c r="Q20" s="49">
        <v>7.3444000000000003</v>
      </c>
      <c r="R20" s="47">
        <v>13</v>
      </c>
      <c r="S20" s="47">
        <v>11</v>
      </c>
      <c r="T20" s="47">
        <v>14</v>
      </c>
      <c r="U20" s="47">
        <v>14</v>
      </c>
      <c r="V20" s="47">
        <v>7</v>
      </c>
      <c r="W20" s="47">
        <v>2</v>
      </c>
      <c r="X20" s="47">
        <v>7</v>
      </c>
      <c r="Y20" s="47">
        <v>14</v>
      </c>
      <c r="Z20" s="47">
        <v>16</v>
      </c>
      <c r="AA20" s="47">
        <v>14</v>
      </c>
      <c r="AB20" s="47">
        <v>10</v>
      </c>
      <c r="AC20" s="47">
        <v>8</v>
      </c>
      <c r="AD20" s="47">
        <v>5</v>
      </c>
      <c r="AE20" s="47">
        <v>6</v>
      </c>
      <c r="AF20" s="39">
        <v>2.84</v>
      </c>
      <c r="AG20" s="39">
        <v>2.19</v>
      </c>
      <c r="AH20" s="39">
        <v>8.7100000000000009</v>
      </c>
      <c r="AI20" s="39">
        <v>7</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2086</v>
      </c>
      <c r="BC20" s="58" t="s">
        <v>2087</v>
      </c>
    </row>
    <row r="21" spans="1:55" x14ac:dyDescent="0.25">
      <c r="A21">
        <v>2661</v>
      </c>
      <c r="B21" s="37" t="s">
        <v>2088</v>
      </c>
      <c r="C21" s="38">
        <v>38513</v>
      </c>
      <c r="D21" s="39">
        <v>1024.3459</v>
      </c>
      <c r="E21" s="48">
        <v>1.45</v>
      </c>
      <c r="F21" s="39">
        <v>31.7468</v>
      </c>
      <c r="G21" s="49">
        <v>9.0189000000000004</v>
      </c>
      <c r="H21" s="49">
        <v>8.1045999999999996</v>
      </c>
      <c r="I21" s="49">
        <v>7.8510999999999997</v>
      </c>
      <c r="J21" s="49">
        <v>7.4936999999999996</v>
      </c>
      <c r="K21" s="49">
        <v>7.3413000000000004</v>
      </c>
      <c r="L21" s="49">
        <v>8.4087999999999994</v>
      </c>
      <c r="M21" s="49">
        <v>8.7815999999999992</v>
      </c>
      <c r="N21" s="49">
        <v>4.6802999999999999</v>
      </c>
      <c r="O21" s="49">
        <v>4.7752999999999997</v>
      </c>
      <c r="P21" s="49">
        <v>6.1683000000000003</v>
      </c>
      <c r="Q21" s="49">
        <v>6.2657999999999996</v>
      </c>
      <c r="R21" s="47">
        <v>12</v>
      </c>
      <c r="S21" s="47">
        <v>10</v>
      </c>
      <c r="T21" s="47">
        <v>9</v>
      </c>
      <c r="U21" s="47">
        <v>8</v>
      </c>
      <c r="V21" s="47">
        <v>3</v>
      </c>
      <c r="W21" s="47">
        <v>3</v>
      </c>
      <c r="X21" s="47">
        <v>3</v>
      </c>
      <c r="Y21" s="47">
        <v>7</v>
      </c>
      <c r="Z21" s="47">
        <v>7</v>
      </c>
      <c r="AA21" s="47">
        <v>4</v>
      </c>
      <c r="AB21" s="47">
        <v>12</v>
      </c>
      <c r="AC21" s="47">
        <v>12</v>
      </c>
      <c r="AD21" s="47">
        <v>8</v>
      </c>
      <c r="AE21" s="47">
        <v>11</v>
      </c>
      <c r="AF21" s="39">
        <v>2.0299999999999998</v>
      </c>
      <c r="AG21" s="39">
        <v>1.72</v>
      </c>
      <c r="AH21" s="39">
        <v>9.0500000000000007</v>
      </c>
      <c r="AI21" s="39">
        <v>7.6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2089</v>
      </c>
      <c r="BC21" s="58" t="s">
        <v>707</v>
      </c>
    </row>
    <row r="22" spans="1:55" x14ac:dyDescent="0.25">
      <c r="A22">
        <v>2770</v>
      </c>
      <c r="B22" s="37" t="s">
        <v>2090</v>
      </c>
      <c r="C22" s="38">
        <v>38182</v>
      </c>
      <c r="D22" s="39">
        <v>2478.6469000000002</v>
      </c>
      <c r="E22" s="48">
        <v>1.55</v>
      </c>
      <c r="F22" s="39">
        <v>41.577500000000001</v>
      </c>
      <c r="G22" s="49">
        <v>9.0950000000000006</v>
      </c>
      <c r="H22" s="49">
        <v>7.1104000000000003</v>
      </c>
      <c r="I22" s="49">
        <v>7.3909000000000002</v>
      </c>
      <c r="J22" s="49">
        <v>6.7610000000000001</v>
      </c>
      <c r="K22" s="49">
        <v>7.4318999999999997</v>
      </c>
      <c r="L22" s="49">
        <v>6.2249999999999996</v>
      </c>
      <c r="M22" s="49">
        <v>6.8948999999999998</v>
      </c>
      <c r="N22" s="49">
        <v>6.9599000000000002</v>
      </c>
      <c r="O22" s="49">
        <v>6.6588000000000003</v>
      </c>
      <c r="P22" s="49">
        <v>7.6464999999999996</v>
      </c>
      <c r="Q22" s="49">
        <v>7.4355000000000002</v>
      </c>
      <c r="R22" s="47">
        <v>11</v>
      </c>
      <c r="S22" s="47">
        <v>8</v>
      </c>
      <c r="T22" s="47">
        <v>6</v>
      </c>
      <c r="U22" s="47">
        <v>7</v>
      </c>
      <c r="V22" s="47">
        <v>8</v>
      </c>
      <c r="W22" s="47">
        <v>11</v>
      </c>
      <c r="X22" s="47">
        <v>9</v>
      </c>
      <c r="Y22" s="47">
        <v>6</v>
      </c>
      <c r="Z22" s="47">
        <v>10</v>
      </c>
      <c r="AA22" s="47">
        <v>9</v>
      </c>
      <c r="AB22" s="47">
        <v>6</v>
      </c>
      <c r="AC22" s="47">
        <v>5</v>
      </c>
      <c r="AD22" s="47">
        <v>4</v>
      </c>
      <c r="AE22" s="47">
        <v>5</v>
      </c>
      <c r="AF22" s="39">
        <v>3.62</v>
      </c>
      <c r="AG22" s="39">
        <v>2.29</v>
      </c>
      <c r="AH22" s="39">
        <v>8.6199999999999992</v>
      </c>
      <c r="AI22" s="39">
        <v>7.07</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2091</v>
      </c>
      <c r="BC22" s="58" t="s">
        <v>2092</v>
      </c>
    </row>
    <row r="23" spans="1:55" x14ac:dyDescent="0.25">
      <c r="A23">
        <v>14960</v>
      </c>
      <c r="B23" s="37" t="s">
        <v>2093</v>
      </c>
      <c r="C23" s="38">
        <v>41232</v>
      </c>
      <c r="D23" s="39">
        <v>392.00970000000001</v>
      </c>
      <c r="E23" s="48">
        <v>1.65</v>
      </c>
      <c r="F23" s="39">
        <v>15.622999999999999</v>
      </c>
      <c r="G23" s="49">
        <v>9.3305000000000007</v>
      </c>
      <c r="H23" s="49">
        <v>6.9440999999999997</v>
      </c>
      <c r="I23" s="49">
        <v>7.1510999999999996</v>
      </c>
      <c r="J23" s="49">
        <v>6.4394</v>
      </c>
      <c r="K23" s="49">
        <v>6.3483000000000001</v>
      </c>
      <c r="L23" s="49">
        <v>10.766400000000001</v>
      </c>
      <c r="M23" s="49">
        <v>7.0951000000000004</v>
      </c>
      <c r="N23" s="49">
        <v>-1.3867</v>
      </c>
      <c r="O23" s="49">
        <v>0.5746</v>
      </c>
      <c r="P23" s="49">
        <v>3.2328000000000001</v>
      </c>
      <c r="Q23" s="49">
        <v>3.9516</v>
      </c>
      <c r="R23" s="47">
        <v>3</v>
      </c>
      <c r="S23" s="47">
        <v>3</v>
      </c>
      <c r="T23" s="47">
        <v>7</v>
      </c>
      <c r="U23" s="47">
        <v>6</v>
      </c>
      <c r="V23" s="47">
        <v>12</v>
      </c>
      <c r="W23" s="47">
        <v>13</v>
      </c>
      <c r="X23" s="47">
        <v>13</v>
      </c>
      <c r="Y23" s="47">
        <v>12</v>
      </c>
      <c r="Z23" s="47">
        <v>3</v>
      </c>
      <c r="AA23" s="47">
        <v>8</v>
      </c>
      <c r="AB23" s="47">
        <v>15</v>
      </c>
      <c r="AC23" s="47">
        <v>15</v>
      </c>
      <c r="AD23" s="47">
        <v>9</v>
      </c>
      <c r="AE23" s="47">
        <v>15</v>
      </c>
      <c r="AF23" s="39">
        <v>2.76</v>
      </c>
      <c r="AG23" s="39">
        <v>1.96</v>
      </c>
      <c r="AH23" s="39">
        <v>8.17</v>
      </c>
      <c r="AI23" s="39">
        <v>6.52</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2094</v>
      </c>
      <c r="BC23" s="58" t="s">
        <v>355</v>
      </c>
    </row>
    <row r="26" spans="1:55" ht="12.75" customHeight="1" x14ac:dyDescent="0.25">
      <c r="B26" s="176" t="s">
        <v>56</v>
      </c>
      <c r="C26" s="176"/>
      <c r="D26" s="176"/>
      <c r="E26" s="176"/>
      <c r="F26" s="176"/>
      <c r="G26" s="40">
        <v>8.3707062499999996</v>
      </c>
      <c r="H26" s="40">
        <v>7.4923625000000005</v>
      </c>
      <c r="I26" s="40">
        <v>7.6040937500000005</v>
      </c>
      <c r="J26" s="40">
        <v>7.3954875000000007</v>
      </c>
      <c r="K26" s="40">
        <v>7.4532437499999995</v>
      </c>
      <c r="L26" s="40">
        <v>9.3372937499999988</v>
      </c>
      <c r="M26" s="40">
        <v>8.625512500000001</v>
      </c>
      <c r="N26" s="40">
        <v>5.1459250000000001</v>
      </c>
      <c r="O26" s="40">
        <v>5.1578812500000009</v>
      </c>
      <c r="P26" s="40">
        <v>6.7943555555555566</v>
      </c>
      <c r="Q26" s="40">
        <v>6.4972937499999999</v>
      </c>
    </row>
    <row r="27" spans="1:55" ht="12.75" customHeight="1" x14ac:dyDescent="0.25">
      <c r="B27" s="177" t="s">
        <v>57</v>
      </c>
      <c r="C27" s="177"/>
      <c r="D27" s="177"/>
      <c r="E27" s="177"/>
      <c r="F27" s="177"/>
      <c r="G27" s="40">
        <v>8.9787499999999998</v>
      </c>
      <c r="H27" s="40">
        <v>7.0663</v>
      </c>
      <c r="I27" s="40">
        <v>7.6619999999999999</v>
      </c>
      <c r="J27" s="40">
        <v>6.79345</v>
      </c>
      <c r="K27" s="40">
        <v>7.1104500000000002</v>
      </c>
      <c r="L27" s="40">
        <v>6.56745</v>
      </c>
      <c r="M27" s="40">
        <v>6.9950000000000001</v>
      </c>
      <c r="N27" s="40">
        <v>5.8472</v>
      </c>
      <c r="O27" s="40">
        <v>5.8487999999999998</v>
      </c>
      <c r="P27" s="40">
        <v>7.0197000000000003</v>
      </c>
      <c r="Q27" s="40">
        <v>6.9456500000000005</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4549.1013000000003</v>
      </c>
      <c r="G30" s="43">
        <v>14.6593</v>
      </c>
      <c r="H30" s="43">
        <v>7.2286999999999999</v>
      </c>
      <c r="I30" s="43">
        <v>9.3790999999999993</v>
      </c>
      <c r="J30" s="43">
        <v>6.7436999999999996</v>
      </c>
      <c r="K30" s="43">
        <v>7.7493999999999996</v>
      </c>
      <c r="L30" s="43">
        <v>5.2634999999999996</v>
      </c>
      <c r="M30" s="43">
        <v>5.5418000000000003</v>
      </c>
      <c r="N30" s="43">
        <v>7.2972999999999999</v>
      </c>
      <c r="O30" s="43">
        <v>6.8937999999999997</v>
      </c>
      <c r="P30" s="43">
        <v>8.0654000000000003</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4637.6404000000002</v>
      </c>
      <c r="G31" s="43">
        <v>8.6938999999999993</v>
      </c>
      <c r="H31" s="43">
        <v>7.6060999999999996</v>
      </c>
      <c r="I31" s="43">
        <v>7.7161</v>
      </c>
      <c r="J31" s="43">
        <v>7.0281000000000002</v>
      </c>
      <c r="K31" s="43">
        <v>7.0481999999999996</v>
      </c>
      <c r="L31" s="43">
        <v>5.5122999999999998</v>
      </c>
      <c r="M31" s="43">
        <v>5.9116999999999997</v>
      </c>
      <c r="N31" s="43">
        <v>6.9256000000000002</v>
      </c>
      <c r="O31" s="43">
        <v>6.8867000000000003</v>
      </c>
      <c r="P31" s="43">
        <v>7.5484999999999998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98</v>
      </c>
    </row>
    <row r="8" spans="1:55" x14ac:dyDescent="0.25">
      <c r="A8">
        <v>405</v>
      </c>
      <c r="B8" s="37" t="s">
        <v>2095</v>
      </c>
      <c r="C8" s="38">
        <v>34993</v>
      </c>
      <c r="D8" s="39">
        <v>1758.4988000000001</v>
      </c>
      <c r="E8" s="48">
        <v>1.06</v>
      </c>
      <c r="F8" s="39">
        <v>114.9179</v>
      </c>
      <c r="G8" s="49">
        <v>17.0014</v>
      </c>
      <c r="H8" s="49">
        <v>6.5572999999999997</v>
      </c>
      <c r="I8" s="49">
        <v>8.7367000000000008</v>
      </c>
      <c r="J8" s="49">
        <v>6.0130999999999997</v>
      </c>
      <c r="K8" s="49">
        <v>6.8634000000000004</v>
      </c>
      <c r="L8" s="49">
        <v>5.0509000000000004</v>
      </c>
      <c r="M8" s="49">
        <v>5.5270999999999999</v>
      </c>
      <c r="N8" s="49">
        <v>7.0468000000000002</v>
      </c>
      <c r="O8" s="49">
        <v>6.4672999999999998</v>
      </c>
      <c r="P8" s="49">
        <v>7.5782999999999996</v>
      </c>
      <c r="Q8" s="49">
        <v>8.9103999999999992</v>
      </c>
      <c r="R8" s="47">
        <v>9</v>
      </c>
      <c r="S8" s="47">
        <v>9</v>
      </c>
      <c r="T8" s="47">
        <v>9</v>
      </c>
      <c r="U8" s="47">
        <v>5</v>
      </c>
      <c r="V8" s="47">
        <v>5</v>
      </c>
      <c r="W8" s="47">
        <v>9</v>
      </c>
      <c r="X8" s="47">
        <v>6</v>
      </c>
      <c r="Y8" s="47">
        <v>6</v>
      </c>
      <c r="Z8" s="47">
        <v>4</v>
      </c>
      <c r="AA8" s="47">
        <v>4</v>
      </c>
      <c r="AB8" s="47">
        <v>3</v>
      </c>
      <c r="AC8" s="47">
        <v>3</v>
      </c>
      <c r="AD8" s="47">
        <v>3</v>
      </c>
      <c r="AE8" s="47">
        <v>1</v>
      </c>
      <c r="AF8" s="39">
        <v>11.6</v>
      </c>
      <c r="AG8" s="39">
        <v>6.61</v>
      </c>
      <c r="AH8" s="39">
        <v>7.51</v>
      </c>
      <c r="AI8" s="39">
        <v>6.45</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2096</v>
      </c>
      <c r="BC8" s="58" t="s">
        <v>429</v>
      </c>
    </row>
    <row r="9" spans="1:55" x14ac:dyDescent="0.25">
      <c r="A9">
        <v>1090</v>
      </c>
      <c r="B9" s="37" t="s">
        <v>2097</v>
      </c>
      <c r="C9" s="38">
        <v>36721</v>
      </c>
      <c r="D9" s="39">
        <v>491.17590000000001</v>
      </c>
      <c r="E9" s="48">
        <v>1.98</v>
      </c>
      <c r="F9" s="39">
        <v>60.173099999999998</v>
      </c>
      <c r="G9" s="49">
        <v>17.156199999999998</v>
      </c>
      <c r="H9" s="49">
        <v>6.0670000000000002</v>
      </c>
      <c r="I9" s="49">
        <v>9.4824999999999999</v>
      </c>
      <c r="J9" s="49">
        <v>5.5358000000000001</v>
      </c>
      <c r="K9" s="49">
        <v>6.3163</v>
      </c>
      <c r="L9" s="49">
        <v>3.9094000000000002</v>
      </c>
      <c r="M9" s="49">
        <v>3.8534000000000002</v>
      </c>
      <c r="N9" s="49">
        <v>6.0532000000000004</v>
      </c>
      <c r="O9" s="49">
        <v>5.7396000000000003</v>
      </c>
      <c r="P9" s="49">
        <v>7.2023000000000001</v>
      </c>
      <c r="Q9" s="49">
        <v>7.8078000000000003</v>
      </c>
      <c r="R9" s="47">
        <v>1</v>
      </c>
      <c r="S9" s="47">
        <v>3</v>
      </c>
      <c r="T9" s="47">
        <v>1</v>
      </c>
      <c r="U9" s="47">
        <v>4</v>
      </c>
      <c r="V9" s="47">
        <v>12</v>
      </c>
      <c r="W9" s="47">
        <v>2</v>
      </c>
      <c r="X9" s="47">
        <v>8</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2098</v>
      </c>
      <c r="BC9" s="58" t="s">
        <v>2099</v>
      </c>
    </row>
    <row r="10" spans="1:55" x14ac:dyDescent="0.25">
      <c r="A10">
        <v>542</v>
      </c>
      <c r="B10" s="37" t="s">
        <v>2100</v>
      </c>
      <c r="C10" s="38">
        <v>37518</v>
      </c>
      <c r="D10" s="39">
        <v>122.25830000000001</v>
      </c>
      <c r="E10" s="48">
        <v>1.88</v>
      </c>
      <c r="F10" s="39">
        <v>51.285899999999998</v>
      </c>
      <c r="G10" s="49">
        <v>17.257999999999999</v>
      </c>
      <c r="H10" s="49">
        <v>6.2493999999999996</v>
      </c>
      <c r="I10" s="49">
        <v>8.5455000000000005</v>
      </c>
      <c r="J10" s="49">
        <v>5.0625</v>
      </c>
      <c r="K10" s="49">
        <v>5.9889000000000001</v>
      </c>
      <c r="L10" s="49">
        <v>3.8641000000000001</v>
      </c>
      <c r="M10" s="49">
        <v>4.0552999999999999</v>
      </c>
      <c r="N10" s="49">
        <v>5.7975000000000003</v>
      </c>
      <c r="O10" s="49">
        <v>5.5875000000000004</v>
      </c>
      <c r="P10" s="49">
        <v>6.8745000000000003</v>
      </c>
      <c r="Q10" s="49">
        <v>7.8295000000000003</v>
      </c>
      <c r="R10" s="47">
        <v>3</v>
      </c>
      <c r="S10" s="47">
        <v>2</v>
      </c>
      <c r="T10" s="47">
        <v>3</v>
      </c>
      <c r="U10" s="47">
        <v>3</v>
      </c>
      <c r="V10" s="47">
        <v>9</v>
      </c>
      <c r="W10" s="47">
        <v>10</v>
      </c>
      <c r="X10" s="47">
        <v>12</v>
      </c>
      <c r="Y10" s="47">
        <v>11</v>
      </c>
      <c r="Z10" s="47">
        <v>11</v>
      </c>
      <c r="AA10" s="47">
        <v>10</v>
      </c>
      <c r="AB10" s="47">
        <v>8</v>
      </c>
      <c r="AC10" s="47">
        <v>8</v>
      </c>
      <c r="AD10" s="47">
        <v>7</v>
      </c>
      <c r="AE10" s="47">
        <v>5</v>
      </c>
      <c r="AF10" s="39">
        <v>8.75</v>
      </c>
      <c r="AG10" s="39">
        <v>5.61</v>
      </c>
      <c r="AH10" s="39">
        <v>7.2</v>
      </c>
      <c r="AI10" s="39">
        <v>5.32</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2101</v>
      </c>
      <c r="BC10" s="58" t="s">
        <v>429</v>
      </c>
    </row>
    <row r="11" spans="1:55" x14ac:dyDescent="0.25">
      <c r="A11">
        <v>1281</v>
      </c>
      <c r="B11" s="37" t="s">
        <v>2102</v>
      </c>
      <c r="C11" s="38">
        <v>36780</v>
      </c>
      <c r="D11" s="39">
        <v>776.81299999999999</v>
      </c>
      <c r="E11" s="48">
        <v>1.39</v>
      </c>
      <c r="F11" s="39">
        <v>53.210599999999999</v>
      </c>
      <c r="G11" s="49">
        <v>16.782699999999998</v>
      </c>
      <c r="H11" s="49">
        <v>7.5106000000000002</v>
      </c>
      <c r="I11" s="49">
        <v>10.250299999999999</v>
      </c>
      <c r="J11" s="49">
        <v>6.1390000000000002</v>
      </c>
      <c r="K11" s="49">
        <v>6.7107000000000001</v>
      </c>
      <c r="L11" s="49">
        <v>4.1951000000000001</v>
      </c>
      <c r="M11" s="49">
        <v>4.3483000000000001</v>
      </c>
      <c r="N11" s="49">
        <v>5.6228999999999996</v>
      </c>
      <c r="O11" s="49">
        <v>5.0697000000000001</v>
      </c>
      <c r="P11" s="49">
        <v>6.5743999999999998</v>
      </c>
      <c r="Q11" s="49">
        <v>7.3051000000000004</v>
      </c>
      <c r="R11" s="47">
        <v>10</v>
      </c>
      <c r="S11" s="47">
        <v>10</v>
      </c>
      <c r="T11" s="47">
        <v>7</v>
      </c>
      <c r="U11" s="47">
        <v>10</v>
      </c>
      <c r="V11" s="47">
        <v>1</v>
      </c>
      <c r="W11" s="47">
        <v>1</v>
      </c>
      <c r="X11" s="47">
        <v>5</v>
      </c>
      <c r="Y11" s="47">
        <v>7</v>
      </c>
      <c r="Z11" s="47">
        <v>9</v>
      </c>
      <c r="AA11" s="47">
        <v>7</v>
      </c>
      <c r="AB11" s="47">
        <v>9</v>
      </c>
      <c r="AC11" s="47">
        <v>9</v>
      </c>
      <c r="AD11" s="47">
        <v>8</v>
      </c>
      <c r="AE11" s="47">
        <v>10</v>
      </c>
      <c r="AF11" s="39">
        <v>11.17</v>
      </c>
      <c r="AG11" s="39">
        <v>6.6</v>
      </c>
      <c r="AH11" s="39">
        <v>7.43</v>
      </c>
      <c r="AI11" s="39">
        <v>6.04</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2074</v>
      </c>
      <c r="BC11" s="58" t="s">
        <v>429</v>
      </c>
    </row>
    <row r="12" spans="1:55" x14ac:dyDescent="0.25">
      <c r="A12">
        <v>1432</v>
      </c>
      <c r="B12" s="37" t="s">
        <v>2103</v>
      </c>
      <c r="C12" s="38">
        <v>37600</v>
      </c>
      <c r="D12" s="39">
        <v>45.320900000000002</v>
      </c>
      <c r="E12" s="48">
        <v>1.92</v>
      </c>
      <c r="F12" s="39">
        <v>38.761899999999997</v>
      </c>
      <c r="G12" s="49">
        <v>16.8857</v>
      </c>
      <c r="H12" s="49">
        <v>6.1067</v>
      </c>
      <c r="I12" s="49">
        <v>8.4332999999999991</v>
      </c>
      <c r="J12" s="49">
        <v>5.2927</v>
      </c>
      <c r="K12" s="49">
        <v>5.9569000000000001</v>
      </c>
      <c r="L12" s="49">
        <v>3.7143999999999999</v>
      </c>
      <c r="M12" s="49">
        <v>3.5893999999999999</v>
      </c>
      <c r="N12" s="49">
        <v>5.3226000000000004</v>
      </c>
      <c r="O12" s="49">
        <v>5.0693999999999999</v>
      </c>
      <c r="P12" s="49">
        <v>6.1875</v>
      </c>
      <c r="Q12" s="49">
        <v>6.516</v>
      </c>
      <c r="R12" s="47">
        <v>8</v>
      </c>
      <c r="S12" s="47">
        <v>6</v>
      </c>
      <c r="T12" s="47">
        <v>8</v>
      </c>
      <c r="U12" s="47">
        <v>9</v>
      </c>
      <c r="V12" s="47">
        <v>11</v>
      </c>
      <c r="W12" s="47">
        <v>11</v>
      </c>
      <c r="X12" s="47">
        <v>11</v>
      </c>
      <c r="Y12" s="47">
        <v>12</v>
      </c>
      <c r="Z12" s="47">
        <v>12</v>
      </c>
      <c r="AA12" s="47">
        <v>12</v>
      </c>
      <c r="AB12" s="47">
        <v>11</v>
      </c>
      <c r="AC12" s="47">
        <v>10</v>
      </c>
      <c r="AD12" s="47">
        <v>10</v>
      </c>
      <c r="AE12" s="47">
        <v>11</v>
      </c>
      <c r="AF12" s="39">
        <v>10.039999999999999</v>
      </c>
      <c r="AG12" s="39">
        <v>6.73</v>
      </c>
      <c r="AH12" s="39">
        <v>7.39</v>
      </c>
      <c r="AI12" s="39">
        <v>5.47</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1984</v>
      </c>
      <c r="BC12" s="58" t="s">
        <v>429</v>
      </c>
    </row>
    <row r="13" spans="1:55" x14ac:dyDescent="0.25">
      <c r="A13">
        <v>6197</v>
      </c>
      <c r="B13" s="37" t="s">
        <v>2104</v>
      </c>
      <c r="C13" s="38">
        <v>39678</v>
      </c>
      <c r="D13" s="39">
        <v>2928.2017000000001</v>
      </c>
      <c r="E13" s="48">
        <v>1.03</v>
      </c>
      <c r="F13" s="39">
        <v>36.563000000000002</v>
      </c>
      <c r="G13" s="49">
        <v>16.933599999999998</v>
      </c>
      <c r="H13" s="49">
        <v>7.3368000000000002</v>
      </c>
      <c r="I13" s="49">
        <v>8.8190000000000008</v>
      </c>
      <c r="J13" s="49">
        <v>7.0225</v>
      </c>
      <c r="K13" s="49">
        <v>7.7801999999999998</v>
      </c>
      <c r="L13" s="49">
        <v>5.3236999999999997</v>
      </c>
      <c r="M13" s="49">
        <v>5.6867000000000001</v>
      </c>
      <c r="N13" s="49">
        <v>7.1261000000000001</v>
      </c>
      <c r="O13" s="49">
        <v>6.7131999999999996</v>
      </c>
      <c r="P13" s="49">
        <v>7.7991999999999999</v>
      </c>
      <c r="Q13" s="49">
        <v>8.5685000000000002</v>
      </c>
      <c r="R13" s="47">
        <v>7</v>
      </c>
      <c r="S13" s="47">
        <v>8</v>
      </c>
      <c r="T13" s="47">
        <v>10</v>
      </c>
      <c r="U13" s="47">
        <v>7</v>
      </c>
      <c r="V13" s="47">
        <v>2</v>
      </c>
      <c r="W13" s="47">
        <v>8</v>
      </c>
      <c r="X13" s="47">
        <v>1</v>
      </c>
      <c r="Y13" s="47">
        <v>1</v>
      </c>
      <c r="Z13" s="47">
        <v>2</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1320</v>
      </c>
      <c r="BC13" s="58" t="s">
        <v>429</v>
      </c>
    </row>
    <row r="14" spans="1:55" x14ac:dyDescent="0.25">
      <c r="A14">
        <v>1921</v>
      </c>
      <c r="B14" s="37" t="s">
        <v>2105</v>
      </c>
      <c r="C14" s="38">
        <v>34790</v>
      </c>
      <c r="D14" s="39">
        <v>22.874199999999998</v>
      </c>
      <c r="E14" s="48">
        <v>1.06</v>
      </c>
      <c r="F14" s="39">
        <v>56.6449</v>
      </c>
      <c r="G14" s="49">
        <v>16.947700000000001</v>
      </c>
      <c r="H14" s="49">
        <v>6.5381</v>
      </c>
      <c r="I14" s="49">
        <v>8.8552999999999997</v>
      </c>
      <c r="J14" s="49">
        <v>5.8442999999999996</v>
      </c>
      <c r="K14" s="49">
        <v>6.5968999999999998</v>
      </c>
      <c r="L14" s="49">
        <v>4.2026000000000003</v>
      </c>
      <c r="M14" s="49">
        <v>4.1300999999999997</v>
      </c>
      <c r="N14" s="49">
        <v>2.419</v>
      </c>
      <c r="O14" s="49">
        <v>3.0423</v>
      </c>
      <c r="P14" s="49">
        <v>4.4150999999999998</v>
      </c>
      <c r="Q14" s="49">
        <v>6.0925000000000002</v>
      </c>
      <c r="R14" s="47">
        <v>4</v>
      </c>
      <c r="S14" s="47">
        <v>7</v>
      </c>
      <c r="T14" s="47">
        <v>5</v>
      </c>
      <c r="U14" s="47">
        <v>6</v>
      </c>
      <c r="V14" s="47">
        <v>6</v>
      </c>
      <c r="W14" s="47">
        <v>5</v>
      </c>
      <c r="X14" s="47">
        <v>7</v>
      </c>
      <c r="Y14" s="47">
        <v>9</v>
      </c>
      <c r="Z14" s="47">
        <v>8</v>
      </c>
      <c r="AA14" s="47">
        <v>9</v>
      </c>
      <c r="AB14" s="47">
        <v>12</v>
      </c>
      <c r="AC14" s="47">
        <v>12</v>
      </c>
      <c r="AD14" s="47">
        <v>12</v>
      </c>
      <c r="AE14" s="47">
        <v>12</v>
      </c>
      <c r="AF14" s="39">
        <v>8.1539000000000001</v>
      </c>
      <c r="AG14" s="39">
        <v>5.6384999999999996</v>
      </c>
      <c r="AH14" s="39">
        <v>7.26</v>
      </c>
      <c r="AI14" s="39">
        <v>6.2</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2106</v>
      </c>
      <c r="BC14" s="58" t="s">
        <v>429</v>
      </c>
    </row>
    <row r="15" spans="1:55" x14ac:dyDescent="0.25">
      <c r="A15">
        <v>1968</v>
      </c>
      <c r="B15" s="37" t="s">
        <v>2107</v>
      </c>
      <c r="C15" s="38">
        <v>36489</v>
      </c>
      <c r="D15" s="39">
        <v>1831.2982</v>
      </c>
      <c r="E15" s="48">
        <v>1.65</v>
      </c>
      <c r="F15" s="39">
        <v>70.457800000000006</v>
      </c>
      <c r="G15" s="49">
        <v>17.330100000000002</v>
      </c>
      <c r="H15" s="49">
        <v>6.7470999999999997</v>
      </c>
      <c r="I15" s="49">
        <v>9.2372999999999994</v>
      </c>
      <c r="J15" s="49">
        <v>6.5141</v>
      </c>
      <c r="K15" s="49">
        <v>6.8665000000000003</v>
      </c>
      <c r="L15" s="49">
        <v>4.9481000000000002</v>
      </c>
      <c r="M15" s="49">
        <v>4.9089999999999998</v>
      </c>
      <c r="N15" s="49">
        <v>6.5987</v>
      </c>
      <c r="O15" s="49">
        <v>5.9874999999999998</v>
      </c>
      <c r="P15" s="49">
        <v>7.1374000000000004</v>
      </c>
      <c r="Q15" s="49">
        <v>8.2927999999999997</v>
      </c>
      <c r="R15" s="47">
        <v>6</v>
      </c>
      <c r="S15" s="47">
        <v>4</v>
      </c>
      <c r="T15" s="47">
        <v>4</v>
      </c>
      <c r="U15" s="47">
        <v>2</v>
      </c>
      <c r="V15" s="47">
        <v>3</v>
      </c>
      <c r="W15" s="47">
        <v>3</v>
      </c>
      <c r="X15" s="47">
        <v>2</v>
      </c>
      <c r="Y15" s="47">
        <v>5</v>
      </c>
      <c r="Z15" s="47">
        <v>5</v>
      </c>
      <c r="AA15" s="47">
        <v>5</v>
      </c>
      <c r="AB15" s="47">
        <v>5</v>
      </c>
      <c r="AC15" s="47">
        <v>5</v>
      </c>
      <c r="AD15" s="47">
        <v>6</v>
      </c>
      <c r="AE15" s="47">
        <v>4</v>
      </c>
      <c r="AF15" s="39">
        <v>13.71</v>
      </c>
      <c r="AG15" s="39">
        <v>6.45</v>
      </c>
      <c r="AH15" s="39">
        <v>7.55</v>
      </c>
      <c r="AI15" s="39">
        <v>5.9</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1992</v>
      </c>
      <c r="BC15" s="58" t="s">
        <v>1097</v>
      </c>
    </row>
    <row r="16" spans="1:55" x14ac:dyDescent="0.25">
      <c r="A16">
        <v>2087</v>
      </c>
      <c r="B16" s="37" t="s">
        <v>2108</v>
      </c>
      <c r="C16" s="38">
        <v>36418</v>
      </c>
      <c r="D16" s="39">
        <v>170.68729999999999</v>
      </c>
      <c r="E16" s="48">
        <v>1.22</v>
      </c>
      <c r="F16" s="39">
        <v>65.704700000000003</v>
      </c>
      <c r="G16" s="49">
        <v>14.0123</v>
      </c>
      <c r="H16" s="49">
        <v>6.1889000000000003</v>
      </c>
      <c r="I16" s="49">
        <v>8.8236000000000008</v>
      </c>
      <c r="J16" s="49">
        <v>5.5110999999999999</v>
      </c>
      <c r="K16" s="49">
        <v>7.2011000000000003</v>
      </c>
      <c r="L16" s="49">
        <v>4.6041999999999996</v>
      </c>
      <c r="M16" s="49">
        <v>4.3209999999999997</v>
      </c>
      <c r="N16" s="49">
        <v>5.8935000000000004</v>
      </c>
      <c r="O16" s="49">
        <v>5.6116999999999999</v>
      </c>
      <c r="P16" s="49">
        <v>6.5579999999999998</v>
      </c>
      <c r="Q16" s="49">
        <v>7.7229999999999999</v>
      </c>
      <c r="R16" s="47">
        <v>12</v>
      </c>
      <c r="S16" s="47">
        <v>12</v>
      </c>
      <c r="T16" s="47">
        <v>12</v>
      </c>
      <c r="U16" s="47">
        <v>12</v>
      </c>
      <c r="V16" s="47">
        <v>10</v>
      </c>
      <c r="W16" s="47">
        <v>7</v>
      </c>
      <c r="X16" s="47">
        <v>10</v>
      </c>
      <c r="Y16" s="47">
        <v>4</v>
      </c>
      <c r="Z16" s="47">
        <v>7</v>
      </c>
      <c r="AA16" s="47">
        <v>8</v>
      </c>
      <c r="AB16" s="47">
        <v>7</v>
      </c>
      <c r="AC16" s="47">
        <v>7</v>
      </c>
      <c r="AD16" s="47">
        <v>9</v>
      </c>
      <c r="AE16" s="47">
        <v>7</v>
      </c>
      <c r="AF16" s="39">
        <v>8.01</v>
      </c>
      <c r="AG16" s="39">
        <v>5.86</v>
      </c>
      <c r="AH16" s="39">
        <v>7.49</v>
      </c>
      <c r="AI16" s="39">
        <v>6.27</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1662</v>
      </c>
      <c r="BC16" s="58" t="s">
        <v>1062</v>
      </c>
    </row>
    <row r="17" spans="1:55" x14ac:dyDescent="0.25">
      <c r="A17">
        <v>2580</v>
      </c>
      <c r="B17" s="37" t="s">
        <v>2109</v>
      </c>
      <c r="C17" s="38">
        <v>35796</v>
      </c>
      <c r="D17" s="39">
        <v>320.12369999999999</v>
      </c>
      <c r="E17" s="48">
        <v>1.52</v>
      </c>
      <c r="F17" s="39">
        <v>82.458500000000001</v>
      </c>
      <c r="G17" s="49">
        <v>17.920300000000001</v>
      </c>
      <c r="H17" s="49">
        <v>6.3834999999999997</v>
      </c>
      <c r="I17" s="49">
        <v>9.1138999999999992</v>
      </c>
      <c r="J17" s="49">
        <v>6.18</v>
      </c>
      <c r="K17" s="49">
        <v>7.3094000000000001</v>
      </c>
      <c r="L17" s="49">
        <v>4.9311999999999996</v>
      </c>
      <c r="M17" s="49">
        <v>4.6875</v>
      </c>
      <c r="N17" s="49">
        <v>6.6364000000000001</v>
      </c>
      <c r="O17" s="49">
        <v>6.3268000000000004</v>
      </c>
      <c r="P17" s="49">
        <v>7.3933</v>
      </c>
      <c r="Q17" s="49">
        <v>8.3298000000000005</v>
      </c>
      <c r="R17" s="47">
        <v>2</v>
      </c>
      <c r="S17" s="47">
        <v>5</v>
      </c>
      <c r="T17" s="47">
        <v>2</v>
      </c>
      <c r="U17" s="47">
        <v>1</v>
      </c>
      <c r="V17" s="47">
        <v>8</v>
      </c>
      <c r="W17" s="47">
        <v>4</v>
      </c>
      <c r="X17" s="47">
        <v>4</v>
      </c>
      <c r="Y17" s="47">
        <v>3</v>
      </c>
      <c r="Z17" s="47">
        <v>6</v>
      </c>
      <c r="AA17" s="47">
        <v>6</v>
      </c>
      <c r="AB17" s="47">
        <v>4</v>
      </c>
      <c r="AC17" s="47">
        <v>4</v>
      </c>
      <c r="AD17" s="47">
        <v>4</v>
      </c>
      <c r="AE17" s="47">
        <v>3</v>
      </c>
      <c r="AF17" s="39">
        <v>10.7</v>
      </c>
      <c r="AG17" s="39">
        <v>6.62</v>
      </c>
      <c r="AH17" s="39">
        <v>7.34</v>
      </c>
      <c r="AI17" s="39">
        <v>5.82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1999</v>
      </c>
      <c r="BC17" s="58" t="s">
        <v>1062</v>
      </c>
    </row>
    <row r="18" spans="1:55" x14ac:dyDescent="0.25">
      <c r="A18">
        <v>2776</v>
      </c>
      <c r="B18" s="37" t="s">
        <v>2110</v>
      </c>
      <c r="C18" s="38">
        <v>36124</v>
      </c>
      <c r="D18" s="39">
        <v>1748.1362999999999</v>
      </c>
      <c r="E18" s="48">
        <v>1.46</v>
      </c>
      <c r="F18" s="39">
        <v>64.682699999999997</v>
      </c>
      <c r="G18" s="49">
        <v>14.346</v>
      </c>
      <c r="H18" s="49">
        <v>6.5612000000000004</v>
      </c>
      <c r="I18" s="49">
        <v>8.1858000000000004</v>
      </c>
      <c r="J18" s="49">
        <v>6.2312000000000003</v>
      </c>
      <c r="K18" s="49">
        <v>7.3257000000000003</v>
      </c>
      <c r="L18" s="49">
        <v>5.3231000000000002</v>
      </c>
      <c r="M18" s="49">
        <v>5.7838000000000003</v>
      </c>
      <c r="N18" s="49">
        <v>7.4128999999999996</v>
      </c>
      <c r="O18" s="49">
        <v>6.8068</v>
      </c>
      <c r="P18" s="49">
        <v>7.8609</v>
      </c>
      <c r="Q18" s="49">
        <v>7.569</v>
      </c>
      <c r="R18" s="47">
        <v>11</v>
      </c>
      <c r="S18" s="47">
        <v>11</v>
      </c>
      <c r="T18" s="47">
        <v>11</v>
      </c>
      <c r="U18" s="47">
        <v>11</v>
      </c>
      <c r="V18" s="47">
        <v>4</v>
      </c>
      <c r="W18" s="47">
        <v>12</v>
      </c>
      <c r="X18" s="47">
        <v>3</v>
      </c>
      <c r="Y18" s="47">
        <v>2</v>
      </c>
      <c r="Z18" s="47">
        <v>3</v>
      </c>
      <c r="AA18" s="47">
        <v>2</v>
      </c>
      <c r="AB18" s="47">
        <v>1</v>
      </c>
      <c r="AC18" s="47">
        <v>1</v>
      </c>
      <c r="AD18" s="47">
        <v>1</v>
      </c>
      <c r="AE18" s="47">
        <v>9</v>
      </c>
      <c r="AF18" s="39">
        <v>8.9499999999999993</v>
      </c>
      <c r="AG18" s="39">
        <v>4.8</v>
      </c>
      <c r="AH18" s="39">
        <v>8</v>
      </c>
      <c r="AI18" s="39">
        <v>6.54</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2091</v>
      </c>
      <c r="BC18" s="58" t="s">
        <v>1801</v>
      </c>
    </row>
    <row r="19" spans="1:55" x14ac:dyDescent="0.25">
      <c r="A19">
        <v>3441</v>
      </c>
      <c r="B19" s="37" t="s">
        <v>2111</v>
      </c>
      <c r="C19" s="38">
        <v>35963</v>
      </c>
      <c r="D19" s="39">
        <v>297.3913</v>
      </c>
      <c r="E19" s="48">
        <v>1.63</v>
      </c>
      <c r="F19" s="39">
        <v>67.0655</v>
      </c>
      <c r="G19" s="49">
        <v>16.890599999999999</v>
      </c>
      <c r="H19" s="49">
        <v>6.4485999999999999</v>
      </c>
      <c r="I19" s="49">
        <v>8.8521999999999998</v>
      </c>
      <c r="J19" s="49">
        <v>5.5157999999999996</v>
      </c>
      <c r="K19" s="49">
        <v>6.6291000000000002</v>
      </c>
      <c r="L19" s="49">
        <v>9.6308000000000007</v>
      </c>
      <c r="M19" s="49">
        <v>8.2315000000000005</v>
      </c>
      <c r="N19" s="49">
        <v>5.3696999999999999</v>
      </c>
      <c r="O19" s="49">
        <v>4.1631999999999998</v>
      </c>
      <c r="P19" s="49">
        <v>6.1218000000000004</v>
      </c>
      <c r="Q19" s="49">
        <v>7.6098999999999997</v>
      </c>
      <c r="R19" s="47">
        <v>5</v>
      </c>
      <c r="S19" s="47">
        <v>1</v>
      </c>
      <c r="T19" s="47">
        <v>6</v>
      </c>
      <c r="U19" s="47">
        <v>8</v>
      </c>
      <c r="V19" s="47">
        <v>7</v>
      </c>
      <c r="W19" s="47">
        <v>6</v>
      </c>
      <c r="X19" s="47">
        <v>9</v>
      </c>
      <c r="Y19" s="47">
        <v>8</v>
      </c>
      <c r="Z19" s="47">
        <v>1</v>
      </c>
      <c r="AA19" s="47">
        <v>1</v>
      </c>
      <c r="AB19" s="47">
        <v>10</v>
      </c>
      <c r="AC19" s="47">
        <v>11</v>
      </c>
      <c r="AD19" s="47">
        <v>11</v>
      </c>
      <c r="AE19" s="47">
        <v>8</v>
      </c>
      <c r="AF19" s="39">
        <v>10.199999999999999</v>
      </c>
      <c r="AG19" s="39">
        <v>6.63</v>
      </c>
      <c r="AH19" s="39">
        <v>7.49</v>
      </c>
      <c r="AI19" s="39">
        <v>5.86</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2112</v>
      </c>
      <c r="BC19" s="58" t="s">
        <v>1097</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6" t="s">
        <v>56</v>
      </c>
      <c r="C22" s="176"/>
      <c r="D22" s="176"/>
      <c r="E22" s="176"/>
      <c r="F22" s="176"/>
      <c r="G22" s="40">
        <v>16.622049999999998</v>
      </c>
      <c r="H22" s="40">
        <v>6.5579333333333336</v>
      </c>
      <c r="I22" s="40">
        <v>8.9446166666666667</v>
      </c>
      <c r="J22" s="40">
        <v>5.905174999999999</v>
      </c>
      <c r="K22" s="40">
        <v>6.7954249999999989</v>
      </c>
      <c r="L22" s="40">
        <v>4.9748000000000001</v>
      </c>
      <c r="M22" s="40">
        <v>4.9269249999999998</v>
      </c>
      <c r="N22" s="40">
        <v>5.9416083333333338</v>
      </c>
      <c r="O22" s="40">
        <v>5.5487499999999992</v>
      </c>
      <c r="P22" s="40">
        <v>6.808558333333333</v>
      </c>
      <c r="Q22" s="40">
        <v>7.712858333333334</v>
      </c>
    </row>
    <row r="23" spans="1:55" ht="12.75" customHeight="1" x14ac:dyDescent="0.25">
      <c r="B23" s="177" t="s">
        <v>57</v>
      </c>
      <c r="C23" s="177"/>
      <c r="D23" s="177"/>
      <c r="E23" s="177"/>
      <c r="F23" s="177"/>
      <c r="G23" s="40">
        <v>16.940649999999998</v>
      </c>
      <c r="H23" s="40">
        <v>6.4933499999999995</v>
      </c>
      <c r="I23" s="40">
        <v>8.8379000000000012</v>
      </c>
      <c r="J23" s="40">
        <v>5.9286999999999992</v>
      </c>
      <c r="K23" s="40">
        <v>6.7870500000000007</v>
      </c>
      <c r="L23" s="40">
        <v>4.7676999999999996</v>
      </c>
      <c r="M23" s="40">
        <v>4.5179</v>
      </c>
      <c r="N23" s="40">
        <v>5.9733499999999999</v>
      </c>
      <c r="O23" s="40">
        <v>5.6756500000000001</v>
      </c>
      <c r="P23" s="40">
        <v>7.0059500000000003</v>
      </c>
      <c r="Q23" s="40">
        <v>7.7653999999999996</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708</v>
      </c>
      <c r="C26" s="42"/>
      <c r="D26" s="42"/>
      <c r="E26" s="42"/>
      <c r="F26" s="43">
        <v>4549.1013000000003</v>
      </c>
      <c r="G26" s="43">
        <v>14.6593</v>
      </c>
      <c r="H26" s="43">
        <v>7.2286999999999999</v>
      </c>
      <c r="I26" s="43">
        <v>9.3790999999999993</v>
      </c>
      <c r="J26" s="43">
        <v>6.7436999999999996</v>
      </c>
      <c r="K26" s="43">
        <v>7.7493999999999996</v>
      </c>
      <c r="L26" s="43">
        <v>5.2634999999999996</v>
      </c>
      <c r="M26" s="43">
        <v>5.5418000000000003</v>
      </c>
      <c r="N26" s="43">
        <v>7.2972999999999999</v>
      </c>
      <c r="O26" s="43">
        <v>6.8937999999999997</v>
      </c>
      <c r="P26" s="43">
        <v>8.0654000000000003</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99</v>
      </c>
    </row>
    <row r="8" spans="1:55" x14ac:dyDescent="0.25">
      <c r="A8">
        <v>7727</v>
      </c>
      <c r="B8" s="37" t="s">
        <v>167</v>
      </c>
      <c r="C8" s="38">
        <v>39897</v>
      </c>
      <c r="D8" s="39">
        <v>12768.679599999999</v>
      </c>
      <c r="E8" s="48">
        <v>0.46</v>
      </c>
      <c r="F8" s="39">
        <v>318.91770000000002</v>
      </c>
      <c r="G8" s="49">
        <v>7.3602999999999996</v>
      </c>
      <c r="H8" s="49">
        <v>8.2949999999999999</v>
      </c>
      <c r="I8" s="49">
        <v>7.8343999999999996</v>
      </c>
      <c r="J8" s="49">
        <v>7.4545000000000003</v>
      </c>
      <c r="K8" s="49">
        <v>7.0876999999999999</v>
      </c>
      <c r="L8" s="49">
        <v>5.8895</v>
      </c>
      <c r="M8" s="49">
        <v>5.9760999999999997</v>
      </c>
      <c r="N8" s="49">
        <v>6.5648</v>
      </c>
      <c r="O8" s="49">
        <v>6.8308999999999997</v>
      </c>
      <c r="P8" s="49">
        <v>7.4584000000000001</v>
      </c>
      <c r="Q8" s="49">
        <v>7.9435000000000002</v>
      </c>
      <c r="R8" s="47">
        <v>16</v>
      </c>
      <c r="S8" s="47">
        <v>13</v>
      </c>
      <c r="T8" s="47">
        <v>14</v>
      </c>
      <c r="U8" s="47">
        <v>11</v>
      </c>
      <c r="V8" s="47">
        <v>8</v>
      </c>
      <c r="W8" s="47">
        <v>8</v>
      </c>
      <c r="X8" s="47">
        <v>10</v>
      </c>
      <c r="Y8" s="47">
        <v>8</v>
      </c>
      <c r="Z8" s="47">
        <v>6</v>
      </c>
      <c r="AA8" s="47">
        <v>10</v>
      </c>
      <c r="AB8" s="47">
        <v>6</v>
      </c>
      <c r="AC8" s="47">
        <v>3</v>
      </c>
      <c r="AD8" s="47">
        <v>3</v>
      </c>
      <c r="AE8" s="47">
        <v>3</v>
      </c>
      <c r="AF8" s="39">
        <v>2.39</v>
      </c>
      <c r="AG8" s="39">
        <v>1.1499999999999999</v>
      </c>
      <c r="AH8" s="39">
        <v>7.79</v>
      </c>
      <c r="AI8" s="39">
        <v>7.33</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2021</v>
      </c>
      <c r="BC8" s="58" t="s">
        <v>429</v>
      </c>
    </row>
    <row r="9" spans="1:55" x14ac:dyDescent="0.25">
      <c r="A9">
        <v>440</v>
      </c>
      <c r="B9" s="37" t="s">
        <v>168</v>
      </c>
      <c r="C9" s="38">
        <v>35929</v>
      </c>
      <c r="D9" s="39">
        <v>12149.7076</v>
      </c>
      <c r="E9" s="48">
        <v>1.2</v>
      </c>
      <c r="F9" s="39">
        <v>606.79939999999999</v>
      </c>
      <c r="G9" s="49">
        <v>6.7531999999999996</v>
      </c>
      <c r="H9" s="49">
        <v>7.3295000000000003</v>
      </c>
      <c r="I9" s="49">
        <v>7.0762999999999998</v>
      </c>
      <c r="J9" s="49">
        <v>6.7182000000000004</v>
      </c>
      <c r="K9" s="49">
        <v>6.3918999999999997</v>
      </c>
      <c r="L9" s="49">
        <v>5.3113999999999999</v>
      </c>
      <c r="M9" s="49">
        <v>5.4379</v>
      </c>
      <c r="N9" s="49">
        <v>5.9912999999999998</v>
      </c>
      <c r="O9" s="49">
        <v>6.2967000000000004</v>
      </c>
      <c r="P9" s="49">
        <v>6.8476999999999997</v>
      </c>
      <c r="Q9" s="49">
        <v>7.1691000000000003</v>
      </c>
      <c r="R9" s="47">
        <v>18</v>
      </c>
      <c r="S9" s="47">
        <v>25</v>
      </c>
      <c r="T9" s="47">
        <v>23</v>
      </c>
      <c r="U9" s="47">
        <v>31</v>
      </c>
      <c r="V9" s="47">
        <v>28</v>
      </c>
      <c r="W9" s="47">
        <v>30</v>
      </c>
      <c r="X9" s="47">
        <v>30</v>
      </c>
      <c r="Y9" s="47">
        <v>25</v>
      </c>
      <c r="Z9" s="47">
        <v>19</v>
      </c>
      <c r="AA9" s="47">
        <v>16</v>
      </c>
      <c r="AB9" s="47">
        <v>10</v>
      </c>
      <c r="AC9" s="47">
        <v>10</v>
      </c>
      <c r="AD9" s="47">
        <v>12</v>
      </c>
      <c r="AE9" s="47">
        <v>17</v>
      </c>
      <c r="AF9" s="39">
        <v>1.35</v>
      </c>
      <c r="AG9" s="39">
        <v>0.95</v>
      </c>
      <c r="AH9" s="39">
        <v>7.86</v>
      </c>
      <c r="AI9" s="39">
        <v>6.66</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2113</v>
      </c>
      <c r="BC9" s="58" t="s">
        <v>429</v>
      </c>
    </row>
    <row r="10" spans="1:55" x14ac:dyDescent="0.25">
      <c r="A10">
        <v>45632</v>
      </c>
      <c r="B10" s="37" t="s">
        <v>169</v>
      </c>
      <c r="C10" s="38">
        <v>44406</v>
      </c>
      <c r="D10" s="39">
        <v>252.3631</v>
      </c>
      <c r="E10" s="48">
        <v>0.56999999999999995</v>
      </c>
      <c r="F10" s="39">
        <v>1177.7655999999999</v>
      </c>
      <c r="G10" s="49">
        <v>20.099900000000002</v>
      </c>
      <c r="H10" s="49">
        <v>8.3803999999999998</v>
      </c>
      <c r="I10" s="49">
        <v>9.8270999999999997</v>
      </c>
      <c r="J10" s="49">
        <v>7.6839000000000004</v>
      </c>
      <c r="K10" s="49">
        <v>7.1634000000000002</v>
      </c>
      <c r="L10" s="49"/>
      <c r="M10" s="49"/>
      <c r="N10" s="49"/>
      <c r="O10" s="49"/>
      <c r="P10" s="49"/>
      <c r="Q10" s="49">
        <v>5.9814999999999996</v>
      </c>
      <c r="R10" s="47">
        <v>1</v>
      </c>
      <c r="S10" s="47">
        <v>1</v>
      </c>
      <c r="T10" s="47">
        <v>1</v>
      </c>
      <c r="U10" s="47">
        <v>1</v>
      </c>
      <c r="V10" s="47">
        <v>6</v>
      </c>
      <c r="W10" s="47">
        <v>2</v>
      </c>
      <c r="X10" s="47">
        <v>8</v>
      </c>
      <c r="Y10" s="47">
        <v>5</v>
      </c>
      <c r="Z10" s="47"/>
      <c r="AA10" s="47"/>
      <c r="AB10" s="47"/>
      <c r="AC10" s="47"/>
      <c r="AD10" s="47"/>
      <c r="AE10" s="47">
        <v>28</v>
      </c>
      <c r="AF10" s="39">
        <v>10.17</v>
      </c>
      <c r="AG10" s="39">
        <v>5.94</v>
      </c>
      <c r="AH10" s="39">
        <v>7.26</v>
      </c>
      <c r="AI10" s="39">
        <v>6.69</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2023</v>
      </c>
      <c r="BC10" s="58" t="s">
        <v>1097</v>
      </c>
    </row>
    <row r="11" spans="1:55" x14ac:dyDescent="0.25">
      <c r="A11">
        <v>8032</v>
      </c>
      <c r="B11" s="37" t="s">
        <v>170</v>
      </c>
      <c r="C11" s="38">
        <v>40095</v>
      </c>
      <c r="D11" s="39">
        <v>5464.5748999999996</v>
      </c>
      <c r="E11" s="48">
        <v>0.65</v>
      </c>
      <c r="F11" s="39">
        <v>2843.6120999999998</v>
      </c>
      <c r="G11" s="49">
        <v>7.1218000000000004</v>
      </c>
      <c r="H11" s="49">
        <v>7.7839999999999998</v>
      </c>
      <c r="I11" s="49">
        <v>7.5583</v>
      </c>
      <c r="J11" s="49">
        <v>7.0345000000000004</v>
      </c>
      <c r="K11" s="49">
        <v>6.7222999999999997</v>
      </c>
      <c r="L11" s="49">
        <v>5.5541</v>
      </c>
      <c r="M11" s="49">
        <v>5.5572999999999997</v>
      </c>
      <c r="N11" s="49">
        <v>6.1489000000000003</v>
      </c>
      <c r="O11" s="49">
        <v>6.4809000000000001</v>
      </c>
      <c r="P11" s="49">
        <v>6.9810999999999996</v>
      </c>
      <c r="Q11" s="49">
        <v>7.4061000000000003</v>
      </c>
      <c r="R11" s="47">
        <v>21</v>
      </c>
      <c r="S11" s="47">
        <v>27</v>
      </c>
      <c r="T11" s="47">
        <v>13</v>
      </c>
      <c r="U11" s="47">
        <v>17</v>
      </c>
      <c r="V11" s="47">
        <v>13</v>
      </c>
      <c r="W11" s="47">
        <v>12</v>
      </c>
      <c r="X11" s="47">
        <v>16</v>
      </c>
      <c r="Y11" s="47">
        <v>13</v>
      </c>
      <c r="Z11" s="47">
        <v>9</v>
      </c>
      <c r="AA11" s="47">
        <v>14</v>
      </c>
      <c r="AB11" s="47">
        <v>8</v>
      </c>
      <c r="AC11" s="47">
        <v>7</v>
      </c>
      <c r="AD11" s="47">
        <v>8</v>
      </c>
      <c r="AE11" s="47">
        <v>10</v>
      </c>
      <c r="AF11" s="39">
        <v>1.1011</v>
      </c>
      <c r="AG11" s="39">
        <v>0.92030000000000001</v>
      </c>
      <c r="AH11" s="39">
        <v>7.68</v>
      </c>
      <c r="AI11" s="39">
        <v>7.03</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2114</v>
      </c>
      <c r="BC11" s="58" t="s">
        <v>429</v>
      </c>
    </row>
    <row r="12" spans="1:55" s="68" customFormat="1" x14ac:dyDescent="0.25">
      <c r="A12" s="68">
        <v>41962</v>
      </c>
      <c r="B12" s="58" t="s">
        <v>171</v>
      </c>
      <c r="C12" s="38">
        <v>44245</v>
      </c>
      <c r="D12" s="39">
        <v>208.7431</v>
      </c>
      <c r="E12" s="48">
        <v>0.83</v>
      </c>
      <c r="F12" s="39">
        <v>11.7432</v>
      </c>
      <c r="G12" s="49">
        <v>10.007099999999999</v>
      </c>
      <c r="H12" s="49">
        <v>7.2698999999999998</v>
      </c>
      <c r="I12" s="49">
        <v>7.2423999999999999</v>
      </c>
      <c r="J12" s="49">
        <v>6.6538000000000004</v>
      </c>
      <c r="K12" s="49">
        <v>6.3912000000000004</v>
      </c>
      <c r="L12" s="49">
        <v>5.1228999999999996</v>
      </c>
      <c r="M12" s="49"/>
      <c r="N12" s="49"/>
      <c r="O12" s="49"/>
      <c r="P12" s="49"/>
      <c r="Q12" s="49">
        <v>5.0564999999999998</v>
      </c>
      <c r="R12" s="47">
        <v>3</v>
      </c>
      <c r="S12" s="47">
        <v>4</v>
      </c>
      <c r="T12" s="47">
        <v>2</v>
      </c>
      <c r="U12" s="47">
        <v>3</v>
      </c>
      <c r="V12" s="47">
        <v>29</v>
      </c>
      <c r="W12" s="47">
        <v>23</v>
      </c>
      <c r="X12" s="47">
        <v>32</v>
      </c>
      <c r="Y12" s="47">
        <v>26</v>
      </c>
      <c r="Z12" s="47">
        <v>27</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2115</v>
      </c>
      <c r="BC12" s="58" t="s">
        <v>429</v>
      </c>
    </row>
    <row r="13" spans="1:55" s="68" customFormat="1" x14ac:dyDescent="0.25">
      <c r="A13" s="68">
        <v>2902</v>
      </c>
      <c r="B13" s="58" t="s">
        <v>172</v>
      </c>
      <c r="C13" s="38">
        <v>38734</v>
      </c>
      <c r="D13" s="39">
        <v>5228.7537000000002</v>
      </c>
      <c r="E13" s="48">
        <v>0.57999999999999996</v>
      </c>
      <c r="F13" s="39">
        <v>35.56</v>
      </c>
      <c r="G13" s="49">
        <v>7.11</v>
      </c>
      <c r="H13" s="49">
        <v>7.5038</v>
      </c>
      <c r="I13" s="49">
        <v>7.2884000000000002</v>
      </c>
      <c r="J13" s="49">
        <v>6.8597999999999999</v>
      </c>
      <c r="K13" s="49">
        <v>6.5940000000000003</v>
      </c>
      <c r="L13" s="49">
        <v>5.3139000000000003</v>
      </c>
      <c r="M13" s="49">
        <v>5.2443</v>
      </c>
      <c r="N13" s="49">
        <v>5.8512000000000004</v>
      </c>
      <c r="O13" s="49">
        <v>6.2516999999999996</v>
      </c>
      <c r="P13" s="49">
        <v>6.9649000000000001</v>
      </c>
      <c r="Q13" s="49">
        <v>7.1557000000000004</v>
      </c>
      <c r="R13" s="47">
        <v>25</v>
      </c>
      <c r="S13" s="47">
        <v>19</v>
      </c>
      <c r="T13" s="47">
        <v>12</v>
      </c>
      <c r="U13" s="47">
        <v>20</v>
      </c>
      <c r="V13" s="47">
        <v>20</v>
      </c>
      <c r="W13" s="47">
        <v>20</v>
      </c>
      <c r="X13" s="47">
        <v>22</v>
      </c>
      <c r="Y13" s="47">
        <v>16</v>
      </c>
      <c r="Z13" s="47">
        <v>18</v>
      </c>
      <c r="AA13" s="47">
        <v>21</v>
      </c>
      <c r="AB13" s="47">
        <v>14</v>
      </c>
      <c r="AC13" s="47">
        <v>13</v>
      </c>
      <c r="AD13" s="47">
        <v>9</v>
      </c>
      <c r="AE13" s="47">
        <v>18</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2116</v>
      </c>
      <c r="BC13" s="58" t="s">
        <v>429</v>
      </c>
    </row>
    <row r="14" spans="1:55" s="68" customFormat="1" x14ac:dyDescent="0.25">
      <c r="A14" s="68">
        <v>46623</v>
      </c>
      <c r="B14" s="58" t="s">
        <v>173</v>
      </c>
      <c r="C14" s="38">
        <v>45042</v>
      </c>
      <c r="D14" s="39">
        <v>18.320799999999998</v>
      </c>
      <c r="E14" s="48">
        <v>0.64</v>
      </c>
      <c r="F14" s="39">
        <v>10.8561</v>
      </c>
      <c r="G14" s="49">
        <v>5.9237000000000002</v>
      </c>
      <c r="H14" s="49">
        <v>9.1684999999999999</v>
      </c>
      <c r="I14" s="49">
        <v>7.8474000000000004</v>
      </c>
      <c r="J14" s="49">
        <v>8.0526</v>
      </c>
      <c r="K14" s="49"/>
      <c r="L14" s="49"/>
      <c r="M14" s="49"/>
      <c r="N14" s="49"/>
      <c r="O14" s="49"/>
      <c r="P14" s="49"/>
      <c r="Q14" s="49">
        <v>7.9485000000000001</v>
      </c>
      <c r="R14" s="47">
        <v>11</v>
      </c>
      <c r="S14" s="47">
        <v>10</v>
      </c>
      <c r="T14" s="47">
        <v>35</v>
      </c>
      <c r="U14" s="47">
        <v>34</v>
      </c>
      <c r="V14" s="47">
        <v>1</v>
      </c>
      <c r="W14" s="47">
        <v>7</v>
      </c>
      <c r="X14" s="47">
        <v>3</v>
      </c>
      <c r="Y14" s="47"/>
      <c r="Z14" s="47"/>
      <c r="AA14" s="47"/>
      <c r="AB14" s="47"/>
      <c r="AC14" s="47"/>
      <c r="AD14" s="47"/>
      <c r="AE14" s="47">
        <v>2</v>
      </c>
      <c r="AF14" s="39">
        <v>6.25</v>
      </c>
      <c r="AG14" s="39">
        <v>0.26</v>
      </c>
      <c r="AH14" s="39">
        <v>7.62</v>
      </c>
      <c r="AI14" s="39">
        <v>6.98</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2026</v>
      </c>
      <c r="BC14" s="58" t="s">
        <v>429</v>
      </c>
    </row>
    <row r="15" spans="1:55" s="68" customFormat="1" ht="15.75" customHeight="1" x14ac:dyDescent="0.25">
      <c r="A15" s="68">
        <v>205</v>
      </c>
      <c r="B15" s="58" t="s">
        <v>174</v>
      </c>
      <c r="C15" s="38">
        <v>38646</v>
      </c>
      <c r="D15" s="39">
        <v>227.62029999999999</v>
      </c>
      <c r="E15" s="48">
        <v>1.0900000000000001</v>
      </c>
      <c r="F15" s="39">
        <v>37.072099999999999</v>
      </c>
      <c r="G15" s="49">
        <v>6.7553000000000001</v>
      </c>
      <c r="H15" s="49">
        <v>7.0021000000000004</v>
      </c>
      <c r="I15" s="49">
        <v>6.8638000000000003</v>
      </c>
      <c r="J15" s="49">
        <v>6.6719999999999997</v>
      </c>
      <c r="K15" s="49">
        <v>6.3598999999999997</v>
      </c>
      <c r="L15" s="49">
        <v>5.0377999999999998</v>
      </c>
      <c r="M15" s="49">
        <v>5.0495000000000001</v>
      </c>
      <c r="N15" s="49">
        <v>5.5572999999999997</v>
      </c>
      <c r="O15" s="49">
        <v>5.9695</v>
      </c>
      <c r="P15" s="49">
        <v>6.5350999999999999</v>
      </c>
      <c r="Q15" s="49">
        <v>7.2996999999999996</v>
      </c>
      <c r="R15" s="47">
        <v>34</v>
      </c>
      <c r="S15" s="47">
        <v>33</v>
      </c>
      <c r="T15" s="47">
        <v>29</v>
      </c>
      <c r="U15" s="47">
        <v>30</v>
      </c>
      <c r="V15" s="47">
        <v>32</v>
      </c>
      <c r="W15" s="47">
        <v>34</v>
      </c>
      <c r="X15" s="47">
        <v>31</v>
      </c>
      <c r="Y15" s="47">
        <v>28</v>
      </c>
      <c r="Z15" s="47">
        <v>29</v>
      </c>
      <c r="AA15" s="47">
        <v>26</v>
      </c>
      <c r="AB15" s="47">
        <v>20</v>
      </c>
      <c r="AC15" s="47">
        <v>17</v>
      </c>
      <c r="AD15" s="47">
        <v>17</v>
      </c>
      <c r="AE15" s="47">
        <v>13</v>
      </c>
      <c r="AF15" s="39">
        <v>0.99</v>
      </c>
      <c r="AG15" s="39">
        <v>0.88</v>
      </c>
      <c r="AH15" s="39">
        <v>7.68</v>
      </c>
      <c r="AI15" s="39">
        <v>6.59</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2117</v>
      </c>
      <c r="BC15" s="58" t="s">
        <v>429</v>
      </c>
    </row>
    <row r="16" spans="1:55" s="68" customFormat="1" x14ac:dyDescent="0.25">
      <c r="A16" s="68">
        <v>535</v>
      </c>
      <c r="B16" s="58" t="s">
        <v>175</v>
      </c>
      <c r="C16" s="38">
        <v>38415</v>
      </c>
      <c r="D16" s="39">
        <v>836.56730000000005</v>
      </c>
      <c r="E16" s="48">
        <v>0.59</v>
      </c>
      <c r="F16" s="39">
        <v>38.845199999999998</v>
      </c>
      <c r="G16" s="49">
        <v>6.9995000000000003</v>
      </c>
      <c r="H16" s="49">
        <v>7.5354999999999999</v>
      </c>
      <c r="I16" s="49">
        <v>7.3</v>
      </c>
      <c r="J16" s="49">
        <v>6.9691999999999998</v>
      </c>
      <c r="K16" s="49">
        <v>6.5403000000000002</v>
      </c>
      <c r="L16" s="49">
        <v>5.2920999999999996</v>
      </c>
      <c r="M16" s="49">
        <v>5.0495000000000001</v>
      </c>
      <c r="N16" s="49">
        <v>5.6372</v>
      </c>
      <c r="O16" s="49">
        <v>6.0587999999999997</v>
      </c>
      <c r="P16" s="49">
        <v>6.7412000000000001</v>
      </c>
      <c r="Q16" s="49">
        <v>7.3116000000000003</v>
      </c>
      <c r="R16" s="47">
        <v>33</v>
      </c>
      <c r="S16" s="47">
        <v>29</v>
      </c>
      <c r="T16" s="47">
        <v>20</v>
      </c>
      <c r="U16" s="47">
        <v>23</v>
      </c>
      <c r="V16" s="47">
        <v>18</v>
      </c>
      <c r="W16" s="47">
        <v>18</v>
      </c>
      <c r="X16" s="47">
        <v>18</v>
      </c>
      <c r="Y16" s="47">
        <v>18</v>
      </c>
      <c r="Z16" s="47">
        <v>21</v>
      </c>
      <c r="AA16" s="47">
        <v>26</v>
      </c>
      <c r="AB16" s="47">
        <v>19</v>
      </c>
      <c r="AC16" s="47">
        <v>16</v>
      </c>
      <c r="AD16" s="47">
        <v>16</v>
      </c>
      <c r="AE16" s="47">
        <v>12</v>
      </c>
      <c r="AF16" s="39">
        <v>1.04</v>
      </c>
      <c r="AG16" s="39">
        <v>0.86</v>
      </c>
      <c r="AH16" s="39">
        <v>7.59</v>
      </c>
      <c r="AI16" s="39">
        <v>7</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2118</v>
      </c>
      <c r="BC16" s="58" t="s">
        <v>429</v>
      </c>
    </row>
    <row r="17" spans="1:55" s="68" customFormat="1" x14ac:dyDescent="0.25">
      <c r="A17" s="68">
        <v>45396</v>
      </c>
      <c r="B17" s="58" t="s">
        <v>176</v>
      </c>
      <c r="C17" s="38">
        <v>44274</v>
      </c>
      <c r="D17" s="39">
        <v>881.7953</v>
      </c>
      <c r="E17" s="48">
        <v>0.48</v>
      </c>
      <c r="F17" s="39">
        <v>11.9861</v>
      </c>
      <c r="G17" s="49">
        <v>10.5768</v>
      </c>
      <c r="H17" s="49">
        <v>8.2759</v>
      </c>
      <c r="I17" s="49">
        <v>8.5881000000000007</v>
      </c>
      <c r="J17" s="49">
        <v>7.9824000000000002</v>
      </c>
      <c r="K17" s="49">
        <v>7.1439000000000004</v>
      </c>
      <c r="L17" s="49">
        <v>5.6059000000000001</v>
      </c>
      <c r="M17" s="49"/>
      <c r="N17" s="49"/>
      <c r="O17" s="49"/>
      <c r="P17" s="49"/>
      <c r="Q17" s="49">
        <v>5.8659999999999997</v>
      </c>
      <c r="R17" s="47">
        <v>4</v>
      </c>
      <c r="S17" s="47">
        <v>3</v>
      </c>
      <c r="T17" s="47">
        <v>3</v>
      </c>
      <c r="U17" s="47">
        <v>2</v>
      </c>
      <c r="V17" s="47">
        <v>9</v>
      </c>
      <c r="W17" s="47">
        <v>3</v>
      </c>
      <c r="X17" s="47">
        <v>4</v>
      </c>
      <c r="Y17" s="47">
        <v>7</v>
      </c>
      <c r="Z17" s="47">
        <v>8</v>
      </c>
      <c r="AA17" s="47"/>
      <c r="AB17" s="47"/>
      <c r="AC17" s="47"/>
      <c r="AD17" s="47"/>
      <c r="AE17" s="47">
        <v>29</v>
      </c>
      <c r="AF17" s="39">
        <v>6.08</v>
      </c>
      <c r="AG17" s="39">
        <v>2.67</v>
      </c>
      <c r="AH17" s="39">
        <v>7.64</v>
      </c>
      <c r="AI17" s="39">
        <v>7.16</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2119</v>
      </c>
      <c r="BC17" s="58" t="s">
        <v>429</v>
      </c>
    </row>
    <row r="18" spans="1:55" x14ac:dyDescent="0.25">
      <c r="A18">
        <v>17625</v>
      </c>
      <c r="B18" s="37" t="s">
        <v>177</v>
      </c>
      <c r="C18" s="38">
        <v>42073</v>
      </c>
      <c r="D18" s="39">
        <v>4088.2831000000001</v>
      </c>
      <c r="E18" s="48">
        <v>0.63</v>
      </c>
      <c r="F18" s="39">
        <v>18.274899999999999</v>
      </c>
      <c r="G18" s="49">
        <v>7.1454000000000004</v>
      </c>
      <c r="H18" s="49">
        <v>7.6007999999999996</v>
      </c>
      <c r="I18" s="49">
        <v>7.2865000000000002</v>
      </c>
      <c r="J18" s="49">
        <v>6.8669000000000002</v>
      </c>
      <c r="K18" s="49">
        <v>6.5266999999999999</v>
      </c>
      <c r="L18" s="49">
        <v>5.3623000000000003</v>
      </c>
      <c r="M18" s="49">
        <v>5.2130999999999998</v>
      </c>
      <c r="N18" s="49">
        <v>5.9831000000000003</v>
      </c>
      <c r="O18" s="49">
        <v>6.2831999999999999</v>
      </c>
      <c r="P18" s="49"/>
      <c r="Q18" s="49">
        <v>6.7670000000000003</v>
      </c>
      <c r="R18" s="47">
        <v>26</v>
      </c>
      <c r="S18" s="47">
        <v>28</v>
      </c>
      <c r="T18" s="47">
        <v>24</v>
      </c>
      <c r="U18" s="47">
        <v>15</v>
      </c>
      <c r="V18" s="47">
        <v>15</v>
      </c>
      <c r="W18" s="47">
        <v>21</v>
      </c>
      <c r="X18" s="47">
        <v>21</v>
      </c>
      <c r="Y18" s="47">
        <v>20</v>
      </c>
      <c r="Z18" s="47">
        <v>15</v>
      </c>
      <c r="AA18" s="47">
        <v>22</v>
      </c>
      <c r="AB18" s="47">
        <v>11</v>
      </c>
      <c r="AC18" s="47">
        <v>12</v>
      </c>
      <c r="AD18" s="47"/>
      <c r="AE18" s="47">
        <v>22</v>
      </c>
      <c r="AF18" s="39">
        <v>1.01</v>
      </c>
      <c r="AG18" s="39">
        <v>0.89</v>
      </c>
      <c r="AH18" s="39">
        <v>7.66</v>
      </c>
      <c r="AI18" s="39">
        <v>7.03</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2120</v>
      </c>
      <c r="BC18" s="58" t="s">
        <v>429</v>
      </c>
    </row>
    <row r="19" spans="1:55" x14ac:dyDescent="0.25">
      <c r="A19">
        <v>3392</v>
      </c>
      <c r="B19" s="37" t="s">
        <v>178</v>
      </c>
      <c r="C19" s="38">
        <v>37004</v>
      </c>
      <c r="D19" s="39">
        <v>271.21960000000001</v>
      </c>
      <c r="E19" s="48">
        <v>0.96</v>
      </c>
      <c r="F19" s="39">
        <v>37.168599999999998</v>
      </c>
      <c r="G19" s="49">
        <v>8.6072000000000006</v>
      </c>
      <c r="H19" s="49">
        <v>8.7057000000000002</v>
      </c>
      <c r="I19" s="49">
        <v>7.7896000000000001</v>
      </c>
      <c r="J19" s="49">
        <v>7.6641000000000004</v>
      </c>
      <c r="K19" s="49">
        <v>6.9530000000000003</v>
      </c>
      <c r="L19" s="49">
        <v>5.5476999999999999</v>
      </c>
      <c r="M19" s="49">
        <v>5.4870000000000001</v>
      </c>
      <c r="N19" s="49">
        <v>5.7354000000000003</v>
      </c>
      <c r="O19" s="49">
        <v>5.9531000000000001</v>
      </c>
      <c r="P19" s="49">
        <v>6.0445000000000002</v>
      </c>
      <c r="Q19" s="49">
        <v>5.8491</v>
      </c>
      <c r="R19" s="47">
        <v>10</v>
      </c>
      <c r="S19" s="47">
        <v>9</v>
      </c>
      <c r="T19" s="47">
        <v>10</v>
      </c>
      <c r="U19" s="47">
        <v>6</v>
      </c>
      <c r="V19" s="47">
        <v>4</v>
      </c>
      <c r="W19" s="47">
        <v>9</v>
      </c>
      <c r="X19" s="47">
        <v>9</v>
      </c>
      <c r="Y19" s="47">
        <v>9</v>
      </c>
      <c r="Z19" s="47">
        <v>10</v>
      </c>
      <c r="AA19" s="47">
        <v>15</v>
      </c>
      <c r="AB19" s="47">
        <v>16</v>
      </c>
      <c r="AC19" s="47">
        <v>18</v>
      </c>
      <c r="AD19" s="47">
        <v>22</v>
      </c>
      <c r="AE19" s="47">
        <v>30</v>
      </c>
      <c r="AF19" s="39">
        <v>5.57</v>
      </c>
      <c r="AG19" s="39">
        <v>1.1599999999999999</v>
      </c>
      <c r="AH19" s="39">
        <v>7.68</v>
      </c>
      <c r="AI19" s="39">
        <v>6.72</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2121</v>
      </c>
      <c r="BC19" s="58" t="s">
        <v>429</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2</v>
      </c>
      <c r="S20" s="47">
        <v>2</v>
      </c>
      <c r="T20" s="47">
        <v>6</v>
      </c>
      <c r="U20" s="47">
        <v>10</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429</v>
      </c>
    </row>
    <row r="21" spans="1:55" x14ac:dyDescent="0.25">
      <c r="A21">
        <v>3728</v>
      </c>
      <c r="B21" s="37" t="s">
        <v>180</v>
      </c>
      <c r="C21" s="38">
        <v>39378</v>
      </c>
      <c r="D21" s="39">
        <v>14482.528399999999</v>
      </c>
      <c r="E21" s="48">
        <v>0.49</v>
      </c>
      <c r="F21" s="39">
        <v>45.600299999999997</v>
      </c>
      <c r="G21" s="49">
        <v>8.1303000000000001</v>
      </c>
      <c r="H21" s="49">
        <v>8.5916999999999994</v>
      </c>
      <c r="I21" s="49">
        <v>7.9580000000000002</v>
      </c>
      <c r="J21" s="49">
        <v>7.8239999999999998</v>
      </c>
      <c r="K21" s="49">
        <v>7.3395999999999999</v>
      </c>
      <c r="L21" s="49">
        <v>6.0012999999999996</v>
      </c>
      <c r="M21" s="49">
        <v>6.3226000000000004</v>
      </c>
      <c r="N21" s="49">
        <v>6.7743000000000002</v>
      </c>
      <c r="O21" s="49">
        <v>6.9160000000000004</v>
      </c>
      <c r="P21" s="49">
        <v>7.4607000000000001</v>
      </c>
      <c r="Q21" s="49">
        <v>7.7667999999999999</v>
      </c>
      <c r="R21" s="47">
        <v>8</v>
      </c>
      <c r="S21" s="47">
        <v>8</v>
      </c>
      <c r="T21" s="47">
        <v>9</v>
      </c>
      <c r="U21" s="47">
        <v>8</v>
      </c>
      <c r="V21" s="47">
        <v>5</v>
      </c>
      <c r="W21" s="47">
        <v>5</v>
      </c>
      <c r="X21" s="47">
        <v>6</v>
      </c>
      <c r="Y21" s="47">
        <v>3</v>
      </c>
      <c r="Z21" s="47">
        <v>3</v>
      </c>
      <c r="AA21" s="47">
        <v>4</v>
      </c>
      <c r="AB21" s="47">
        <v>3</v>
      </c>
      <c r="AC21" s="47">
        <v>2</v>
      </c>
      <c r="AD21" s="47">
        <v>2</v>
      </c>
      <c r="AE21" s="47">
        <v>4</v>
      </c>
      <c r="AF21" s="39">
        <v>4.1100000000000003</v>
      </c>
      <c r="AG21" s="39">
        <v>1.31</v>
      </c>
      <c r="AH21" s="39">
        <v>7.98</v>
      </c>
      <c r="AI21" s="39">
        <v>7.49</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2122</v>
      </c>
      <c r="BC21" s="58" t="s">
        <v>429</v>
      </c>
    </row>
    <row r="22" spans="1:55" s="68" customFormat="1" x14ac:dyDescent="0.25">
      <c r="A22" s="68">
        <v>1114</v>
      </c>
      <c r="B22" s="58" t="s">
        <v>181</v>
      </c>
      <c r="C22" s="38">
        <v>36482</v>
      </c>
      <c r="D22" s="39">
        <v>16714.34</v>
      </c>
      <c r="E22" s="48">
        <v>1.06</v>
      </c>
      <c r="F22" s="39">
        <v>53.206200000000003</v>
      </c>
      <c r="G22" s="49">
        <v>6.8133999999999997</v>
      </c>
      <c r="H22" s="49">
        <v>7.7201000000000004</v>
      </c>
      <c r="I22" s="49">
        <v>7.2891000000000004</v>
      </c>
      <c r="J22" s="49">
        <v>7.0522</v>
      </c>
      <c r="K22" s="49">
        <v>6.6318999999999999</v>
      </c>
      <c r="L22" s="49">
        <v>5.4631999999999996</v>
      </c>
      <c r="M22" s="49">
        <v>5.7110000000000003</v>
      </c>
      <c r="N22" s="49">
        <v>6.1288999999999998</v>
      </c>
      <c r="O22" s="49">
        <v>6.2949999999999999</v>
      </c>
      <c r="P22" s="49">
        <v>6.7930999999999999</v>
      </c>
      <c r="Q22" s="49">
        <v>7.0532000000000004</v>
      </c>
      <c r="R22" s="47">
        <v>29</v>
      </c>
      <c r="S22" s="47">
        <v>18</v>
      </c>
      <c r="T22" s="47">
        <v>30</v>
      </c>
      <c r="U22" s="47">
        <v>28</v>
      </c>
      <c r="V22" s="47">
        <v>14</v>
      </c>
      <c r="W22" s="47">
        <v>19</v>
      </c>
      <c r="X22" s="47">
        <v>15</v>
      </c>
      <c r="Y22" s="47">
        <v>14</v>
      </c>
      <c r="Z22" s="47">
        <v>13</v>
      </c>
      <c r="AA22" s="47">
        <v>12</v>
      </c>
      <c r="AB22" s="47">
        <v>9</v>
      </c>
      <c r="AC22" s="47">
        <v>11</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2123</v>
      </c>
      <c r="BC22" s="58" t="s">
        <v>429</v>
      </c>
    </row>
    <row r="23" spans="1:55" s="68" customFormat="1" x14ac:dyDescent="0.25">
      <c r="A23" s="68">
        <v>13350</v>
      </c>
      <c r="B23" s="58" t="s">
        <v>182</v>
      </c>
      <c r="C23" s="38">
        <v>40516</v>
      </c>
      <c r="D23" s="39">
        <v>418.94409999999999</v>
      </c>
      <c r="E23" s="48">
        <v>0.64</v>
      </c>
      <c r="F23" s="39">
        <v>26.101500000000001</v>
      </c>
      <c r="G23" s="49">
        <v>7.2256999999999998</v>
      </c>
      <c r="H23" s="49">
        <v>7.9076000000000004</v>
      </c>
      <c r="I23" s="49">
        <v>7.4905999999999997</v>
      </c>
      <c r="J23" s="49">
        <v>7.2321999999999997</v>
      </c>
      <c r="K23" s="49">
        <v>6.6140999999999996</v>
      </c>
      <c r="L23" s="49">
        <v>5.3552</v>
      </c>
      <c r="M23" s="49">
        <v>5.9157000000000002</v>
      </c>
      <c r="N23" s="49">
        <v>5.2496999999999998</v>
      </c>
      <c r="O23" s="49">
        <v>5.7839999999999998</v>
      </c>
      <c r="P23" s="49">
        <v>6.8845999999999998</v>
      </c>
      <c r="Q23" s="49">
        <v>7.3800999999999997</v>
      </c>
      <c r="R23" s="47">
        <v>24</v>
      </c>
      <c r="S23" s="47">
        <v>23</v>
      </c>
      <c r="T23" s="47">
        <v>19</v>
      </c>
      <c r="U23" s="47">
        <v>12</v>
      </c>
      <c r="V23" s="47">
        <v>12</v>
      </c>
      <c r="W23" s="47">
        <v>14</v>
      </c>
      <c r="X23" s="47">
        <v>11</v>
      </c>
      <c r="Y23" s="47">
        <v>15</v>
      </c>
      <c r="Z23" s="47">
        <v>17</v>
      </c>
      <c r="AA23" s="47">
        <v>11</v>
      </c>
      <c r="AB23" s="47">
        <v>22</v>
      </c>
      <c r="AC23" s="47">
        <v>20</v>
      </c>
      <c r="AD23" s="47">
        <v>10</v>
      </c>
      <c r="AE23" s="47">
        <v>11</v>
      </c>
      <c r="AF23" s="39">
        <v>1.7583</v>
      </c>
      <c r="AG23" s="39">
        <v>0.88500000000000001</v>
      </c>
      <c r="AH23" s="39">
        <v>7.84</v>
      </c>
      <c r="AI23" s="39">
        <v>7.2</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2124</v>
      </c>
      <c r="BC23" s="58" t="s">
        <v>429</v>
      </c>
    </row>
    <row r="24" spans="1:55" s="68" customFormat="1" x14ac:dyDescent="0.25">
      <c r="A24" s="68">
        <v>1512</v>
      </c>
      <c r="B24" s="58" t="s">
        <v>183</v>
      </c>
      <c r="C24" s="38">
        <v>38673</v>
      </c>
      <c r="D24" s="39">
        <v>9866.9861000000001</v>
      </c>
      <c r="E24" s="48">
        <v>1.27</v>
      </c>
      <c r="F24" s="39">
        <v>388.77589999999998</v>
      </c>
      <c r="G24" s="49">
        <v>7.1151999999999997</v>
      </c>
      <c r="H24" s="49">
        <v>8.7415000000000003</v>
      </c>
      <c r="I24" s="49">
        <v>7.6708999999999996</v>
      </c>
      <c r="J24" s="49">
        <v>7.8800999999999997</v>
      </c>
      <c r="K24" s="49">
        <v>7.3830999999999998</v>
      </c>
      <c r="L24" s="49">
        <v>5.9210000000000003</v>
      </c>
      <c r="M24" s="49">
        <v>6.3221999999999996</v>
      </c>
      <c r="N24" s="49">
        <v>6.7100999999999997</v>
      </c>
      <c r="O24" s="49">
        <v>6.7013999999999996</v>
      </c>
      <c r="P24" s="49">
        <v>7.2465000000000002</v>
      </c>
      <c r="Q24" s="49">
        <v>7.6058000000000003</v>
      </c>
      <c r="R24" s="47">
        <v>7</v>
      </c>
      <c r="S24" s="47">
        <v>11</v>
      </c>
      <c r="T24" s="47">
        <v>33</v>
      </c>
      <c r="U24" s="47">
        <v>18</v>
      </c>
      <c r="V24" s="47">
        <v>3</v>
      </c>
      <c r="W24" s="47">
        <v>11</v>
      </c>
      <c r="X24" s="47">
        <v>5</v>
      </c>
      <c r="Y24" s="47">
        <v>2</v>
      </c>
      <c r="Z24" s="47">
        <v>5</v>
      </c>
      <c r="AA24" s="47">
        <v>5</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2125</v>
      </c>
      <c r="BC24" s="58" t="s">
        <v>429</v>
      </c>
    </row>
    <row r="25" spans="1:55" s="68" customFormat="1" x14ac:dyDescent="0.25">
      <c r="A25" s="68">
        <v>1500</v>
      </c>
      <c r="B25" s="58" t="s">
        <v>184</v>
      </c>
      <c r="C25" s="38">
        <v>37526</v>
      </c>
      <c r="D25" s="39">
        <v>18176.117300000002</v>
      </c>
      <c r="E25" s="48">
        <v>0.53</v>
      </c>
      <c r="F25" s="39">
        <v>498.9212</v>
      </c>
      <c r="G25" s="49">
        <v>7.1605999999999996</v>
      </c>
      <c r="H25" s="49">
        <v>8.3477999999999994</v>
      </c>
      <c r="I25" s="49">
        <v>7.8532999999999999</v>
      </c>
      <c r="J25" s="49">
        <v>7.7224000000000004</v>
      </c>
      <c r="K25" s="49">
        <v>7.2697000000000003</v>
      </c>
      <c r="L25" s="49">
        <v>5.9522000000000004</v>
      </c>
      <c r="M25" s="49">
        <v>6.0989000000000004</v>
      </c>
      <c r="N25" s="49">
        <v>6.6005000000000003</v>
      </c>
      <c r="O25" s="49">
        <v>6.8171999999999997</v>
      </c>
      <c r="P25" s="49">
        <v>7.4134000000000002</v>
      </c>
      <c r="Q25" s="49">
        <v>7.7005999999999997</v>
      </c>
      <c r="R25" s="47">
        <v>12</v>
      </c>
      <c r="S25" s="47">
        <v>15</v>
      </c>
      <c r="T25" s="47">
        <v>16</v>
      </c>
      <c r="U25" s="47">
        <v>14</v>
      </c>
      <c r="V25" s="47">
        <v>7</v>
      </c>
      <c r="W25" s="47">
        <v>6</v>
      </c>
      <c r="X25" s="47">
        <v>7</v>
      </c>
      <c r="Y25" s="47">
        <v>4</v>
      </c>
      <c r="Z25" s="47">
        <v>4</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2125</v>
      </c>
      <c r="BC25" s="58" t="s">
        <v>429</v>
      </c>
    </row>
    <row r="26" spans="1:55" s="68" customFormat="1" x14ac:dyDescent="0.25">
      <c r="A26" s="68">
        <v>2253</v>
      </c>
      <c r="B26" s="58" t="s">
        <v>185</v>
      </c>
      <c r="C26" s="38">
        <v>39100</v>
      </c>
      <c r="D26" s="39">
        <v>1227.0880999999999</v>
      </c>
      <c r="E26" s="48">
        <v>0.6</v>
      </c>
      <c r="F26" s="39">
        <v>3485.6886</v>
      </c>
      <c r="G26" s="49">
        <v>7.1247999999999996</v>
      </c>
      <c r="H26" s="49">
        <v>7.4263000000000003</v>
      </c>
      <c r="I26" s="49">
        <v>7.5106000000000002</v>
      </c>
      <c r="J26" s="49">
        <v>7.0072000000000001</v>
      </c>
      <c r="K26" s="49">
        <v>6.5308000000000002</v>
      </c>
      <c r="L26" s="49">
        <v>5.2991000000000001</v>
      </c>
      <c r="M26" s="49">
        <v>5.2561</v>
      </c>
      <c r="N26" s="49">
        <v>5.9435000000000002</v>
      </c>
      <c r="O26" s="49">
        <v>6.3006000000000002</v>
      </c>
      <c r="P26" s="49">
        <v>6.8715000000000002</v>
      </c>
      <c r="Q26" s="49">
        <v>7.4595000000000002</v>
      </c>
      <c r="R26" s="47">
        <v>19</v>
      </c>
      <c r="S26" s="47">
        <v>21</v>
      </c>
      <c r="T26" s="47">
        <v>11</v>
      </c>
      <c r="U26" s="47">
        <v>16</v>
      </c>
      <c r="V26" s="47">
        <v>22</v>
      </c>
      <c r="W26" s="47">
        <v>13</v>
      </c>
      <c r="X26" s="47">
        <v>17</v>
      </c>
      <c r="Y26" s="47">
        <v>19</v>
      </c>
      <c r="Z26" s="47">
        <v>20</v>
      </c>
      <c r="AA26" s="47">
        <v>20</v>
      </c>
      <c r="AB26" s="47">
        <v>13</v>
      </c>
      <c r="AC26" s="47">
        <v>9</v>
      </c>
      <c r="AD26" s="47">
        <v>11</v>
      </c>
      <c r="AE26" s="47">
        <v>8</v>
      </c>
      <c r="AF26" s="39">
        <v>0.93130000000000002</v>
      </c>
      <c r="AG26" s="39">
        <v>0.8327</v>
      </c>
      <c r="AH26" s="39">
        <v>7.57</v>
      </c>
      <c r="AI26" s="39">
        <v>6.97</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2126</v>
      </c>
      <c r="BC26" s="58" t="s">
        <v>429</v>
      </c>
    </row>
    <row r="27" spans="1:55" s="68" customFormat="1" x14ac:dyDescent="0.25">
      <c r="A27" s="68">
        <v>1938</v>
      </c>
      <c r="B27" s="58" t="s">
        <v>186</v>
      </c>
      <c r="C27" s="38">
        <v>38987</v>
      </c>
      <c r="D27" s="39">
        <v>250.8244</v>
      </c>
      <c r="E27" s="48">
        <v>0.83</v>
      </c>
      <c r="F27" s="39">
        <v>34.152299999999997</v>
      </c>
      <c r="G27" s="49">
        <v>6.9109999999999996</v>
      </c>
      <c r="H27" s="49">
        <v>7.3556999999999997</v>
      </c>
      <c r="I27" s="49">
        <v>7.1475999999999997</v>
      </c>
      <c r="J27" s="49">
        <v>6.7502000000000004</v>
      </c>
      <c r="K27" s="49">
        <v>6.2450999999999999</v>
      </c>
      <c r="L27" s="49">
        <v>5.1642000000000001</v>
      </c>
      <c r="M27" s="49">
        <v>9.8269000000000002</v>
      </c>
      <c r="N27" s="49">
        <v>5.0899000000000001</v>
      </c>
      <c r="O27" s="49">
        <v>5.5464000000000002</v>
      </c>
      <c r="P27" s="49">
        <v>6.3688000000000002</v>
      </c>
      <c r="Q27" s="49">
        <v>7.2012</v>
      </c>
      <c r="R27" s="47">
        <v>22</v>
      </c>
      <c r="S27" s="47">
        <v>24</v>
      </c>
      <c r="T27" s="47">
        <v>27</v>
      </c>
      <c r="U27" s="47">
        <v>25</v>
      </c>
      <c r="V27" s="47">
        <v>27</v>
      </c>
      <c r="W27" s="47">
        <v>26</v>
      </c>
      <c r="X27" s="47">
        <v>25</v>
      </c>
      <c r="Y27" s="47">
        <v>31</v>
      </c>
      <c r="Z27" s="47">
        <v>24</v>
      </c>
      <c r="AA27" s="47">
        <v>2</v>
      </c>
      <c r="AB27" s="47">
        <v>24</v>
      </c>
      <c r="AC27" s="47">
        <v>22</v>
      </c>
      <c r="AD27" s="47">
        <v>19</v>
      </c>
      <c r="AE27" s="47">
        <v>14</v>
      </c>
      <c r="AF27" s="39">
        <v>0.8276</v>
      </c>
      <c r="AG27" s="39">
        <v>0.73909999999999998</v>
      </c>
      <c r="AH27" s="39">
        <v>7.66</v>
      </c>
      <c r="AI27" s="39">
        <v>6.83</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2106</v>
      </c>
      <c r="BC27" s="58" t="s">
        <v>429</v>
      </c>
    </row>
    <row r="28" spans="1:55" s="68" customFormat="1" x14ac:dyDescent="0.25">
      <c r="A28" s="68">
        <v>42597</v>
      </c>
      <c r="B28" s="58" t="s">
        <v>187</v>
      </c>
      <c r="C28" s="38">
        <v>43599</v>
      </c>
      <c r="D28" s="39">
        <v>3871.4823000000001</v>
      </c>
      <c r="E28" s="48">
        <v>0.62</v>
      </c>
      <c r="F28" s="39">
        <v>1375.539</v>
      </c>
      <c r="G28" s="49">
        <v>7.8052000000000001</v>
      </c>
      <c r="H28" s="49">
        <v>8.0596999999999994</v>
      </c>
      <c r="I28" s="49">
        <v>7.4423000000000004</v>
      </c>
      <c r="J28" s="49">
        <v>7.2314999999999996</v>
      </c>
      <c r="K28" s="49">
        <v>6.8486000000000002</v>
      </c>
      <c r="L28" s="49">
        <v>5.5334000000000003</v>
      </c>
      <c r="M28" s="49">
        <v>6.2553999999999998</v>
      </c>
      <c r="N28" s="49">
        <v>6.5286999999999997</v>
      </c>
      <c r="O28" s="49"/>
      <c r="P28" s="49"/>
      <c r="Q28" s="49">
        <v>6.5476000000000001</v>
      </c>
      <c r="R28" s="47">
        <v>9</v>
      </c>
      <c r="S28" s="47">
        <v>7</v>
      </c>
      <c r="T28" s="47">
        <v>8</v>
      </c>
      <c r="U28" s="47">
        <v>9</v>
      </c>
      <c r="V28" s="47">
        <v>10</v>
      </c>
      <c r="W28" s="47">
        <v>16</v>
      </c>
      <c r="X28" s="47">
        <v>12</v>
      </c>
      <c r="Y28" s="47">
        <v>10</v>
      </c>
      <c r="Z28" s="47">
        <v>11</v>
      </c>
      <c r="AA28" s="47">
        <v>7</v>
      </c>
      <c r="AB28" s="47">
        <v>7</v>
      </c>
      <c r="AC28" s="47"/>
      <c r="AD28" s="47"/>
      <c r="AE28" s="47">
        <v>23</v>
      </c>
      <c r="AF28" s="39">
        <v>4.6500000000000004</v>
      </c>
      <c r="AG28" s="39">
        <v>1.5</v>
      </c>
      <c r="AH28" s="39">
        <v>8.06</v>
      </c>
      <c r="AI28" s="39">
        <v>7.44</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1990</v>
      </c>
      <c r="BC28" s="58" t="s">
        <v>429</v>
      </c>
    </row>
    <row r="29" spans="1:55" s="68" customFormat="1" x14ac:dyDescent="0.25">
      <c r="A29" s="68">
        <v>4573</v>
      </c>
      <c r="B29" s="58" t="s">
        <v>188</v>
      </c>
      <c r="C29" s="38">
        <v>39513</v>
      </c>
      <c r="D29" s="39">
        <v>9235.1391999999996</v>
      </c>
      <c r="E29" s="48">
        <v>1.17</v>
      </c>
      <c r="F29" s="39">
        <v>3083.5762</v>
      </c>
      <c r="G29" s="49">
        <v>6.9131</v>
      </c>
      <c r="H29" s="49">
        <v>7.5662000000000003</v>
      </c>
      <c r="I29" s="49">
        <v>7.1208</v>
      </c>
      <c r="J29" s="49">
        <v>6.7190000000000003</v>
      </c>
      <c r="K29" s="49">
        <v>6.4257999999999997</v>
      </c>
      <c r="L29" s="49">
        <v>5.2156000000000002</v>
      </c>
      <c r="M29" s="49">
        <v>5.4092000000000002</v>
      </c>
      <c r="N29" s="49">
        <v>5.9473000000000003</v>
      </c>
      <c r="O29" s="49">
        <v>6.3566000000000003</v>
      </c>
      <c r="P29" s="49">
        <v>7.1718000000000002</v>
      </c>
      <c r="Q29" s="49">
        <v>7.1883999999999997</v>
      </c>
      <c r="R29" s="47">
        <v>14</v>
      </c>
      <c r="S29" s="47">
        <v>14</v>
      </c>
      <c r="T29" s="47">
        <v>18</v>
      </c>
      <c r="U29" s="47">
        <v>24</v>
      </c>
      <c r="V29" s="47">
        <v>16</v>
      </c>
      <c r="W29" s="47">
        <v>28</v>
      </c>
      <c r="X29" s="47">
        <v>29</v>
      </c>
      <c r="Y29" s="47">
        <v>23</v>
      </c>
      <c r="Z29" s="47">
        <v>23</v>
      </c>
      <c r="AA29" s="47">
        <v>17</v>
      </c>
      <c r="AB29" s="47">
        <v>12</v>
      </c>
      <c r="AC29" s="47">
        <v>8</v>
      </c>
      <c r="AD29" s="47">
        <v>7</v>
      </c>
      <c r="AE29" s="47">
        <v>16</v>
      </c>
      <c r="AF29" s="39">
        <v>2.17</v>
      </c>
      <c r="AG29" s="39">
        <v>0.95</v>
      </c>
      <c r="AH29" s="39">
        <v>8.01</v>
      </c>
      <c r="AI29" s="39">
        <v>6.84</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1990</v>
      </c>
      <c r="BC29" s="58" t="s">
        <v>429</v>
      </c>
    </row>
    <row r="30" spans="1:55" s="68" customFormat="1" x14ac:dyDescent="0.25">
      <c r="A30" s="68">
        <v>2149</v>
      </c>
      <c r="B30" s="58" t="s">
        <v>189</v>
      </c>
      <c r="C30" s="38">
        <v>37776</v>
      </c>
      <c r="D30" s="39">
        <v>1415.0527999999999</v>
      </c>
      <c r="E30" s="48">
        <v>0.96</v>
      </c>
      <c r="F30" s="39">
        <v>36.552100000000003</v>
      </c>
      <c r="G30" s="49">
        <v>6.7778999999999998</v>
      </c>
      <c r="H30" s="49">
        <v>7.1310000000000002</v>
      </c>
      <c r="I30" s="49">
        <v>6.9776999999999996</v>
      </c>
      <c r="J30" s="49">
        <v>6.5250000000000004</v>
      </c>
      <c r="K30" s="49">
        <v>6.1519000000000004</v>
      </c>
      <c r="L30" s="49">
        <v>5.0339</v>
      </c>
      <c r="M30" s="49">
        <v>5.3315000000000001</v>
      </c>
      <c r="N30" s="49">
        <v>5.0335999999999999</v>
      </c>
      <c r="O30" s="49">
        <v>5.4847000000000001</v>
      </c>
      <c r="P30" s="49">
        <v>6.2260999999999997</v>
      </c>
      <c r="Q30" s="49">
        <v>6.3726000000000003</v>
      </c>
      <c r="R30" s="47">
        <v>28</v>
      </c>
      <c r="S30" s="47">
        <v>31</v>
      </c>
      <c r="T30" s="47">
        <v>25</v>
      </c>
      <c r="U30" s="47">
        <v>29</v>
      </c>
      <c r="V30" s="47">
        <v>30</v>
      </c>
      <c r="W30" s="47">
        <v>32</v>
      </c>
      <c r="X30" s="47">
        <v>34</v>
      </c>
      <c r="Y30" s="47">
        <v>32</v>
      </c>
      <c r="Z30" s="47">
        <v>30</v>
      </c>
      <c r="AA30" s="47">
        <v>19</v>
      </c>
      <c r="AB30" s="47">
        <v>25</v>
      </c>
      <c r="AC30" s="47">
        <v>24</v>
      </c>
      <c r="AD30" s="47">
        <v>21</v>
      </c>
      <c r="AE30" s="47">
        <v>24</v>
      </c>
      <c r="AF30" s="39">
        <v>0.8327</v>
      </c>
      <c r="AG30" s="39">
        <v>0.76970000000000005</v>
      </c>
      <c r="AH30" s="39">
        <v>7.54</v>
      </c>
      <c r="AI30" s="39">
        <v>6.58</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2127</v>
      </c>
      <c r="BC30" s="58" t="s">
        <v>429</v>
      </c>
    </row>
    <row r="31" spans="1:55" s="68" customFormat="1" x14ac:dyDescent="0.25">
      <c r="A31" s="68">
        <v>36894</v>
      </c>
      <c r="B31" s="58" t="s">
        <v>190</v>
      </c>
      <c r="C31" s="38">
        <v>42781</v>
      </c>
      <c r="D31" s="39">
        <v>561.13</v>
      </c>
      <c r="E31" s="48">
        <v>1.0900000000000001</v>
      </c>
      <c r="F31" s="39">
        <v>1510.2655999999999</v>
      </c>
      <c r="G31" s="49">
        <v>6.9071999999999996</v>
      </c>
      <c r="H31" s="49">
        <v>7.3697999999999997</v>
      </c>
      <c r="I31" s="49">
        <v>7.0518999999999998</v>
      </c>
      <c r="J31" s="49">
        <v>6.7337999999999996</v>
      </c>
      <c r="K31" s="49">
        <v>6.2777000000000003</v>
      </c>
      <c r="L31" s="49">
        <v>5.0201000000000002</v>
      </c>
      <c r="M31" s="49">
        <v>4.9397000000000002</v>
      </c>
      <c r="N31" s="49">
        <v>5.4607000000000001</v>
      </c>
      <c r="O31" s="49">
        <v>5.7977999999999996</v>
      </c>
      <c r="P31" s="49"/>
      <c r="Q31" s="49">
        <v>5.8361999999999998</v>
      </c>
      <c r="R31" s="47">
        <v>35</v>
      </c>
      <c r="S31" s="47">
        <v>34</v>
      </c>
      <c r="T31" s="47">
        <v>28</v>
      </c>
      <c r="U31" s="47">
        <v>26</v>
      </c>
      <c r="V31" s="47">
        <v>25</v>
      </c>
      <c r="W31" s="47">
        <v>31</v>
      </c>
      <c r="X31" s="47">
        <v>27</v>
      </c>
      <c r="Y31" s="47">
        <v>30</v>
      </c>
      <c r="Z31" s="47">
        <v>31</v>
      </c>
      <c r="AA31" s="47">
        <v>28</v>
      </c>
      <c r="AB31" s="47">
        <v>21</v>
      </c>
      <c r="AC31" s="47">
        <v>19</v>
      </c>
      <c r="AD31" s="47"/>
      <c r="AE31" s="47">
        <v>31</v>
      </c>
      <c r="AF31" s="39">
        <v>1.3915</v>
      </c>
      <c r="AG31" s="39">
        <v>0.93</v>
      </c>
      <c r="AH31" s="39">
        <v>7.91</v>
      </c>
      <c r="AI31" s="39">
        <v>6.82</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2128</v>
      </c>
      <c r="BC31" s="58" t="s">
        <v>429</v>
      </c>
    </row>
    <row r="32" spans="1:55" s="68" customFormat="1" x14ac:dyDescent="0.25">
      <c r="A32" s="68">
        <v>4609</v>
      </c>
      <c r="B32" s="58" t="s">
        <v>191</v>
      </c>
      <c r="C32" s="38">
        <v>39512</v>
      </c>
      <c r="D32" s="39">
        <v>594.9579</v>
      </c>
      <c r="E32" s="48">
        <v>0.87</v>
      </c>
      <c r="F32" s="39">
        <v>2082.4861999999998</v>
      </c>
      <c r="G32" s="49">
        <v>7.2004999999999999</v>
      </c>
      <c r="H32" s="49">
        <v>7.5244</v>
      </c>
      <c r="I32" s="49">
        <v>7.2835000000000001</v>
      </c>
      <c r="J32" s="49">
        <v>6.7445000000000004</v>
      </c>
      <c r="K32" s="49">
        <v>6.3491</v>
      </c>
      <c r="L32" s="49">
        <v>5.0982000000000003</v>
      </c>
      <c r="M32" s="49">
        <v>5.1348000000000003</v>
      </c>
      <c r="N32" s="49">
        <v>5.1673999999999998</v>
      </c>
      <c r="O32" s="49">
        <v>5.5594999999999999</v>
      </c>
      <c r="P32" s="49">
        <v>5.9823000000000004</v>
      </c>
      <c r="Q32" s="49">
        <v>4.625</v>
      </c>
      <c r="R32" s="47">
        <v>17</v>
      </c>
      <c r="S32" s="47">
        <v>20</v>
      </c>
      <c r="T32" s="47">
        <v>15</v>
      </c>
      <c r="U32" s="47">
        <v>13</v>
      </c>
      <c r="V32" s="47">
        <v>19</v>
      </c>
      <c r="W32" s="47">
        <v>22</v>
      </c>
      <c r="X32" s="47">
        <v>26</v>
      </c>
      <c r="Y32" s="47">
        <v>29</v>
      </c>
      <c r="Z32" s="47">
        <v>28</v>
      </c>
      <c r="AA32" s="47">
        <v>23</v>
      </c>
      <c r="AB32" s="47">
        <v>23</v>
      </c>
      <c r="AC32" s="47">
        <v>21</v>
      </c>
      <c r="AD32" s="47">
        <v>23</v>
      </c>
      <c r="AE32" s="47">
        <v>35</v>
      </c>
      <c r="AF32" s="39">
        <v>0.98350000000000004</v>
      </c>
      <c r="AG32" s="39">
        <v>0.89</v>
      </c>
      <c r="AH32" s="39">
        <v>7.78</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2129</v>
      </c>
      <c r="BC32" s="58" t="s">
        <v>429</v>
      </c>
    </row>
    <row r="33" spans="1:55" s="68" customFormat="1" x14ac:dyDescent="0.25">
      <c r="A33" s="68">
        <v>2566</v>
      </c>
      <c r="B33" s="58" t="s">
        <v>192</v>
      </c>
      <c r="C33" s="38">
        <v>38232</v>
      </c>
      <c r="D33" s="39">
        <v>7946.1539000000002</v>
      </c>
      <c r="E33" s="48">
        <v>0.6</v>
      </c>
      <c r="F33" s="39">
        <v>41.170499999999997</v>
      </c>
      <c r="G33" s="49">
        <v>8.6847999999999992</v>
      </c>
      <c r="H33" s="49">
        <v>7.9638999999999998</v>
      </c>
      <c r="I33" s="49">
        <v>7.7641999999999998</v>
      </c>
      <c r="J33" s="49">
        <v>7.1422999999999996</v>
      </c>
      <c r="K33" s="49">
        <v>6.8159000000000001</v>
      </c>
      <c r="L33" s="49">
        <v>5.4973999999999998</v>
      </c>
      <c r="M33" s="49">
        <v>6.0427999999999997</v>
      </c>
      <c r="N33" s="49">
        <v>6.8818000000000001</v>
      </c>
      <c r="O33" s="49">
        <v>6.7877000000000001</v>
      </c>
      <c r="P33" s="49">
        <v>7.3376999999999999</v>
      </c>
      <c r="Q33" s="49">
        <v>7.4353999999999996</v>
      </c>
      <c r="R33" s="47">
        <v>6</v>
      </c>
      <c r="S33" s="47">
        <v>6</v>
      </c>
      <c r="T33" s="47">
        <v>5</v>
      </c>
      <c r="U33" s="47">
        <v>5</v>
      </c>
      <c r="V33" s="47">
        <v>11</v>
      </c>
      <c r="W33" s="47">
        <v>10</v>
      </c>
      <c r="X33" s="47">
        <v>13</v>
      </c>
      <c r="Y33" s="47">
        <v>11</v>
      </c>
      <c r="Z33" s="47">
        <v>12</v>
      </c>
      <c r="AA33" s="47">
        <v>9</v>
      </c>
      <c r="AB33" s="47">
        <v>2</v>
      </c>
      <c r="AC33" s="47">
        <v>5</v>
      </c>
      <c r="AD33" s="47">
        <v>5</v>
      </c>
      <c r="AE33" s="47">
        <v>9</v>
      </c>
      <c r="AF33" s="39">
        <v>3.23</v>
      </c>
      <c r="AG33" s="39">
        <v>2.5099999999999998</v>
      </c>
      <c r="AH33" s="39">
        <v>7.83</v>
      </c>
      <c r="AI33" s="39">
        <v>7.23</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2130</v>
      </c>
      <c r="BC33" s="58" t="s">
        <v>429</v>
      </c>
    </row>
    <row r="34" spans="1:55" s="68" customFormat="1" x14ac:dyDescent="0.25">
      <c r="A34" s="68">
        <v>2621</v>
      </c>
      <c r="B34" s="58" t="s">
        <v>193</v>
      </c>
      <c r="C34" s="38">
        <v>39161</v>
      </c>
      <c r="D34" s="39">
        <v>5804.7003999999997</v>
      </c>
      <c r="E34" s="48">
        <v>0.95</v>
      </c>
      <c r="F34" s="39">
        <v>3449.1781999999998</v>
      </c>
      <c r="G34" s="49">
        <v>6.5749000000000004</v>
      </c>
      <c r="H34" s="49">
        <v>7.3688000000000002</v>
      </c>
      <c r="I34" s="49">
        <v>7.2359</v>
      </c>
      <c r="J34" s="49">
        <v>6.7705000000000002</v>
      </c>
      <c r="K34" s="49">
        <v>6.4287999999999998</v>
      </c>
      <c r="L34" s="49">
        <v>5.3836000000000004</v>
      </c>
      <c r="M34" s="49">
        <v>5.6279000000000003</v>
      </c>
      <c r="N34" s="49">
        <v>5.7306999999999997</v>
      </c>
      <c r="O34" s="49">
        <v>6.1996000000000002</v>
      </c>
      <c r="P34" s="49">
        <v>6.8322000000000003</v>
      </c>
      <c r="Q34" s="49">
        <v>7.4701000000000004</v>
      </c>
      <c r="R34" s="47">
        <v>31</v>
      </c>
      <c r="S34" s="47">
        <v>26</v>
      </c>
      <c r="T34" s="47">
        <v>31</v>
      </c>
      <c r="U34" s="47">
        <v>32</v>
      </c>
      <c r="V34" s="47">
        <v>26</v>
      </c>
      <c r="W34" s="47">
        <v>24</v>
      </c>
      <c r="X34" s="47">
        <v>24</v>
      </c>
      <c r="Y34" s="47">
        <v>22</v>
      </c>
      <c r="Z34" s="47">
        <v>14</v>
      </c>
      <c r="AA34" s="47">
        <v>13</v>
      </c>
      <c r="AB34" s="47">
        <v>17</v>
      </c>
      <c r="AC34" s="47">
        <v>14</v>
      </c>
      <c r="AD34" s="47">
        <v>13</v>
      </c>
      <c r="AE34" s="47">
        <v>7</v>
      </c>
      <c r="AF34" s="39">
        <v>1.123</v>
      </c>
      <c r="AG34" s="39">
        <v>0.89839999999999998</v>
      </c>
      <c r="AH34" s="39">
        <v>7.77</v>
      </c>
      <c r="AI34" s="39">
        <v>6.82</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2131</v>
      </c>
      <c r="BC34" s="58" t="s">
        <v>429</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15</v>
      </c>
      <c r="S35" s="47">
        <v>35</v>
      </c>
      <c r="T35" s="47">
        <v>34</v>
      </c>
      <c r="U35" s="47">
        <v>35</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429</v>
      </c>
    </row>
    <row r="36" spans="1:55" x14ac:dyDescent="0.25">
      <c r="A36">
        <v>45111</v>
      </c>
      <c r="B36" s="37" t="s">
        <v>195</v>
      </c>
      <c r="C36" s="38">
        <v>44131</v>
      </c>
      <c r="D36" s="39">
        <v>1153.4920999999999</v>
      </c>
      <c r="E36" s="48">
        <v>0.46</v>
      </c>
      <c r="F36" s="39">
        <v>12.185499999999999</v>
      </c>
      <c r="G36" s="49">
        <v>9.9860000000000007</v>
      </c>
      <c r="H36" s="49">
        <v>8.9532000000000007</v>
      </c>
      <c r="I36" s="49">
        <v>8.0259999999999998</v>
      </c>
      <c r="J36" s="49">
        <v>8.0533000000000001</v>
      </c>
      <c r="K36" s="49">
        <v>7.1529999999999996</v>
      </c>
      <c r="L36" s="49">
        <v>5.8707000000000003</v>
      </c>
      <c r="M36" s="49"/>
      <c r="N36" s="49"/>
      <c r="O36" s="49"/>
      <c r="P36" s="49"/>
      <c r="Q36" s="49">
        <v>5.6931000000000003</v>
      </c>
      <c r="R36" s="47">
        <v>5</v>
      </c>
      <c r="S36" s="47">
        <v>5</v>
      </c>
      <c r="T36" s="47">
        <v>4</v>
      </c>
      <c r="U36" s="47">
        <v>4</v>
      </c>
      <c r="V36" s="47">
        <v>2</v>
      </c>
      <c r="W36" s="47">
        <v>4</v>
      </c>
      <c r="X36" s="47">
        <v>2</v>
      </c>
      <c r="Y36" s="47">
        <v>6</v>
      </c>
      <c r="Z36" s="47">
        <v>7</v>
      </c>
      <c r="AA36" s="47"/>
      <c r="AB36" s="47"/>
      <c r="AC36" s="47"/>
      <c r="AD36" s="47"/>
      <c r="AE36" s="47">
        <v>32</v>
      </c>
      <c r="AF36" s="39">
        <v>6.02</v>
      </c>
      <c r="AG36" s="39">
        <v>1.75</v>
      </c>
      <c r="AH36" s="39">
        <v>7.86</v>
      </c>
      <c r="AI36" s="39">
        <v>7.4</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2133</v>
      </c>
      <c r="BC36" s="58" t="s">
        <v>2134</v>
      </c>
    </row>
    <row r="37" spans="1:55" x14ac:dyDescent="0.25">
      <c r="A37">
        <v>2832</v>
      </c>
      <c r="B37" s="37" t="s">
        <v>196</v>
      </c>
      <c r="C37" s="38">
        <v>39289</v>
      </c>
      <c r="D37" s="39">
        <v>10285.231100000001</v>
      </c>
      <c r="E37" s="48">
        <v>1.02</v>
      </c>
      <c r="F37" s="39">
        <v>3222.9688999999998</v>
      </c>
      <c r="G37" s="49">
        <v>7.0533999999999999</v>
      </c>
      <c r="H37" s="49">
        <v>7.4222999999999999</v>
      </c>
      <c r="I37" s="49">
        <v>7.2060000000000004</v>
      </c>
      <c r="J37" s="49">
        <v>6.7855999999999996</v>
      </c>
      <c r="K37" s="49">
        <v>6.4241999999999999</v>
      </c>
      <c r="L37" s="49">
        <v>5.2184999999999997</v>
      </c>
      <c r="M37" s="49">
        <v>5.0716000000000001</v>
      </c>
      <c r="N37" s="49">
        <v>5.7081</v>
      </c>
      <c r="O37" s="49">
        <v>6.1570999999999998</v>
      </c>
      <c r="P37" s="49">
        <v>6.8212000000000002</v>
      </c>
      <c r="Q37" s="49">
        <v>7.1986999999999997</v>
      </c>
      <c r="R37" s="47">
        <v>27</v>
      </c>
      <c r="S37" s="47">
        <v>17</v>
      </c>
      <c r="T37" s="47">
        <v>22</v>
      </c>
      <c r="U37" s="47">
        <v>22</v>
      </c>
      <c r="V37" s="47">
        <v>23</v>
      </c>
      <c r="W37" s="47">
        <v>25</v>
      </c>
      <c r="X37" s="47">
        <v>23</v>
      </c>
      <c r="Y37" s="47">
        <v>24</v>
      </c>
      <c r="Z37" s="47">
        <v>22</v>
      </c>
      <c r="AA37" s="47">
        <v>25</v>
      </c>
      <c r="AB37" s="47">
        <v>18</v>
      </c>
      <c r="AC37" s="47">
        <v>15</v>
      </c>
      <c r="AD37" s="47">
        <v>14</v>
      </c>
      <c r="AE37" s="47">
        <v>15</v>
      </c>
      <c r="AF37" s="39">
        <v>1.43</v>
      </c>
      <c r="AG37" s="39">
        <v>0.91</v>
      </c>
      <c r="AH37" s="39">
        <v>7.74</v>
      </c>
      <c r="AI37" s="39">
        <v>6.72</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2135</v>
      </c>
      <c r="BC37" s="58" t="s">
        <v>429</v>
      </c>
    </row>
    <row r="38" spans="1:55" s="64" customFormat="1" x14ac:dyDescent="0.25">
      <c r="A38" s="64">
        <v>2343</v>
      </c>
      <c r="B38" s="58" t="s">
        <v>197</v>
      </c>
      <c r="C38" s="38">
        <v>38244</v>
      </c>
      <c r="D38" s="39">
        <v>514.98779999999999</v>
      </c>
      <c r="E38" s="48">
        <v>1.1100000000000001</v>
      </c>
      <c r="F38" s="39">
        <v>3193.1577000000002</v>
      </c>
      <c r="G38" s="49">
        <v>6.4073000000000002</v>
      </c>
      <c r="H38" s="49">
        <v>7.1199000000000003</v>
      </c>
      <c r="I38" s="49">
        <v>6.9245000000000001</v>
      </c>
      <c r="J38" s="49">
        <v>6.5274999999999999</v>
      </c>
      <c r="K38" s="49">
        <v>6.1340000000000003</v>
      </c>
      <c r="L38" s="49">
        <v>5.125</v>
      </c>
      <c r="M38" s="49">
        <v>6.2793999999999999</v>
      </c>
      <c r="N38" s="49">
        <v>1.6943999999999999</v>
      </c>
      <c r="O38" s="49">
        <v>2.9419</v>
      </c>
      <c r="P38" s="49">
        <v>4.5107999999999997</v>
      </c>
      <c r="Q38" s="49">
        <v>6.0709999999999997</v>
      </c>
      <c r="R38" s="47">
        <v>32</v>
      </c>
      <c r="S38" s="47">
        <v>32</v>
      </c>
      <c r="T38" s="47">
        <v>32</v>
      </c>
      <c r="U38" s="47">
        <v>33</v>
      </c>
      <c r="V38" s="47">
        <v>31</v>
      </c>
      <c r="W38" s="47">
        <v>33</v>
      </c>
      <c r="X38" s="47">
        <v>33</v>
      </c>
      <c r="Y38" s="47">
        <v>33</v>
      </c>
      <c r="Z38" s="47">
        <v>26</v>
      </c>
      <c r="AA38" s="47">
        <v>6</v>
      </c>
      <c r="AB38" s="47">
        <v>28</v>
      </c>
      <c r="AC38" s="47">
        <v>26</v>
      </c>
      <c r="AD38" s="47">
        <v>25</v>
      </c>
      <c r="AE38" s="47">
        <v>25</v>
      </c>
      <c r="AF38" s="39">
        <v>0.93</v>
      </c>
      <c r="AG38" s="39">
        <v>0.78</v>
      </c>
      <c r="AH38" s="39">
        <v>7.56</v>
      </c>
      <c r="AI38" s="39">
        <v>6.45</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2053</v>
      </c>
      <c r="BC38" s="58" t="s">
        <v>429</v>
      </c>
    </row>
    <row r="39" spans="1:55" x14ac:dyDescent="0.25">
      <c r="A39">
        <v>45375</v>
      </c>
      <c r="B39" s="37" t="s">
        <v>198</v>
      </c>
      <c r="C39" s="38">
        <v>44384</v>
      </c>
      <c r="D39" s="39">
        <v>219.9144</v>
      </c>
      <c r="E39" s="48">
        <v>0.72</v>
      </c>
      <c r="F39" s="39">
        <v>11.6797</v>
      </c>
      <c r="G39" s="49">
        <v>8.3277000000000001</v>
      </c>
      <c r="H39" s="49">
        <v>7.3822000000000001</v>
      </c>
      <c r="I39" s="49">
        <v>7.1284000000000001</v>
      </c>
      <c r="J39" s="49">
        <v>6.8929999999999998</v>
      </c>
      <c r="K39" s="49">
        <v>6.5830000000000002</v>
      </c>
      <c r="L39" s="49"/>
      <c r="M39" s="49"/>
      <c r="N39" s="49"/>
      <c r="O39" s="49"/>
      <c r="P39" s="49"/>
      <c r="Q39" s="49">
        <v>5.5457000000000001</v>
      </c>
      <c r="R39" s="47">
        <v>13</v>
      </c>
      <c r="S39" s="47">
        <v>12</v>
      </c>
      <c r="T39" s="47">
        <v>7</v>
      </c>
      <c r="U39" s="47">
        <v>7</v>
      </c>
      <c r="V39" s="47">
        <v>24</v>
      </c>
      <c r="W39" s="47">
        <v>27</v>
      </c>
      <c r="X39" s="47">
        <v>19</v>
      </c>
      <c r="Y39" s="47">
        <v>17</v>
      </c>
      <c r="Z39" s="47"/>
      <c r="AA39" s="47"/>
      <c r="AB39" s="47"/>
      <c r="AC39" s="47"/>
      <c r="AD39" s="47"/>
      <c r="AE39" s="47">
        <v>33</v>
      </c>
      <c r="AF39" s="39">
        <v>2.04</v>
      </c>
      <c r="AG39" s="39">
        <v>1.44</v>
      </c>
      <c r="AH39" s="39">
        <v>7.84</v>
      </c>
      <c r="AI39" s="39">
        <v>7.12</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2136</v>
      </c>
      <c r="BC39" s="58" t="s">
        <v>1097</v>
      </c>
    </row>
    <row r="40" spans="1:55" x14ac:dyDescent="0.25">
      <c r="A40">
        <v>3205</v>
      </c>
      <c r="B40" s="37" t="s">
        <v>199</v>
      </c>
      <c r="C40" s="38">
        <v>38601</v>
      </c>
      <c r="D40" s="39">
        <v>2349.8519999999999</v>
      </c>
      <c r="E40" s="48">
        <v>0.56999999999999995</v>
      </c>
      <c r="F40" s="39">
        <v>3622.0248000000001</v>
      </c>
      <c r="G40" s="49">
        <v>7.0861000000000001</v>
      </c>
      <c r="H40" s="49">
        <v>7.5632999999999999</v>
      </c>
      <c r="I40" s="49">
        <v>7.3380999999999998</v>
      </c>
      <c r="J40" s="49">
        <v>6.8674999999999997</v>
      </c>
      <c r="K40" s="49">
        <v>6.4953000000000003</v>
      </c>
      <c r="L40" s="49">
        <v>5.3559000000000001</v>
      </c>
      <c r="M40" s="49">
        <v>5.3956</v>
      </c>
      <c r="N40" s="49">
        <v>4.8079000000000001</v>
      </c>
      <c r="O40" s="49">
        <v>5.5030999999999999</v>
      </c>
      <c r="P40" s="49">
        <v>6.3815999999999997</v>
      </c>
      <c r="Q40" s="49">
        <v>7.1167999999999996</v>
      </c>
      <c r="R40" s="47">
        <v>23</v>
      </c>
      <c r="S40" s="47">
        <v>16</v>
      </c>
      <c r="T40" s="47">
        <v>17</v>
      </c>
      <c r="U40" s="47">
        <v>21</v>
      </c>
      <c r="V40" s="47">
        <v>17</v>
      </c>
      <c r="W40" s="47">
        <v>17</v>
      </c>
      <c r="X40" s="47">
        <v>20</v>
      </c>
      <c r="Y40" s="47">
        <v>21</v>
      </c>
      <c r="Z40" s="47">
        <v>16</v>
      </c>
      <c r="AA40" s="47">
        <v>18</v>
      </c>
      <c r="AB40" s="47">
        <v>26</v>
      </c>
      <c r="AC40" s="47">
        <v>23</v>
      </c>
      <c r="AD40" s="47">
        <v>18</v>
      </c>
      <c r="AE40" s="47">
        <v>20</v>
      </c>
      <c r="AF40" s="39">
        <v>1.0066999999999999</v>
      </c>
      <c r="AG40" s="39">
        <v>0.90329999999999999</v>
      </c>
      <c r="AH40" s="39">
        <v>7.66</v>
      </c>
      <c r="AI40" s="39">
        <v>7.09</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2137</v>
      </c>
      <c r="BC40" s="58" t="s">
        <v>429</v>
      </c>
    </row>
    <row r="41" spans="1:55" x14ac:dyDescent="0.25">
      <c r="A41">
        <v>39630</v>
      </c>
      <c r="B41" s="37" t="s">
        <v>200</v>
      </c>
      <c r="C41" s="38">
        <v>43403</v>
      </c>
      <c r="D41" s="39">
        <v>1485.1858999999999</v>
      </c>
      <c r="E41" s="48">
        <v>0.85</v>
      </c>
      <c r="F41" s="39">
        <v>1382.152</v>
      </c>
      <c r="G41" s="49">
        <v>6.8236999999999997</v>
      </c>
      <c r="H41" s="49">
        <v>6.7763999999999998</v>
      </c>
      <c r="I41" s="49">
        <v>7.1147999999999998</v>
      </c>
      <c r="J41" s="49">
        <v>6.7272999999999996</v>
      </c>
      <c r="K41" s="49">
        <v>6.3650000000000002</v>
      </c>
      <c r="L41" s="49">
        <v>5.1334999999999997</v>
      </c>
      <c r="M41" s="49">
        <v>5.0727000000000002</v>
      </c>
      <c r="N41" s="49">
        <v>5.7545999999999999</v>
      </c>
      <c r="O41" s="49"/>
      <c r="P41" s="49"/>
      <c r="Q41" s="49">
        <v>5.9888000000000003</v>
      </c>
      <c r="R41" s="47">
        <v>20</v>
      </c>
      <c r="S41" s="47">
        <v>22</v>
      </c>
      <c r="T41" s="47">
        <v>21</v>
      </c>
      <c r="U41" s="47">
        <v>27</v>
      </c>
      <c r="V41" s="47">
        <v>33</v>
      </c>
      <c r="W41" s="47">
        <v>29</v>
      </c>
      <c r="X41" s="47">
        <v>28</v>
      </c>
      <c r="Y41" s="47">
        <v>27</v>
      </c>
      <c r="Z41" s="47">
        <v>25</v>
      </c>
      <c r="AA41" s="47">
        <v>24</v>
      </c>
      <c r="AB41" s="47">
        <v>15</v>
      </c>
      <c r="AC41" s="47"/>
      <c r="AD41" s="47"/>
      <c r="AE41" s="47">
        <v>27</v>
      </c>
      <c r="AF41" s="39">
        <v>1.08</v>
      </c>
      <c r="AG41" s="39">
        <v>0.86</v>
      </c>
      <c r="AH41" s="39">
        <v>7.48</v>
      </c>
      <c r="AI41" s="39">
        <v>6.63</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2138</v>
      </c>
      <c r="BC41" s="58" t="s">
        <v>429</v>
      </c>
    </row>
    <row r="42" spans="1:55" x14ac:dyDescent="0.25">
      <c r="A42">
        <v>3601</v>
      </c>
      <c r="B42" s="37" t="s">
        <v>201</v>
      </c>
      <c r="C42" s="38">
        <v>39195</v>
      </c>
      <c r="D42" s="39">
        <v>2629.5864999999999</v>
      </c>
      <c r="E42" s="48">
        <v>0.45</v>
      </c>
      <c r="F42" s="39">
        <v>3258.2921000000001</v>
      </c>
      <c r="G42" s="49">
        <v>7.1105</v>
      </c>
      <c r="H42" s="49">
        <v>7.5007000000000001</v>
      </c>
      <c r="I42" s="49">
        <v>7.4779</v>
      </c>
      <c r="J42" s="49">
        <v>7.0793999999999997</v>
      </c>
      <c r="K42" s="49">
        <v>6.7477</v>
      </c>
      <c r="L42" s="49">
        <v>7.3518999999999997</v>
      </c>
      <c r="M42" s="49">
        <v>6.8246000000000002</v>
      </c>
      <c r="N42" s="49">
        <v>4.6932999999999998</v>
      </c>
      <c r="O42" s="49">
        <v>5.3384</v>
      </c>
      <c r="P42" s="49">
        <v>6.3418000000000001</v>
      </c>
      <c r="Q42" s="49">
        <v>7.1547999999999998</v>
      </c>
      <c r="R42" s="47">
        <v>30</v>
      </c>
      <c r="S42" s="47">
        <v>30</v>
      </c>
      <c r="T42" s="47">
        <v>26</v>
      </c>
      <c r="U42" s="47">
        <v>19</v>
      </c>
      <c r="V42" s="47">
        <v>21</v>
      </c>
      <c r="W42" s="47">
        <v>15</v>
      </c>
      <c r="X42" s="47">
        <v>14</v>
      </c>
      <c r="Y42" s="47">
        <v>12</v>
      </c>
      <c r="Z42" s="47">
        <v>2</v>
      </c>
      <c r="AA42" s="47">
        <v>3</v>
      </c>
      <c r="AB42" s="47">
        <v>27</v>
      </c>
      <c r="AC42" s="47">
        <v>25</v>
      </c>
      <c r="AD42" s="47">
        <v>20</v>
      </c>
      <c r="AE42" s="47">
        <v>19</v>
      </c>
      <c r="AF42" s="39">
        <v>0.98</v>
      </c>
      <c r="AG42" s="39">
        <v>0.89</v>
      </c>
      <c r="AH42" s="39">
        <v>7.76</v>
      </c>
      <c r="AI42" s="39">
        <v>7.31</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2019</v>
      </c>
      <c r="BC42" s="58" t="s">
        <v>429</v>
      </c>
    </row>
    <row r="45" spans="1:55" ht="12.75" customHeight="1" x14ac:dyDescent="0.25">
      <c r="B45" s="176" t="s">
        <v>56</v>
      </c>
      <c r="C45" s="176"/>
      <c r="D45" s="176"/>
      <c r="E45" s="176"/>
      <c r="F45" s="176"/>
      <c r="G45" s="40">
        <v>7.7595714285714283</v>
      </c>
      <c r="H45" s="40">
        <v>7.6520142857142872</v>
      </c>
      <c r="I45" s="40">
        <v>8.5129714285714275</v>
      </c>
      <c r="J45" s="40">
        <v>7.94914285714286</v>
      </c>
      <c r="K45" s="40">
        <v>7.1075794117647089</v>
      </c>
      <c r="L45" s="40">
        <v>5.6917906249999994</v>
      </c>
      <c r="M45" s="40">
        <v>5.9398172413793109</v>
      </c>
      <c r="N45" s="40">
        <v>5.7215172413793107</v>
      </c>
      <c r="O45" s="40">
        <v>6.0851777777777789</v>
      </c>
      <c r="P45" s="40">
        <v>6.7807919999999999</v>
      </c>
      <c r="Q45" s="40">
        <v>6.8723428571428569</v>
      </c>
    </row>
    <row r="46" spans="1:55" ht="12.75" customHeight="1" x14ac:dyDescent="0.25">
      <c r="B46" s="177" t="s">
        <v>57</v>
      </c>
      <c r="C46" s="177"/>
      <c r="D46" s="177"/>
      <c r="E46" s="177"/>
      <c r="F46" s="177"/>
      <c r="G46" s="40">
        <v>7.1151999999999997</v>
      </c>
      <c r="H46" s="40">
        <v>7.5354999999999999</v>
      </c>
      <c r="I46" s="40">
        <v>7.3</v>
      </c>
      <c r="J46" s="40">
        <v>6.9691999999999998</v>
      </c>
      <c r="K46" s="40">
        <v>6.5616500000000002</v>
      </c>
      <c r="L46" s="40">
        <v>5.35555</v>
      </c>
      <c r="M46" s="40">
        <v>5.4870000000000001</v>
      </c>
      <c r="N46" s="40">
        <v>5.7545999999999999</v>
      </c>
      <c r="O46" s="40">
        <v>6.1996000000000002</v>
      </c>
      <c r="P46" s="40">
        <v>6.8322000000000003</v>
      </c>
      <c r="Q46" s="40">
        <v>7.1557000000000004</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1366</v>
      </c>
      <c r="C49" s="42"/>
      <c r="D49" s="42"/>
      <c r="E49" s="42"/>
      <c r="F49" s="43">
        <v>4068.2660999999998</v>
      </c>
      <c r="G49" s="43">
        <v>6.9623999999999997</v>
      </c>
      <c r="H49" s="43">
        <v>7.3152999999999997</v>
      </c>
      <c r="I49" s="43">
        <v>7.3761000000000001</v>
      </c>
      <c r="J49" s="43">
        <v>7.2930999999999999</v>
      </c>
      <c r="K49" s="43">
        <v>6.8312999999999997</v>
      </c>
      <c r="L49" s="43">
        <v>5.7767999999999997</v>
      </c>
      <c r="M49" s="43">
        <v>5.2736000000000001</v>
      </c>
      <c r="N49" s="43">
        <v>5.4462000000000002</v>
      </c>
      <c r="O49" s="43">
        <v>5.9676</v>
      </c>
      <c r="P49" s="43">
        <v>6.5454999999999997</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710</v>
      </c>
      <c r="C50" s="42"/>
      <c r="D50" s="42"/>
      <c r="E50" s="42"/>
      <c r="F50" s="43">
        <v>4637.6404000000002</v>
      </c>
      <c r="G50" s="43">
        <v>8.6938999999999993</v>
      </c>
      <c r="H50" s="43">
        <v>7.6060999999999996</v>
      </c>
      <c r="I50" s="43">
        <v>7.7161</v>
      </c>
      <c r="J50" s="43">
        <v>7.0281000000000002</v>
      </c>
      <c r="K50" s="43">
        <v>7.0481999999999996</v>
      </c>
      <c r="L50" s="43">
        <v>5.5122999999999998</v>
      </c>
      <c r="M50" s="43">
        <v>5.9116999999999997</v>
      </c>
      <c r="N50" s="43">
        <v>6.9256000000000002</v>
      </c>
      <c r="O50" s="43">
        <v>6.8867000000000003</v>
      </c>
      <c r="P50" s="43">
        <v>7.5484999999999998</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100</v>
      </c>
    </row>
    <row r="8" spans="1:55" x14ac:dyDescent="0.25">
      <c r="A8">
        <v>7683</v>
      </c>
      <c r="B8" s="37" t="s">
        <v>2139</v>
      </c>
      <c r="C8" s="38">
        <v>39897</v>
      </c>
      <c r="D8" s="71">
        <v>1858.578</v>
      </c>
      <c r="E8" s="48">
        <v>1.58</v>
      </c>
      <c r="F8" s="39">
        <v>34.6601</v>
      </c>
      <c r="G8" s="49">
        <v>11.319699999999999</v>
      </c>
      <c r="H8" s="49">
        <v>6.6177999999999999</v>
      </c>
      <c r="I8" s="49">
        <v>7.7183999999999999</v>
      </c>
      <c r="J8" s="49">
        <v>6.3869999999999996</v>
      </c>
      <c r="K8" s="49">
        <v>14.8512</v>
      </c>
      <c r="L8" s="49">
        <v>12.3345</v>
      </c>
      <c r="M8" s="49">
        <v>13.186400000000001</v>
      </c>
      <c r="N8" s="49">
        <v>8.7195</v>
      </c>
      <c r="O8" s="49">
        <v>7.5933000000000002</v>
      </c>
      <c r="P8" s="49">
        <v>8.3649000000000004</v>
      </c>
      <c r="Q8" s="49">
        <v>8.5389999999999997</v>
      </c>
      <c r="R8" s="47">
        <v>4</v>
      </c>
      <c r="S8" s="47">
        <v>11</v>
      </c>
      <c r="T8" s="47">
        <v>12</v>
      </c>
      <c r="U8" s="47">
        <v>8</v>
      </c>
      <c r="V8" s="47">
        <v>12</v>
      </c>
      <c r="W8" s="47">
        <v>12</v>
      </c>
      <c r="X8" s="47">
        <v>8</v>
      </c>
      <c r="Y8" s="47">
        <v>1</v>
      </c>
      <c r="Z8" s="47">
        <v>1</v>
      </c>
      <c r="AA8" s="47">
        <v>1</v>
      </c>
      <c r="AB8" s="47">
        <v>1</v>
      </c>
      <c r="AC8" s="47">
        <v>1</v>
      </c>
      <c r="AD8" s="47">
        <v>1</v>
      </c>
      <c r="AE8" s="47">
        <v>1</v>
      </c>
      <c r="AF8" s="39">
        <v>5.09</v>
      </c>
      <c r="AG8" s="39">
        <v>3.74</v>
      </c>
      <c r="AH8" s="39">
        <v>8.06</v>
      </c>
      <c r="AI8" s="39">
        <v>6.48</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2058</v>
      </c>
      <c r="BC8" s="58" t="s">
        <v>2140</v>
      </c>
    </row>
    <row r="9" spans="1:55" x14ac:dyDescent="0.25">
      <c r="A9">
        <v>8136</v>
      </c>
      <c r="B9" s="37" t="s">
        <v>2141</v>
      </c>
      <c r="C9" s="38">
        <v>40996</v>
      </c>
      <c r="D9" s="71">
        <v>1970.652</v>
      </c>
      <c r="E9" s="48">
        <v>1.0900000000000001</v>
      </c>
      <c r="F9" s="39">
        <v>25.435199999999998</v>
      </c>
      <c r="G9" s="49">
        <v>11.935700000000001</v>
      </c>
      <c r="H9" s="49">
        <v>7.8421000000000003</v>
      </c>
      <c r="I9" s="49">
        <v>8.8261000000000003</v>
      </c>
      <c r="J9" s="49">
        <v>6.9669999999999996</v>
      </c>
      <c r="K9" s="49">
        <v>7.2466999999999997</v>
      </c>
      <c r="L9" s="49">
        <v>5.9020000000000001</v>
      </c>
      <c r="M9" s="49">
        <v>6.6059999999999999</v>
      </c>
      <c r="N9" s="49">
        <v>6.7687999999999997</v>
      </c>
      <c r="O9" s="49">
        <v>6.9028999999999998</v>
      </c>
      <c r="P9" s="49">
        <v>7.9470000000000001</v>
      </c>
      <c r="Q9" s="49">
        <v>7.9802999999999997</v>
      </c>
      <c r="R9" s="47">
        <v>8</v>
      </c>
      <c r="S9" s="47">
        <v>3</v>
      </c>
      <c r="T9" s="47">
        <v>1</v>
      </c>
      <c r="U9" s="47">
        <v>3</v>
      </c>
      <c r="V9" s="47">
        <v>2</v>
      </c>
      <c r="W9" s="47">
        <v>3</v>
      </c>
      <c r="X9" s="47">
        <v>2</v>
      </c>
      <c r="Y9" s="47">
        <v>2</v>
      </c>
      <c r="Z9" s="47">
        <v>3</v>
      </c>
      <c r="AA9" s="47">
        <v>4</v>
      </c>
      <c r="AB9" s="47">
        <v>4</v>
      </c>
      <c r="AC9" s="47">
        <v>3</v>
      </c>
      <c r="AD9" s="47">
        <v>3</v>
      </c>
      <c r="AE9" s="47">
        <v>2</v>
      </c>
      <c r="AF9" s="39">
        <v>5.29</v>
      </c>
      <c r="AG9" s="39">
        <v>3.62</v>
      </c>
      <c r="AH9" s="39">
        <v>8.18</v>
      </c>
      <c r="AI9" s="39">
        <v>7.09</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2061</v>
      </c>
      <c r="BC9" s="58" t="s">
        <v>330</v>
      </c>
    </row>
    <row r="10" spans="1:55" s="68" customFormat="1" x14ac:dyDescent="0.25">
      <c r="A10" s="68">
        <v>1084</v>
      </c>
      <c r="B10" s="58" t="s">
        <v>2142</v>
      </c>
      <c r="C10" s="38">
        <v>37810</v>
      </c>
      <c r="D10" s="71">
        <v>1581.3797999999999</v>
      </c>
      <c r="E10" s="48">
        <v>1.48</v>
      </c>
      <c r="F10" s="39">
        <v>41.853999999999999</v>
      </c>
      <c r="G10" s="49">
        <v>11.559200000000001</v>
      </c>
      <c r="H10" s="49">
        <v>6.3136999999999999</v>
      </c>
      <c r="I10" s="49">
        <v>8.1476000000000006</v>
      </c>
      <c r="J10" s="49">
        <v>5.5763999999999996</v>
      </c>
      <c r="K10" s="49">
        <v>6.2767999999999997</v>
      </c>
      <c r="L10" s="49">
        <v>4.1634000000000002</v>
      </c>
      <c r="M10" s="49">
        <v>4.4413</v>
      </c>
      <c r="N10" s="49">
        <v>5.8882000000000003</v>
      </c>
      <c r="O10" s="49">
        <v>5.9371</v>
      </c>
      <c r="P10" s="49">
        <v>6.8304999999999998</v>
      </c>
      <c r="Q10" s="49">
        <v>7.0941000000000001</v>
      </c>
      <c r="R10" s="47">
        <v>1</v>
      </c>
      <c r="S10" s="47">
        <v>2</v>
      </c>
      <c r="T10" s="47">
        <v>2</v>
      </c>
      <c r="U10" s="47">
        <v>7</v>
      </c>
      <c r="V10" s="47">
        <v>14</v>
      </c>
      <c r="W10" s="47">
        <v>6</v>
      </c>
      <c r="X10" s="47">
        <v>15</v>
      </c>
      <c r="Y10" s="47">
        <v>13</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2098</v>
      </c>
      <c r="BC10" s="58" t="s">
        <v>429</v>
      </c>
    </row>
    <row r="11" spans="1:55" s="68" customFormat="1" x14ac:dyDescent="0.25">
      <c r="A11" s="68">
        <v>16677</v>
      </c>
      <c r="B11" s="58" t="s">
        <v>2143</v>
      </c>
      <c r="C11" s="38">
        <v>41703</v>
      </c>
      <c r="D11" s="71">
        <v>28.852900000000002</v>
      </c>
      <c r="E11" s="48">
        <v>0.97</v>
      </c>
      <c r="F11" s="39">
        <v>17.319299999999998</v>
      </c>
      <c r="G11" s="49">
        <v>9.1229999999999993</v>
      </c>
      <c r="H11" s="49">
        <v>6.0990000000000002</v>
      </c>
      <c r="I11" s="49">
        <v>7.4856999999999996</v>
      </c>
      <c r="J11" s="49">
        <v>6.2343000000000002</v>
      </c>
      <c r="K11" s="49">
        <v>7.0753000000000004</v>
      </c>
      <c r="L11" s="49">
        <v>4.8188000000000004</v>
      </c>
      <c r="M11" s="49">
        <v>4.6859000000000002</v>
      </c>
      <c r="N11" s="49">
        <v>3.7534000000000001</v>
      </c>
      <c r="O11" s="49">
        <v>3.9434</v>
      </c>
      <c r="P11" s="49">
        <v>5.3452000000000002</v>
      </c>
      <c r="Q11" s="49">
        <v>5.5137999999999998</v>
      </c>
      <c r="R11" s="47">
        <v>15</v>
      </c>
      <c r="S11" s="47">
        <v>15</v>
      </c>
      <c r="T11" s="47">
        <v>15</v>
      </c>
      <c r="U11" s="47">
        <v>14</v>
      </c>
      <c r="V11" s="47">
        <v>15</v>
      </c>
      <c r="W11" s="47">
        <v>15</v>
      </c>
      <c r="X11" s="47">
        <v>10</v>
      </c>
      <c r="Y11" s="47">
        <v>5</v>
      </c>
      <c r="Z11" s="47">
        <v>11</v>
      </c>
      <c r="AA11" s="47">
        <v>12</v>
      </c>
      <c r="AB11" s="47">
        <v>13</v>
      </c>
      <c r="AC11" s="47">
        <v>13</v>
      </c>
      <c r="AD11" s="47">
        <v>11</v>
      </c>
      <c r="AE11" s="47">
        <v>13</v>
      </c>
      <c r="AF11" s="39">
        <v>4.37</v>
      </c>
      <c r="AG11" s="39">
        <v>3.27</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1969</v>
      </c>
      <c r="BC11" s="58" t="s">
        <v>379</v>
      </c>
    </row>
    <row r="12" spans="1:55" s="68" customFormat="1" x14ac:dyDescent="0.25">
      <c r="A12" s="68">
        <v>637</v>
      </c>
      <c r="B12" s="58" t="s">
        <v>2144</v>
      </c>
      <c r="C12" s="38">
        <v>35549</v>
      </c>
      <c r="D12" s="71">
        <v>357.78739999999999</v>
      </c>
      <c r="E12" s="48">
        <v>0.74</v>
      </c>
      <c r="F12" s="39">
        <v>74.417199999999994</v>
      </c>
      <c r="G12" s="49">
        <v>9.2283000000000008</v>
      </c>
      <c r="H12" s="49">
        <v>6.9691999999999998</v>
      </c>
      <c r="I12" s="49">
        <v>7.5119999999999996</v>
      </c>
      <c r="J12" s="49">
        <v>6.3437000000000001</v>
      </c>
      <c r="K12" s="49">
        <v>6.8253000000000004</v>
      </c>
      <c r="L12" s="49">
        <v>5.0113000000000003</v>
      </c>
      <c r="M12" s="49">
        <v>5.2267000000000001</v>
      </c>
      <c r="N12" s="49">
        <v>5.1624999999999996</v>
      </c>
      <c r="O12" s="49">
        <v>5.2408999999999999</v>
      </c>
      <c r="P12" s="49">
        <v>6.5907999999999998</v>
      </c>
      <c r="Q12" s="49">
        <v>7.6927000000000003</v>
      </c>
      <c r="R12" s="47">
        <v>14</v>
      </c>
      <c r="S12" s="47">
        <v>14</v>
      </c>
      <c r="T12" s="47">
        <v>14</v>
      </c>
      <c r="U12" s="47">
        <v>13</v>
      </c>
      <c r="V12" s="47">
        <v>7</v>
      </c>
      <c r="W12" s="47">
        <v>14</v>
      </c>
      <c r="X12" s="47">
        <v>9</v>
      </c>
      <c r="Y12" s="47">
        <v>7</v>
      </c>
      <c r="Z12" s="47">
        <v>10</v>
      </c>
      <c r="AA12" s="47">
        <v>10</v>
      </c>
      <c r="AB12" s="47">
        <v>10</v>
      </c>
      <c r="AC12" s="47">
        <v>10</v>
      </c>
      <c r="AD12" s="47">
        <v>9</v>
      </c>
      <c r="AE12" s="47">
        <v>5</v>
      </c>
      <c r="AF12" s="39">
        <v>4.0199999999999996</v>
      </c>
      <c r="AG12" s="39">
        <v>3.2</v>
      </c>
      <c r="AH12" s="39">
        <v>7.6</v>
      </c>
      <c r="AI12" s="39">
        <v>6.86</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2145</v>
      </c>
      <c r="BC12" s="58" t="s">
        <v>429</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16</v>
      </c>
      <c r="V13" s="47">
        <v>1</v>
      </c>
      <c r="W13" s="47">
        <v>1</v>
      </c>
      <c r="X13" s="47">
        <v>1</v>
      </c>
      <c r="Y13" s="47">
        <v>16</v>
      </c>
      <c r="Z13" s="47">
        <v>12</v>
      </c>
      <c r="AA13" s="47">
        <v>9</v>
      </c>
      <c r="AB13" s="47">
        <v>7</v>
      </c>
      <c r="AC13" s="47">
        <v>5</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429</v>
      </c>
    </row>
    <row r="14" spans="1:55" s="68" customFormat="1" x14ac:dyDescent="0.25">
      <c r="A14" s="68">
        <v>1278</v>
      </c>
      <c r="B14" s="58" t="s">
        <v>2147</v>
      </c>
      <c r="C14" s="38">
        <v>37293</v>
      </c>
      <c r="D14" s="71">
        <v>4188.277</v>
      </c>
      <c r="E14" s="48">
        <v>1.27</v>
      </c>
      <c r="F14" s="39">
        <v>51.380200000000002</v>
      </c>
      <c r="G14" s="49">
        <v>10.8561</v>
      </c>
      <c r="H14" s="49">
        <v>6.9641999999999999</v>
      </c>
      <c r="I14" s="49">
        <v>7.8821000000000003</v>
      </c>
      <c r="J14" s="49">
        <v>6.3902999999999999</v>
      </c>
      <c r="K14" s="49">
        <v>6.7930000000000001</v>
      </c>
      <c r="L14" s="49">
        <v>5.2651000000000003</v>
      </c>
      <c r="M14" s="49">
        <v>6.3567</v>
      </c>
      <c r="N14" s="49">
        <v>6.7060000000000004</v>
      </c>
      <c r="O14" s="49">
        <v>6.5138999999999996</v>
      </c>
      <c r="P14" s="49">
        <v>7.3380000000000001</v>
      </c>
      <c r="Q14" s="49">
        <v>7.6139000000000001</v>
      </c>
      <c r="R14" s="47">
        <v>9</v>
      </c>
      <c r="S14" s="47">
        <v>9</v>
      </c>
      <c r="T14" s="47">
        <v>10</v>
      </c>
      <c r="U14" s="47">
        <v>10</v>
      </c>
      <c r="V14" s="47">
        <v>8</v>
      </c>
      <c r="W14" s="47">
        <v>8</v>
      </c>
      <c r="X14" s="47">
        <v>7</v>
      </c>
      <c r="Y14" s="47">
        <v>8</v>
      </c>
      <c r="Z14" s="47">
        <v>8</v>
      </c>
      <c r="AA14" s="47">
        <v>6</v>
      </c>
      <c r="AB14" s="47">
        <v>5</v>
      </c>
      <c r="AC14" s="47">
        <v>6</v>
      </c>
      <c r="AD14" s="47">
        <v>6</v>
      </c>
      <c r="AE14" s="47">
        <v>6</v>
      </c>
      <c r="AF14" s="39">
        <v>5.31</v>
      </c>
      <c r="AG14" s="39">
        <v>3.58</v>
      </c>
      <c r="AH14" s="39">
        <v>7.98</v>
      </c>
      <c r="AI14" s="39">
        <v>6.71</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2074</v>
      </c>
      <c r="BC14" s="58" t="s">
        <v>429</v>
      </c>
    </row>
    <row r="15" spans="1:55" s="68" customFormat="1" x14ac:dyDescent="0.25">
      <c r="A15" s="68">
        <v>31014</v>
      </c>
      <c r="B15" s="58" t="s">
        <v>2148</v>
      </c>
      <c r="C15" s="38">
        <v>42037</v>
      </c>
      <c r="D15" s="71">
        <v>801.49549999999999</v>
      </c>
      <c r="E15" s="48">
        <v>1.1000000000000001</v>
      </c>
      <c r="F15" s="39">
        <v>18.6157</v>
      </c>
      <c r="G15" s="49">
        <v>12.405799999999999</v>
      </c>
      <c r="H15" s="49">
        <v>7.4116</v>
      </c>
      <c r="I15" s="49">
        <v>8.5103000000000009</v>
      </c>
      <c r="J15" s="49">
        <v>6.7534999999999998</v>
      </c>
      <c r="K15" s="49">
        <v>6.9836999999999998</v>
      </c>
      <c r="L15" s="49">
        <v>5.2138999999999998</v>
      </c>
      <c r="M15" s="49">
        <v>6.4846000000000004</v>
      </c>
      <c r="N15" s="49">
        <v>6.4474999999999998</v>
      </c>
      <c r="O15" s="49">
        <v>6.0091999999999999</v>
      </c>
      <c r="P15" s="49"/>
      <c r="Q15" s="49">
        <v>6.9050000000000002</v>
      </c>
      <c r="R15" s="47">
        <v>3</v>
      </c>
      <c r="S15" s="47">
        <v>4</v>
      </c>
      <c r="T15" s="47">
        <v>4</v>
      </c>
      <c r="U15" s="47">
        <v>1</v>
      </c>
      <c r="V15" s="47">
        <v>4</v>
      </c>
      <c r="W15" s="47">
        <v>4</v>
      </c>
      <c r="X15" s="47">
        <v>4</v>
      </c>
      <c r="Y15" s="47">
        <v>6</v>
      </c>
      <c r="Z15" s="47">
        <v>9</v>
      </c>
      <c r="AA15" s="47">
        <v>5</v>
      </c>
      <c r="AB15" s="47">
        <v>6</v>
      </c>
      <c r="AC15" s="47">
        <v>8</v>
      </c>
      <c r="AD15" s="47"/>
      <c r="AE15" s="47">
        <v>11</v>
      </c>
      <c r="AF15" s="39">
        <v>5.24</v>
      </c>
      <c r="AG15" s="39">
        <v>3.68</v>
      </c>
      <c r="AH15" s="39">
        <v>7.93</v>
      </c>
      <c r="AI15" s="39">
        <v>6.83</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2077</v>
      </c>
      <c r="BC15" s="58" t="s">
        <v>429</v>
      </c>
    </row>
    <row r="16" spans="1:55" s="68" customFormat="1" x14ac:dyDescent="0.25">
      <c r="A16" s="68">
        <v>1667</v>
      </c>
      <c r="B16" s="58" t="s">
        <v>2149</v>
      </c>
      <c r="C16" s="38">
        <v>38245</v>
      </c>
      <c r="D16" s="71">
        <v>6321.8099000000002</v>
      </c>
      <c r="E16" s="48">
        <v>1.39</v>
      </c>
      <c r="F16" s="39">
        <v>40.768599999999999</v>
      </c>
      <c r="G16" s="49">
        <v>11.6904</v>
      </c>
      <c r="H16" s="49">
        <v>7.3643000000000001</v>
      </c>
      <c r="I16" s="49">
        <v>7.8167</v>
      </c>
      <c r="J16" s="49">
        <v>6.6798000000000002</v>
      </c>
      <c r="K16" s="49">
        <v>7.1870000000000003</v>
      </c>
      <c r="L16" s="49">
        <v>5.7241999999999997</v>
      </c>
      <c r="M16" s="49">
        <v>6.7584</v>
      </c>
      <c r="N16" s="49">
        <v>7.3539000000000003</v>
      </c>
      <c r="O16" s="49">
        <v>6.8715000000000002</v>
      </c>
      <c r="P16" s="49">
        <v>7.6859000000000002</v>
      </c>
      <c r="Q16" s="49">
        <v>7.3958000000000004</v>
      </c>
      <c r="R16" s="47">
        <v>6</v>
      </c>
      <c r="S16" s="47">
        <v>8</v>
      </c>
      <c r="T16" s="47">
        <v>5</v>
      </c>
      <c r="U16" s="47">
        <v>5</v>
      </c>
      <c r="V16" s="47">
        <v>5</v>
      </c>
      <c r="W16" s="47">
        <v>10</v>
      </c>
      <c r="X16" s="47">
        <v>5</v>
      </c>
      <c r="Y16" s="47">
        <v>3</v>
      </c>
      <c r="Z16" s="47">
        <v>5</v>
      </c>
      <c r="AA16" s="47">
        <v>3</v>
      </c>
      <c r="AB16" s="47">
        <v>3</v>
      </c>
      <c r="AC16" s="47">
        <v>4</v>
      </c>
      <c r="AD16" s="47">
        <v>5</v>
      </c>
      <c r="AE16" s="47">
        <v>7</v>
      </c>
      <c r="AF16" s="39">
        <v>5.25</v>
      </c>
      <c r="AG16" s="39">
        <v>3.59</v>
      </c>
      <c r="AH16" s="39">
        <v>8.3000000000000007</v>
      </c>
      <c r="AI16" s="39">
        <v>6.91</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1786</v>
      </c>
      <c r="BC16" s="58" t="s">
        <v>2150</v>
      </c>
    </row>
    <row r="17" spans="1:55" s="68" customFormat="1" x14ac:dyDescent="0.25">
      <c r="A17" s="68">
        <v>45607</v>
      </c>
      <c r="B17" s="58" t="s">
        <v>2151</v>
      </c>
      <c r="C17" s="38">
        <v>44393</v>
      </c>
      <c r="D17" s="71">
        <v>226.8134</v>
      </c>
      <c r="E17" s="48">
        <v>1.3</v>
      </c>
      <c r="F17" s="39">
        <v>1134.0093999999999</v>
      </c>
      <c r="G17" s="49">
        <v>11.677</v>
      </c>
      <c r="H17" s="49">
        <v>6.782</v>
      </c>
      <c r="I17" s="49">
        <v>8.2387999999999995</v>
      </c>
      <c r="J17" s="49">
        <v>6.0270999999999999</v>
      </c>
      <c r="K17" s="49">
        <v>6.2647000000000004</v>
      </c>
      <c r="L17" s="49"/>
      <c r="M17" s="49"/>
      <c r="N17" s="49"/>
      <c r="O17" s="49"/>
      <c r="P17" s="49"/>
      <c r="Q17" s="49">
        <v>4.5080999999999998</v>
      </c>
      <c r="R17" s="47">
        <v>2</v>
      </c>
      <c r="S17" s="47">
        <v>6</v>
      </c>
      <c r="T17" s="47">
        <v>3</v>
      </c>
      <c r="U17" s="47">
        <v>6</v>
      </c>
      <c r="V17" s="47">
        <v>9</v>
      </c>
      <c r="W17" s="47">
        <v>5</v>
      </c>
      <c r="X17" s="47">
        <v>12</v>
      </c>
      <c r="Y17" s="47">
        <v>14</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1988</v>
      </c>
      <c r="BC17" s="58" t="s">
        <v>1097</v>
      </c>
    </row>
    <row r="18" spans="1:55" s="68" customFormat="1" x14ac:dyDescent="0.25">
      <c r="A18" s="68">
        <v>22514</v>
      </c>
      <c r="B18" s="58" t="s">
        <v>2152</v>
      </c>
      <c r="C18" s="38">
        <v>41719</v>
      </c>
      <c r="D18" s="71">
        <v>1743.8705</v>
      </c>
      <c r="E18" s="48">
        <v>1.61</v>
      </c>
      <c r="F18" s="39">
        <v>20.600899999999999</v>
      </c>
      <c r="G18" s="49">
        <v>8.5343999999999998</v>
      </c>
      <c r="H18" s="49">
        <v>6.7751000000000001</v>
      </c>
      <c r="I18" s="49">
        <v>9.0266000000000002</v>
      </c>
      <c r="J18" s="49">
        <v>6.9126000000000003</v>
      </c>
      <c r="K18" s="49">
        <v>6.4581999999999997</v>
      </c>
      <c r="L18" s="49">
        <v>5.4119999999999999</v>
      </c>
      <c r="M18" s="49">
        <v>6.2314999999999996</v>
      </c>
      <c r="N18" s="49">
        <v>6.0225</v>
      </c>
      <c r="O18" s="49">
        <v>6.0119999999999996</v>
      </c>
      <c r="P18" s="49">
        <v>7.2291999999999996</v>
      </c>
      <c r="Q18" s="49">
        <v>7.3592000000000004</v>
      </c>
      <c r="R18" s="47">
        <v>10</v>
      </c>
      <c r="S18" s="47">
        <v>12</v>
      </c>
      <c r="T18" s="47">
        <v>13</v>
      </c>
      <c r="U18" s="47">
        <v>15</v>
      </c>
      <c r="V18" s="47">
        <v>10</v>
      </c>
      <c r="W18" s="47">
        <v>2</v>
      </c>
      <c r="X18" s="47">
        <v>3</v>
      </c>
      <c r="Y18" s="47">
        <v>9</v>
      </c>
      <c r="Z18" s="47">
        <v>7</v>
      </c>
      <c r="AA18" s="47">
        <v>7</v>
      </c>
      <c r="AB18" s="47">
        <v>8</v>
      </c>
      <c r="AC18" s="47">
        <v>7</v>
      </c>
      <c r="AD18" s="47">
        <v>7</v>
      </c>
      <c r="AE18" s="47">
        <v>8</v>
      </c>
      <c r="AF18" s="39">
        <v>4.72</v>
      </c>
      <c r="AG18" s="39">
        <v>3.1</v>
      </c>
      <c r="AH18" s="39">
        <v>8.5399999999999991</v>
      </c>
      <c r="AI18" s="39">
        <v>6.93</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2086</v>
      </c>
      <c r="BC18" s="58" t="s">
        <v>429</v>
      </c>
    </row>
    <row r="19" spans="1:55" x14ac:dyDescent="0.25">
      <c r="A19">
        <v>21911</v>
      </c>
      <c r="B19" s="37" t="s">
        <v>2153</v>
      </c>
      <c r="C19" s="38">
        <v>41816</v>
      </c>
      <c r="D19" s="71">
        <v>119.624</v>
      </c>
      <c r="E19" s="48">
        <v>1.06</v>
      </c>
      <c r="F19" s="39">
        <v>14.090999999999999</v>
      </c>
      <c r="G19" s="49">
        <v>10.792899999999999</v>
      </c>
      <c r="H19" s="49">
        <v>7.4983000000000004</v>
      </c>
      <c r="I19" s="49">
        <v>7.8288000000000002</v>
      </c>
      <c r="J19" s="49">
        <v>6.0823</v>
      </c>
      <c r="K19" s="49">
        <v>6.3467000000000002</v>
      </c>
      <c r="L19" s="49">
        <v>9.2317</v>
      </c>
      <c r="M19" s="49">
        <v>7.6219000000000001</v>
      </c>
      <c r="N19" s="49">
        <v>-0.28449999999999998</v>
      </c>
      <c r="O19" s="49">
        <v>0.8306</v>
      </c>
      <c r="P19" s="49"/>
      <c r="Q19" s="49">
        <v>3.5204</v>
      </c>
      <c r="R19" s="47">
        <v>11</v>
      </c>
      <c r="S19" s="47">
        <v>13</v>
      </c>
      <c r="T19" s="47">
        <v>9</v>
      </c>
      <c r="U19" s="47">
        <v>11</v>
      </c>
      <c r="V19" s="47">
        <v>3</v>
      </c>
      <c r="W19" s="47">
        <v>9</v>
      </c>
      <c r="X19" s="47">
        <v>11</v>
      </c>
      <c r="Y19" s="47">
        <v>12</v>
      </c>
      <c r="Z19" s="47">
        <v>2</v>
      </c>
      <c r="AA19" s="47">
        <v>2</v>
      </c>
      <c r="AB19" s="47">
        <v>14</v>
      </c>
      <c r="AC19" s="47">
        <v>14</v>
      </c>
      <c r="AD19" s="47"/>
      <c r="AE19" s="47">
        <v>16</v>
      </c>
      <c r="AF19" s="39">
        <v>4.1900000000000004</v>
      </c>
      <c r="AG19" s="39">
        <v>3.04</v>
      </c>
      <c r="AH19" s="39">
        <v>8.24</v>
      </c>
      <c r="AI19" s="39">
        <v>7.18</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2089</v>
      </c>
      <c r="BC19" s="58" t="s">
        <v>379</v>
      </c>
    </row>
    <row r="20" spans="1:55" x14ac:dyDescent="0.25">
      <c r="A20">
        <v>2778</v>
      </c>
      <c r="B20" s="37" t="s">
        <v>2154</v>
      </c>
      <c r="C20" s="38">
        <v>37930</v>
      </c>
      <c r="D20" s="71">
        <v>6222.0492999999997</v>
      </c>
      <c r="E20" s="48">
        <v>1.21</v>
      </c>
      <c r="F20" s="39">
        <v>46.6858</v>
      </c>
      <c r="G20" s="49">
        <v>10.567399999999999</v>
      </c>
      <c r="H20" s="49">
        <v>7.0608000000000004</v>
      </c>
      <c r="I20" s="49">
        <v>7.7343000000000002</v>
      </c>
      <c r="J20" s="49">
        <v>6.54</v>
      </c>
      <c r="K20" s="49">
        <v>7.1220999999999997</v>
      </c>
      <c r="L20" s="49">
        <v>5.5255999999999998</v>
      </c>
      <c r="M20" s="49">
        <v>6.1262999999999996</v>
      </c>
      <c r="N20" s="49">
        <v>7.4253999999999998</v>
      </c>
      <c r="O20" s="49">
        <v>7.2274000000000003</v>
      </c>
      <c r="P20" s="49">
        <v>8.3149999999999995</v>
      </c>
      <c r="Q20" s="49">
        <v>7.7827999999999999</v>
      </c>
      <c r="R20" s="47">
        <v>12</v>
      </c>
      <c r="S20" s="47">
        <v>10</v>
      </c>
      <c r="T20" s="47">
        <v>6</v>
      </c>
      <c r="U20" s="47">
        <v>12</v>
      </c>
      <c r="V20" s="47">
        <v>6</v>
      </c>
      <c r="W20" s="47">
        <v>11</v>
      </c>
      <c r="X20" s="47">
        <v>6</v>
      </c>
      <c r="Y20" s="47">
        <v>4</v>
      </c>
      <c r="Z20" s="47">
        <v>6</v>
      </c>
      <c r="AA20" s="47">
        <v>8</v>
      </c>
      <c r="AB20" s="47">
        <v>2</v>
      </c>
      <c r="AC20" s="47">
        <v>2</v>
      </c>
      <c r="AD20" s="47">
        <v>2</v>
      </c>
      <c r="AE20" s="47">
        <v>4</v>
      </c>
      <c r="AF20" s="39">
        <v>4.87</v>
      </c>
      <c r="AG20" s="39">
        <v>3.36</v>
      </c>
      <c r="AH20" s="39">
        <v>8.2200000000000006</v>
      </c>
      <c r="AI20" s="39">
        <v>7.01</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2155</v>
      </c>
      <c r="BC20" s="58" t="s">
        <v>2156</v>
      </c>
    </row>
    <row r="21" spans="1:55" x14ac:dyDescent="0.25">
      <c r="A21">
        <v>2936</v>
      </c>
      <c r="B21" s="37" t="s">
        <v>2157</v>
      </c>
      <c r="C21" s="38">
        <v>35782</v>
      </c>
      <c r="D21" s="71">
        <v>43.593699999999998</v>
      </c>
      <c r="E21" s="48">
        <v>2.16</v>
      </c>
      <c r="F21" s="39">
        <v>64.06</v>
      </c>
      <c r="G21" s="49">
        <v>11.186</v>
      </c>
      <c r="H21" s="49">
        <v>5.3144999999999998</v>
      </c>
      <c r="I21" s="49">
        <v>6.5422000000000002</v>
      </c>
      <c r="J21" s="49">
        <v>4.5022000000000002</v>
      </c>
      <c r="K21" s="49">
        <v>5.2613000000000003</v>
      </c>
      <c r="L21" s="49">
        <v>3.1977000000000002</v>
      </c>
      <c r="M21" s="49">
        <v>3.4967000000000001</v>
      </c>
      <c r="N21" s="49">
        <v>4.3216000000000001</v>
      </c>
      <c r="O21" s="49">
        <v>4.6634000000000002</v>
      </c>
      <c r="P21" s="49">
        <v>5.9554999999999998</v>
      </c>
      <c r="Q21" s="49">
        <v>7.2758000000000003</v>
      </c>
      <c r="R21" s="47">
        <v>5</v>
      </c>
      <c r="S21" s="47">
        <v>7</v>
      </c>
      <c r="T21" s="47">
        <v>7</v>
      </c>
      <c r="U21" s="47">
        <v>9</v>
      </c>
      <c r="V21" s="47">
        <v>16</v>
      </c>
      <c r="W21" s="47">
        <v>16</v>
      </c>
      <c r="X21" s="47">
        <v>16</v>
      </c>
      <c r="Y21" s="47">
        <v>15</v>
      </c>
      <c r="Z21" s="47">
        <v>15</v>
      </c>
      <c r="AA21" s="47">
        <v>14</v>
      </c>
      <c r="AB21" s="47">
        <v>12</v>
      </c>
      <c r="AC21" s="47">
        <v>12</v>
      </c>
      <c r="AD21" s="47">
        <v>10</v>
      </c>
      <c r="AE21" s="47">
        <v>9</v>
      </c>
      <c r="AF21" s="39">
        <v>4.92</v>
      </c>
      <c r="AG21" s="39">
        <v>3.68</v>
      </c>
      <c r="AH21" s="39">
        <v>7.3</v>
      </c>
      <c r="AI21" s="39">
        <v>5.14</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2009</v>
      </c>
      <c r="BC21" s="58" t="s">
        <v>379</v>
      </c>
    </row>
    <row r="22" spans="1:55" x14ac:dyDescent="0.25">
      <c r="A22">
        <v>44157</v>
      </c>
      <c r="B22" s="37" t="s">
        <v>2158</v>
      </c>
      <c r="C22" s="38">
        <v>44088</v>
      </c>
      <c r="D22" s="71">
        <v>107.1681</v>
      </c>
      <c r="E22" s="48">
        <v>0.9</v>
      </c>
      <c r="F22" s="39">
        <v>11.7911</v>
      </c>
      <c r="G22" s="49">
        <v>11.8674</v>
      </c>
      <c r="H22" s="49">
        <v>6.4467999999999996</v>
      </c>
      <c r="I22" s="49">
        <v>7.8895</v>
      </c>
      <c r="J22" s="49">
        <v>5.9947999999999997</v>
      </c>
      <c r="K22" s="49">
        <v>6.4309000000000003</v>
      </c>
      <c r="L22" s="49">
        <v>4.3971999999999998</v>
      </c>
      <c r="M22" s="49"/>
      <c r="N22" s="49"/>
      <c r="O22" s="49"/>
      <c r="P22" s="49"/>
      <c r="Q22" s="49">
        <v>4.5692000000000004</v>
      </c>
      <c r="R22" s="47">
        <v>13</v>
      </c>
      <c r="S22" s="47">
        <v>1</v>
      </c>
      <c r="T22" s="47">
        <v>11</v>
      </c>
      <c r="U22" s="47">
        <v>4</v>
      </c>
      <c r="V22" s="47">
        <v>13</v>
      </c>
      <c r="W22" s="47">
        <v>7</v>
      </c>
      <c r="X22" s="47">
        <v>14</v>
      </c>
      <c r="Y22" s="47">
        <v>10</v>
      </c>
      <c r="Z22" s="47">
        <v>13</v>
      </c>
      <c r="AA22" s="47"/>
      <c r="AB22" s="47"/>
      <c r="AC22" s="47"/>
      <c r="AD22" s="47"/>
      <c r="AE22" s="47">
        <v>14</v>
      </c>
      <c r="AF22" s="39">
        <v>4.88</v>
      </c>
      <c r="AG22" s="39">
        <v>3.69</v>
      </c>
      <c r="AH22" s="39">
        <v>7.44</v>
      </c>
      <c r="AI22" s="39">
        <v>6.54</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2017</v>
      </c>
      <c r="BC22" s="58" t="s">
        <v>274</v>
      </c>
    </row>
    <row r="23" spans="1:55" x14ac:dyDescent="0.25">
      <c r="A23">
        <v>31387</v>
      </c>
      <c r="B23" s="37" t="s">
        <v>2159</v>
      </c>
      <c r="C23" s="38">
        <v>42094</v>
      </c>
      <c r="D23" s="71">
        <v>40.307099999999998</v>
      </c>
      <c r="E23" s="48">
        <v>1.62</v>
      </c>
      <c r="F23" s="39">
        <v>16.753499999999999</v>
      </c>
      <c r="G23" s="49">
        <v>12.153600000000001</v>
      </c>
      <c r="H23" s="49">
        <v>6.6755000000000004</v>
      </c>
      <c r="I23" s="49">
        <v>7.5946999999999996</v>
      </c>
      <c r="J23" s="49">
        <v>5.9949000000000003</v>
      </c>
      <c r="K23" s="49">
        <v>6.3502999999999998</v>
      </c>
      <c r="L23" s="49">
        <v>5.7568000000000001</v>
      </c>
      <c r="M23" s="49">
        <v>4.7370999999999999</v>
      </c>
      <c r="N23" s="49">
        <v>4.3924000000000003</v>
      </c>
      <c r="O23" s="49">
        <v>4.7948000000000004</v>
      </c>
      <c r="P23" s="49"/>
      <c r="Q23" s="49">
        <v>5.8011999999999997</v>
      </c>
      <c r="R23" s="47">
        <v>7</v>
      </c>
      <c r="S23" s="47">
        <v>5</v>
      </c>
      <c r="T23" s="47">
        <v>8</v>
      </c>
      <c r="U23" s="47">
        <v>2</v>
      </c>
      <c r="V23" s="47">
        <v>11</v>
      </c>
      <c r="W23" s="47">
        <v>13</v>
      </c>
      <c r="X23" s="47">
        <v>13</v>
      </c>
      <c r="Y23" s="47">
        <v>11</v>
      </c>
      <c r="Z23" s="47">
        <v>4</v>
      </c>
      <c r="AA23" s="47">
        <v>11</v>
      </c>
      <c r="AB23" s="47">
        <v>11</v>
      </c>
      <c r="AC23" s="47">
        <v>11</v>
      </c>
      <c r="AD23" s="47"/>
      <c r="AE23" s="47">
        <v>12</v>
      </c>
      <c r="AF23" s="39">
        <v>4.74</v>
      </c>
      <c r="AG23" s="39">
        <v>3.49</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2094</v>
      </c>
      <c r="BC23" s="58" t="s">
        <v>355</v>
      </c>
    </row>
    <row r="26" spans="1:55" ht="12.75" customHeight="1" x14ac:dyDescent="0.25">
      <c r="B26" s="176" t="s">
        <v>56</v>
      </c>
      <c r="C26" s="176"/>
      <c r="D26" s="176"/>
      <c r="E26" s="176"/>
      <c r="F26" s="176"/>
      <c r="G26" s="40">
        <v>10.625787500000001</v>
      </c>
      <c r="H26" s="40">
        <v>6.9309374999999989</v>
      </c>
      <c r="I26" s="40">
        <v>8.0129624999999987</v>
      </c>
      <c r="J26" s="40">
        <v>6.8085312500000006</v>
      </c>
      <c r="K26" s="40">
        <v>7.0000500000000008</v>
      </c>
      <c r="L26" s="40">
        <v>5.784559999999999</v>
      </c>
      <c r="M26" s="40">
        <v>6.2386785714285713</v>
      </c>
      <c r="N26" s="40">
        <v>5.6251071428571437</v>
      </c>
      <c r="O26" s="40">
        <v>5.6716214285714273</v>
      </c>
      <c r="P26" s="40">
        <v>7.2228090909090916</v>
      </c>
      <c r="Q26" s="40">
        <v>6.7159249999999995</v>
      </c>
    </row>
    <row r="27" spans="1:55" ht="12.75" customHeight="1" x14ac:dyDescent="0.25">
      <c r="B27" s="177" t="s">
        <v>57</v>
      </c>
      <c r="C27" s="177"/>
      <c r="D27" s="177"/>
      <c r="E27" s="177"/>
      <c r="F27" s="177"/>
      <c r="G27" s="40">
        <v>11.252849999999999</v>
      </c>
      <c r="H27" s="40">
        <v>6.8731</v>
      </c>
      <c r="I27" s="40">
        <v>7.8554500000000003</v>
      </c>
      <c r="J27" s="40">
        <v>6.3653499999999994</v>
      </c>
      <c r="K27" s="40">
        <v>6.6256000000000004</v>
      </c>
      <c r="L27" s="40">
        <v>5.2651000000000003</v>
      </c>
      <c r="M27" s="40">
        <v>6.1788999999999996</v>
      </c>
      <c r="N27" s="40">
        <v>6.0484</v>
      </c>
      <c r="O27" s="40">
        <v>6.0106000000000002</v>
      </c>
      <c r="P27" s="40">
        <v>7.3380000000000001</v>
      </c>
      <c r="Q27" s="40">
        <v>7.3175000000000008</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4549.1013000000003</v>
      </c>
      <c r="G30" s="43">
        <v>14.6593</v>
      </c>
      <c r="H30" s="43">
        <v>7.2286999999999999</v>
      </c>
      <c r="I30" s="43">
        <v>9.3790999999999993</v>
      </c>
      <c r="J30" s="43">
        <v>6.7436999999999996</v>
      </c>
      <c r="K30" s="43">
        <v>7.7493999999999996</v>
      </c>
      <c r="L30" s="43">
        <v>5.2634999999999996</v>
      </c>
      <c r="M30" s="43">
        <v>5.5418000000000003</v>
      </c>
      <c r="N30" s="43">
        <v>7.2972999999999999</v>
      </c>
      <c r="O30" s="43">
        <v>6.8937999999999997</v>
      </c>
      <c r="P30" s="43">
        <v>8.0654000000000003</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4637.6404000000002</v>
      </c>
      <c r="G31" s="43">
        <v>8.6938999999999993</v>
      </c>
      <c r="H31" s="43">
        <v>7.6060999999999996</v>
      </c>
      <c r="I31" s="43">
        <v>7.7161</v>
      </c>
      <c r="J31" s="43">
        <v>7.0281000000000002</v>
      </c>
      <c r="K31" s="43">
        <v>7.0481999999999996</v>
      </c>
      <c r="L31" s="43">
        <v>5.5122999999999998</v>
      </c>
      <c r="M31" s="43">
        <v>5.9116999999999997</v>
      </c>
      <c r="N31" s="43">
        <v>6.9256000000000002</v>
      </c>
      <c r="O31" s="43">
        <v>6.8867000000000003</v>
      </c>
      <c r="P31" s="43">
        <v>7.5484999999999998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5" t="s">
        <v>6</v>
      </c>
      <c r="C5" s="175" t="s">
        <v>7</v>
      </c>
      <c r="D5" s="175" t="s">
        <v>28</v>
      </c>
      <c r="E5" s="175" t="s">
        <v>29</v>
      </c>
      <c r="F5" s="175" t="s">
        <v>30</v>
      </c>
      <c r="G5" s="175" t="s">
        <v>73</v>
      </c>
      <c r="H5" s="175"/>
      <c r="I5" s="175"/>
      <c r="J5" s="175"/>
      <c r="K5" s="175" t="s">
        <v>25</v>
      </c>
      <c r="L5" s="175"/>
      <c r="M5" s="175"/>
      <c r="N5" s="175"/>
      <c r="O5" s="175"/>
      <c r="P5" s="175" t="s">
        <v>26</v>
      </c>
      <c r="Q5" s="175"/>
      <c r="R5" s="175"/>
      <c r="S5" s="175"/>
      <c r="T5" s="175"/>
      <c r="U5" s="175"/>
      <c r="V5" s="175"/>
      <c r="W5" s="175"/>
      <c r="X5" s="175"/>
      <c r="Y5" s="175"/>
      <c r="Z5" s="175"/>
      <c r="AA5" s="175"/>
      <c r="AB5" s="175" t="s">
        <v>72</v>
      </c>
      <c r="AC5" s="175"/>
      <c r="AD5" s="175" t="s">
        <v>76</v>
      </c>
      <c r="AE5" s="175" t="s">
        <v>77</v>
      </c>
      <c r="AF5" s="175" t="s">
        <v>78</v>
      </c>
      <c r="AG5" s="175" t="s">
        <v>79</v>
      </c>
      <c r="AH5" s="175" t="s">
        <v>74</v>
      </c>
      <c r="AI5" s="175"/>
      <c r="AJ5" s="175"/>
      <c r="AK5" s="175"/>
      <c r="AL5" s="175"/>
      <c r="AM5" s="175"/>
      <c r="AN5" s="175" t="s">
        <v>75</v>
      </c>
      <c r="AO5" s="175"/>
      <c r="AP5" s="175"/>
      <c r="AQ5" s="175"/>
      <c r="AR5" s="175"/>
      <c r="AS5" s="175"/>
      <c r="AT5" s="175"/>
      <c r="AU5" s="175"/>
      <c r="AV5" s="175"/>
      <c r="AW5" s="175"/>
      <c r="AX5" s="175"/>
      <c r="AY5" s="175"/>
      <c r="AZ5" s="175" t="s">
        <v>31</v>
      </c>
      <c r="BA5" s="175" t="s">
        <v>32</v>
      </c>
    </row>
    <row r="6" spans="1:53" ht="38.25" customHeight="1" x14ac:dyDescent="0.25">
      <c r="B6" s="175"/>
      <c r="C6" s="175"/>
      <c r="D6" s="175"/>
      <c r="E6" s="175"/>
      <c r="F6" s="175"/>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5"/>
      <c r="AE6" s="175"/>
      <c r="AF6" s="175"/>
      <c r="AG6" s="175"/>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5"/>
      <c r="BA6" s="175"/>
    </row>
    <row r="7" spans="1:53" x14ac:dyDescent="0.25">
      <c r="B7" s="36" t="s">
        <v>101</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429</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23</v>
      </c>
      <c r="S11" s="47">
        <v>24</v>
      </c>
      <c r="T11" s="47">
        <v>24</v>
      </c>
      <c r="U11" s="47">
        <v>30</v>
      </c>
      <c r="V11" s="47">
        <v>30</v>
      </c>
      <c r="W11" s="47">
        <v>30</v>
      </c>
      <c r="X11" s="47">
        <v>29</v>
      </c>
      <c r="Y11" s="47">
        <v>30</v>
      </c>
      <c r="Z11" s="47">
        <v>20</v>
      </c>
      <c r="AA11" s="47">
        <v>29</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24</v>
      </c>
      <c r="S12" s="47">
        <v>25</v>
      </c>
      <c r="T12" s="47">
        <v>25</v>
      </c>
      <c r="U12" s="47">
        <v>29</v>
      </c>
      <c r="V12" s="47">
        <v>29</v>
      </c>
      <c r="W12" s="47">
        <v>29</v>
      </c>
      <c r="X12" s="47">
        <v>30</v>
      </c>
      <c r="Y12" s="47">
        <v>29</v>
      </c>
      <c r="Z12" s="47">
        <v>19</v>
      </c>
      <c r="AA12" s="47">
        <v>28</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1695</v>
      </c>
      <c r="C16" s="38">
        <v>35520</v>
      </c>
      <c r="D16" s="39">
        <v>503.50200000000001</v>
      </c>
      <c r="E16" s="48">
        <v>2.27</v>
      </c>
      <c r="F16" s="39">
        <v>199.3279</v>
      </c>
      <c r="G16" s="49">
        <v>21.8294</v>
      </c>
      <c r="H16" s="49">
        <v>11.756399999999999</v>
      </c>
      <c r="I16" s="49">
        <v>21.181999999999999</v>
      </c>
      <c r="J16" s="49">
        <v>18.663499999999999</v>
      </c>
      <c r="K16" s="49">
        <v>13.8637</v>
      </c>
      <c r="L16" s="49">
        <v>9.2202999999999999</v>
      </c>
      <c r="M16" s="49">
        <v>12.224600000000001</v>
      </c>
      <c r="N16" s="49">
        <v>9.4110999999999994</v>
      </c>
      <c r="O16" s="49">
        <v>11.646699999999999</v>
      </c>
      <c r="P16" s="47">
        <v>6</v>
      </c>
      <c r="Q16" s="47">
        <v>6</v>
      </c>
      <c r="R16" s="47">
        <v>8</v>
      </c>
      <c r="S16" s="47">
        <v>8</v>
      </c>
      <c r="T16" s="47">
        <v>5</v>
      </c>
      <c r="U16" s="47">
        <v>5</v>
      </c>
      <c r="V16" s="47">
        <v>5</v>
      </c>
      <c r="W16" s="47">
        <v>5</v>
      </c>
      <c r="X16" s="47">
        <v>7</v>
      </c>
      <c r="Y16" s="47">
        <v>8</v>
      </c>
      <c r="Z16" s="47">
        <v>7</v>
      </c>
      <c r="AA16" s="47">
        <v>2</v>
      </c>
      <c r="AB16" s="39">
        <v>0.82720000000000005</v>
      </c>
      <c r="AC16" s="39">
        <v>6.5750000000000002</v>
      </c>
      <c r="AD16" s="39">
        <v>2.13</v>
      </c>
      <c r="AE16" s="39">
        <v>1.84</v>
      </c>
      <c r="AF16" s="39">
        <v>7.7</v>
      </c>
      <c r="AG16" s="39">
        <v>5.43</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1696</v>
      </c>
      <c r="BA16" s="58" t="s">
        <v>1697</v>
      </c>
    </row>
    <row r="17" spans="1:53" x14ac:dyDescent="0.25">
      <c r="A17" s="57">
        <v>16034</v>
      </c>
      <c r="B17" s="58" t="s">
        <v>1351</v>
      </c>
      <c r="C17" s="38">
        <v>40945</v>
      </c>
      <c r="D17" s="39">
        <v>44.566699999999997</v>
      </c>
      <c r="E17" s="48">
        <v>1</v>
      </c>
      <c r="F17" s="39">
        <v>37.060600000000001</v>
      </c>
      <c r="G17" s="49">
        <v>25.5136</v>
      </c>
      <c r="H17" s="49">
        <v>12.3207</v>
      </c>
      <c r="I17" s="49">
        <v>21.944700000000001</v>
      </c>
      <c r="J17" s="49">
        <v>24.5</v>
      </c>
      <c r="K17" s="49">
        <v>20.3203</v>
      </c>
      <c r="L17" s="49">
        <v>15.5611</v>
      </c>
      <c r="M17" s="49">
        <v>22.8688</v>
      </c>
      <c r="N17" s="49">
        <v>14.6683</v>
      </c>
      <c r="O17" s="49">
        <v>11.2393</v>
      </c>
      <c r="P17" s="47">
        <v>1</v>
      </c>
      <c r="Q17" s="47">
        <v>3</v>
      </c>
      <c r="R17" s="47">
        <v>2</v>
      </c>
      <c r="S17" s="47">
        <v>4</v>
      </c>
      <c r="T17" s="47">
        <v>4</v>
      </c>
      <c r="U17" s="47">
        <v>3</v>
      </c>
      <c r="V17" s="47">
        <v>3</v>
      </c>
      <c r="W17" s="47">
        <v>2</v>
      </c>
      <c r="X17" s="47">
        <v>2</v>
      </c>
      <c r="Y17" s="47">
        <v>2</v>
      </c>
      <c r="Z17" s="47">
        <v>2</v>
      </c>
      <c r="AA17" s="47">
        <v>3</v>
      </c>
      <c r="AB17" s="39">
        <v>1.3477000000000001</v>
      </c>
      <c r="AC17" s="39">
        <v>10.4772</v>
      </c>
      <c r="AD17" s="39">
        <v>2.9517000000000002</v>
      </c>
      <c r="AE17" s="39">
        <v>2.16</v>
      </c>
      <c r="AF17" s="39"/>
      <c r="AG17" s="39"/>
      <c r="AH17" s="39">
        <v>0</v>
      </c>
      <c r="AI17" s="39">
        <v>0</v>
      </c>
      <c r="AJ17" s="39">
        <v>97.480199999999996</v>
      </c>
      <c r="AK17" s="39">
        <v>2.5198</v>
      </c>
      <c r="AL17" s="39">
        <v>0</v>
      </c>
      <c r="AM17" s="39">
        <v>0</v>
      </c>
      <c r="AN17" s="39">
        <v>2.5198</v>
      </c>
      <c r="AO17" s="39"/>
      <c r="AP17" s="39"/>
      <c r="AQ17" s="39"/>
      <c r="AR17" s="39"/>
      <c r="AS17" s="39"/>
      <c r="AT17" s="39"/>
      <c r="AU17" s="39"/>
      <c r="AV17" s="39"/>
      <c r="AW17" s="39"/>
      <c r="AX17" s="39">
        <v>0</v>
      </c>
      <c r="AY17" s="39">
        <v>97.480199999999996</v>
      </c>
      <c r="AZ17" s="58" t="s">
        <v>726</v>
      </c>
      <c r="BA17" s="58" t="s">
        <v>235</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9</v>
      </c>
      <c r="S18" s="47">
        <v>11</v>
      </c>
      <c r="T18" s="47">
        <v>6</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15</v>
      </c>
      <c r="S21" s="47">
        <v>22</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10</v>
      </c>
      <c r="S23" s="47">
        <v>12</v>
      </c>
      <c r="T23" s="47">
        <v>7</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1681</v>
      </c>
      <c r="C28" s="38">
        <v>37180</v>
      </c>
      <c r="D28" s="39">
        <v>15.712199999999999</v>
      </c>
      <c r="E28" s="48">
        <v>2.46</v>
      </c>
      <c r="F28" s="39">
        <v>30.437100000000001</v>
      </c>
      <c r="G28" s="49">
        <v>31.069299999999998</v>
      </c>
      <c r="H28" s="49">
        <v>10.0162</v>
      </c>
      <c r="I28" s="49">
        <v>23.4682</v>
      </c>
      <c r="J28" s="49">
        <v>25.433299999999999</v>
      </c>
      <c r="K28" s="49">
        <v>17.831700000000001</v>
      </c>
      <c r="L28" s="49">
        <v>12.465299999999999</v>
      </c>
      <c r="M28" s="49">
        <v>19.514199999999999</v>
      </c>
      <c r="N28" s="49">
        <v>12.2578</v>
      </c>
      <c r="O28" s="49">
        <v>5.0453000000000001</v>
      </c>
      <c r="P28" s="47">
        <v>2</v>
      </c>
      <c r="Q28" s="47">
        <v>1</v>
      </c>
      <c r="R28" s="47">
        <v>1</v>
      </c>
      <c r="S28" s="47">
        <v>1</v>
      </c>
      <c r="T28" s="47">
        <v>8</v>
      </c>
      <c r="U28" s="47">
        <v>2</v>
      </c>
      <c r="V28" s="47">
        <v>2</v>
      </c>
      <c r="W28" s="47">
        <v>3</v>
      </c>
      <c r="X28" s="47">
        <v>3</v>
      </c>
      <c r="Y28" s="47">
        <v>3</v>
      </c>
      <c r="Z28" s="47">
        <v>3</v>
      </c>
      <c r="AA28" s="47">
        <v>27</v>
      </c>
      <c r="AB28" s="39">
        <v>0.76570000000000005</v>
      </c>
      <c r="AC28" s="39">
        <v>12.998799999999999</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682</v>
      </c>
      <c r="BA28" s="58" t="s">
        <v>429</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1685</v>
      </c>
      <c r="C34" s="38">
        <v>34986</v>
      </c>
      <c r="D34" s="39">
        <v>339.35550000000001</v>
      </c>
      <c r="E34" s="48">
        <v>2.6</v>
      </c>
      <c r="F34" s="39">
        <v>56.264299999999999</v>
      </c>
      <c r="G34" s="49">
        <v>23.880800000000001</v>
      </c>
      <c r="H34" s="49">
        <v>8.3127999999999993</v>
      </c>
      <c r="I34" s="49">
        <v>25.082699999999999</v>
      </c>
      <c r="J34" s="49">
        <v>29.1508</v>
      </c>
      <c r="K34" s="49">
        <v>21.761600000000001</v>
      </c>
      <c r="L34" s="49">
        <v>16.746700000000001</v>
      </c>
      <c r="M34" s="49">
        <v>27.510100000000001</v>
      </c>
      <c r="N34" s="49">
        <v>17.4511</v>
      </c>
      <c r="O34" s="49">
        <v>13.081899999999999</v>
      </c>
      <c r="P34" s="47">
        <v>3</v>
      </c>
      <c r="Q34" s="47">
        <v>2</v>
      </c>
      <c r="R34" s="47">
        <v>3</v>
      </c>
      <c r="S34" s="47">
        <v>5</v>
      </c>
      <c r="T34" s="47">
        <v>10</v>
      </c>
      <c r="U34" s="47">
        <v>1</v>
      </c>
      <c r="V34" s="47">
        <v>1</v>
      </c>
      <c r="W34" s="47">
        <v>1</v>
      </c>
      <c r="X34" s="47">
        <v>1</v>
      </c>
      <c r="Y34" s="47">
        <v>1</v>
      </c>
      <c r="Z34" s="47">
        <v>1</v>
      </c>
      <c r="AA34" s="47">
        <v>1</v>
      </c>
      <c r="AB34" s="39">
        <v>0.94510000000000005</v>
      </c>
      <c r="AC34" s="39">
        <v>19.074200000000001</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8" t="s">
        <v>1022</v>
      </c>
      <c r="BA34" s="58" t="s">
        <v>1686</v>
      </c>
    </row>
    <row r="35" spans="1:53" x14ac:dyDescent="0.25">
      <c r="A35" s="57">
        <v>3449</v>
      </c>
      <c r="B35" s="58" t="s">
        <v>2192</v>
      </c>
      <c r="C35" s="38">
        <v>34162</v>
      </c>
      <c r="D35" s="39">
        <v>4411.7924999999996</v>
      </c>
      <c r="E35" s="48">
        <v>1.72</v>
      </c>
      <c r="F35" s="39">
        <v>36.7027</v>
      </c>
      <c r="G35" s="49">
        <v>29.460100000000001</v>
      </c>
      <c r="H35" s="49">
        <v>13.7315</v>
      </c>
      <c r="I35" s="49">
        <v>16.6568</v>
      </c>
      <c r="J35" s="49">
        <v>15.422599999999999</v>
      </c>
      <c r="K35" s="49">
        <v>11.995100000000001</v>
      </c>
      <c r="L35" s="49">
        <v>10.250999999999999</v>
      </c>
      <c r="M35" s="49">
        <v>14.721299999999999</v>
      </c>
      <c r="N35" s="49">
        <v>9.8867999999999991</v>
      </c>
      <c r="O35" s="49">
        <v>8.9908999999999999</v>
      </c>
      <c r="P35" s="47">
        <v>4</v>
      </c>
      <c r="Q35" s="47">
        <v>4</v>
      </c>
      <c r="R35" s="47">
        <v>4</v>
      </c>
      <c r="S35" s="47">
        <v>2</v>
      </c>
      <c r="T35" s="47">
        <v>1</v>
      </c>
      <c r="U35" s="47">
        <v>6</v>
      </c>
      <c r="V35" s="47">
        <v>6</v>
      </c>
      <c r="W35" s="47">
        <v>6</v>
      </c>
      <c r="X35" s="47">
        <v>5</v>
      </c>
      <c r="Y35" s="47">
        <v>5</v>
      </c>
      <c r="Z35" s="47">
        <v>5</v>
      </c>
      <c r="AA35" s="47">
        <v>6</v>
      </c>
      <c r="AB35" s="39">
        <v>0.96879999999999999</v>
      </c>
      <c r="AC35" s="39">
        <v>7.7660999999999998</v>
      </c>
      <c r="AD35" s="39">
        <v>9.3800000000000008</v>
      </c>
      <c r="AE35" s="39">
        <v>5.09</v>
      </c>
      <c r="AF35" s="39">
        <v>7.57</v>
      </c>
      <c r="AG35" s="39">
        <v>5.85</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2193</v>
      </c>
      <c r="BA35" s="58" t="s">
        <v>429</v>
      </c>
    </row>
    <row r="36" spans="1:53" x14ac:dyDescent="0.25">
      <c r="A36" s="57">
        <v>8783</v>
      </c>
      <c r="B36" s="58" t="s">
        <v>2194</v>
      </c>
      <c r="C36" s="38">
        <v>34162</v>
      </c>
      <c r="D36" s="39">
        <v>4411.7924999999996</v>
      </c>
      <c r="E36" s="48">
        <v>1.72</v>
      </c>
      <c r="F36" s="39">
        <v>36.7027</v>
      </c>
      <c r="G36" s="49">
        <v>29.460100000000001</v>
      </c>
      <c r="H36" s="49">
        <v>13.7315</v>
      </c>
      <c r="I36" s="49">
        <v>16.6568</v>
      </c>
      <c r="J36" s="49">
        <v>15.422599999999999</v>
      </c>
      <c r="K36" s="49">
        <v>11.995100000000001</v>
      </c>
      <c r="L36" s="49">
        <v>10.250999999999999</v>
      </c>
      <c r="M36" s="49">
        <v>14.721299999999999</v>
      </c>
      <c r="N36" s="49">
        <v>9.8867999999999991</v>
      </c>
      <c r="O36" s="49">
        <v>4.9459999999999997</v>
      </c>
      <c r="P36" s="47">
        <v>4</v>
      </c>
      <c r="Q36" s="47">
        <v>4</v>
      </c>
      <c r="R36" s="47">
        <v>4</v>
      </c>
      <c r="S36" s="47">
        <v>2</v>
      </c>
      <c r="T36" s="47">
        <v>1</v>
      </c>
      <c r="U36" s="47">
        <v>6</v>
      </c>
      <c r="V36" s="47">
        <v>6</v>
      </c>
      <c r="W36" s="47">
        <v>6</v>
      </c>
      <c r="X36" s="47">
        <v>5</v>
      </c>
      <c r="Y36" s="47">
        <v>5</v>
      </c>
      <c r="Z36" s="47">
        <v>5</v>
      </c>
      <c r="AA36" s="47">
        <v>30</v>
      </c>
      <c r="AB36" s="39">
        <v>0.96879999999999999</v>
      </c>
      <c r="AC36" s="39">
        <v>7.7660999999999998</v>
      </c>
      <c r="AD36" s="39">
        <v>9.3800000000000008</v>
      </c>
      <c r="AE36" s="39">
        <v>5.09</v>
      </c>
      <c r="AF36" s="39">
        <v>7.57</v>
      </c>
      <c r="AG36" s="39">
        <v>5.85</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2193</v>
      </c>
      <c r="BA36" s="58" t="s">
        <v>429</v>
      </c>
    </row>
    <row r="37" spans="1:53" x14ac:dyDescent="0.25">
      <c r="A37" s="57">
        <v>3650</v>
      </c>
      <c r="B37" s="58" t="s">
        <v>2195</v>
      </c>
      <c r="C37" s="38">
        <v>34695</v>
      </c>
      <c r="D37" s="39">
        <v>4384.3040000000001</v>
      </c>
      <c r="E37" s="48">
        <v>1.64</v>
      </c>
      <c r="F37" s="39">
        <v>44.518300000000004</v>
      </c>
      <c r="G37" s="49">
        <v>23.784600000000001</v>
      </c>
      <c r="H37" s="49">
        <v>12.837999999999999</v>
      </c>
      <c r="I37" s="49">
        <v>21.5182</v>
      </c>
      <c r="J37" s="49">
        <v>19.277100000000001</v>
      </c>
      <c r="K37" s="49">
        <v>15.1951</v>
      </c>
      <c r="L37" s="49">
        <v>12.4625</v>
      </c>
      <c r="M37" s="49">
        <v>17.2318</v>
      </c>
      <c r="N37" s="49">
        <v>11.172800000000001</v>
      </c>
      <c r="O37" s="49">
        <v>10.3956</v>
      </c>
      <c r="P37" s="47">
        <v>7</v>
      </c>
      <c r="Q37" s="47">
        <v>8</v>
      </c>
      <c r="R37" s="47">
        <v>7</v>
      </c>
      <c r="S37" s="47">
        <v>6</v>
      </c>
      <c r="T37" s="47">
        <v>3</v>
      </c>
      <c r="U37" s="47">
        <v>4</v>
      </c>
      <c r="V37" s="47">
        <v>4</v>
      </c>
      <c r="W37" s="47">
        <v>4</v>
      </c>
      <c r="X37" s="47">
        <v>4</v>
      </c>
      <c r="Y37" s="47">
        <v>4</v>
      </c>
      <c r="Z37" s="47">
        <v>4</v>
      </c>
      <c r="AA37" s="47">
        <v>5</v>
      </c>
      <c r="AB37" s="39">
        <v>1.2351000000000001</v>
      </c>
      <c r="AC37" s="39">
        <v>8.1723999999999997</v>
      </c>
      <c r="AD37" s="39">
        <v>11.55</v>
      </c>
      <c r="AE37" s="39">
        <v>6.41</v>
      </c>
      <c r="AF37" s="39">
        <v>7.52</v>
      </c>
      <c r="AG37" s="39">
        <v>5.88</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2196</v>
      </c>
      <c r="BA37" s="58" t="s">
        <v>566</v>
      </c>
    </row>
    <row r="38" spans="1:53" x14ac:dyDescent="0.25">
      <c r="A38" s="57">
        <v>3662</v>
      </c>
      <c r="B38" s="58" t="s">
        <v>2197</v>
      </c>
      <c r="C38" s="38">
        <v>26207</v>
      </c>
      <c r="D38" s="39">
        <v>5289.9786000000004</v>
      </c>
      <c r="E38" s="48">
        <v>1.64</v>
      </c>
      <c r="F38" s="39">
        <v>37.109699999999997</v>
      </c>
      <c r="G38" s="49">
        <v>23.4253</v>
      </c>
      <c r="H38" s="49">
        <v>9.3331</v>
      </c>
      <c r="I38" s="49">
        <v>11.8452</v>
      </c>
      <c r="J38" s="49">
        <v>11.348599999999999</v>
      </c>
      <c r="K38" s="49">
        <v>9.3068000000000008</v>
      </c>
      <c r="L38" s="49">
        <v>7.5861999999999998</v>
      </c>
      <c r="M38" s="49">
        <v>12.671900000000001</v>
      </c>
      <c r="N38" s="49">
        <v>7.7972999999999999</v>
      </c>
      <c r="O38" s="49">
        <v>10.540800000000001</v>
      </c>
      <c r="P38" s="47">
        <v>8</v>
      </c>
      <c r="Q38" s="47">
        <v>7</v>
      </c>
      <c r="R38" s="47">
        <v>6</v>
      </c>
      <c r="S38" s="47">
        <v>7</v>
      </c>
      <c r="T38" s="47">
        <v>9</v>
      </c>
      <c r="U38" s="47">
        <v>8</v>
      </c>
      <c r="V38" s="47">
        <v>8</v>
      </c>
      <c r="W38" s="47">
        <v>8</v>
      </c>
      <c r="X38" s="47">
        <v>9</v>
      </c>
      <c r="Y38" s="47">
        <v>7</v>
      </c>
      <c r="Z38" s="47">
        <v>9</v>
      </c>
      <c r="AA38" s="47">
        <v>4</v>
      </c>
      <c r="AB38" s="39">
        <v>0.61270000000000002</v>
      </c>
      <c r="AC38" s="39">
        <v>8.9169999999999998</v>
      </c>
      <c r="AD38" s="39">
        <v>12.11</v>
      </c>
      <c r="AE38" s="39">
        <v>6.34</v>
      </c>
      <c r="AF38" s="39">
        <v>7.5</v>
      </c>
      <c r="AG38" s="39">
        <v>5.86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1296</v>
      </c>
      <c r="BA38" s="58" t="s">
        <v>2198</v>
      </c>
    </row>
    <row r="41" spans="1:53" ht="12.75" customHeight="1" x14ac:dyDescent="0.25">
      <c r="B41" s="176" t="s">
        <v>56</v>
      </c>
      <c r="C41" s="176"/>
      <c r="D41" s="176"/>
      <c r="E41" s="176"/>
      <c r="F41" s="176"/>
      <c r="G41" s="40">
        <v>8.9434451612903221</v>
      </c>
      <c r="H41" s="40">
        <v>5.9698258064516132</v>
      </c>
      <c r="I41" s="40">
        <v>9.0831999999999979</v>
      </c>
      <c r="J41" s="40">
        <v>8.4652645161290305</v>
      </c>
      <c r="K41" s="40">
        <v>7.5613935483870964</v>
      </c>
      <c r="L41" s="40">
        <v>7.4241129032258071</v>
      </c>
      <c r="M41" s="40">
        <v>8.3678548387096754</v>
      </c>
      <c r="N41" s="40">
        <v>7.4904999999999999</v>
      </c>
      <c r="O41" s="40">
        <v>7.7483322580645151</v>
      </c>
    </row>
    <row r="42" spans="1:53" ht="12.75" customHeight="1" x14ac:dyDescent="0.25">
      <c r="B42" s="177" t="s">
        <v>57</v>
      </c>
      <c r="C42" s="177"/>
      <c r="D42" s="177"/>
      <c r="E42" s="177"/>
      <c r="F42" s="177"/>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4612.1219000000001</v>
      </c>
      <c r="G45" s="43">
        <v>20.7468</v>
      </c>
      <c r="H45" s="43">
        <v>8.1622000000000003</v>
      </c>
      <c r="I45" s="43">
        <v>10.2714</v>
      </c>
      <c r="J45" s="43">
        <v>6.4808000000000003</v>
      </c>
      <c r="K45" s="43">
        <v>8.0286000000000008</v>
      </c>
      <c r="L45" s="43">
        <v>3.9489999999999998</v>
      </c>
      <c r="M45" s="43">
        <v>3.8805999999999998</v>
      </c>
      <c r="N45" s="43">
        <v>6.0547000000000004</v>
      </c>
      <c r="O45" s="43"/>
      <c r="P45" s="43"/>
      <c r="Q45" s="43"/>
      <c r="R45" s="43"/>
      <c r="S45" s="43"/>
      <c r="T45" s="43"/>
      <c r="U45" s="43"/>
      <c r="V45" s="43"/>
      <c r="W45" s="43"/>
      <c r="X45" s="43"/>
      <c r="Y45" s="43"/>
      <c r="Z45" s="43"/>
      <c r="AA45" s="43"/>
      <c r="AB45" s="43">
        <v>-0.3846</v>
      </c>
      <c r="AC45" s="43">
        <v>4.0049999999999999</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708</v>
      </c>
      <c r="C46" s="42"/>
      <c r="D46" s="42"/>
      <c r="E46" s="42"/>
      <c r="F46" s="43">
        <v>4549.1013000000003</v>
      </c>
      <c r="G46" s="43">
        <v>14.6593</v>
      </c>
      <c r="H46" s="43">
        <v>7.2286999999999999</v>
      </c>
      <c r="I46" s="43">
        <v>9.3790999999999993</v>
      </c>
      <c r="J46" s="43">
        <v>6.7436999999999996</v>
      </c>
      <c r="K46" s="43">
        <v>7.7493999999999996</v>
      </c>
      <c r="L46" s="43">
        <v>5.2634999999999996</v>
      </c>
      <c r="M46" s="43">
        <v>5.5418000000000003</v>
      </c>
      <c r="N46" s="43">
        <v>7.2972999999999999</v>
      </c>
      <c r="O46" s="43"/>
      <c r="P46" s="43"/>
      <c r="Q46" s="43"/>
      <c r="R46" s="43"/>
      <c r="S46" s="43"/>
      <c r="T46" s="43"/>
      <c r="U46" s="43"/>
      <c r="V46" s="43"/>
      <c r="W46" s="43"/>
      <c r="X46" s="43"/>
      <c r="Y46" s="43"/>
      <c r="Z46" s="43"/>
      <c r="AA46" s="43"/>
      <c r="AB46" s="43">
        <v>-5.8700000000000002E-2</v>
      </c>
      <c r="AC46" s="43">
        <v>2.528</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709</v>
      </c>
      <c r="C47" s="42"/>
      <c r="D47" s="42"/>
      <c r="E47" s="42"/>
      <c r="F47" s="43">
        <v>18801.746299999999</v>
      </c>
      <c r="G47" s="43">
        <v>30.963100000000001</v>
      </c>
      <c r="H47" s="43">
        <v>14.846500000000001</v>
      </c>
      <c r="I47" s="43">
        <v>29.808199999999999</v>
      </c>
      <c r="J47" s="43">
        <v>24.8096</v>
      </c>
      <c r="K47" s="43">
        <v>18.044799999999999</v>
      </c>
      <c r="L47" s="43">
        <v>13.872</v>
      </c>
      <c r="M47" s="43">
        <v>21.335899999999999</v>
      </c>
      <c r="N47" s="43">
        <v>14.724500000000001</v>
      </c>
      <c r="O47" s="43"/>
      <c r="P47" s="43"/>
      <c r="Q47" s="43"/>
      <c r="R47" s="43"/>
      <c r="S47" s="43"/>
      <c r="T47" s="43"/>
      <c r="U47" s="43"/>
      <c r="V47" s="43"/>
      <c r="W47" s="43"/>
      <c r="X47" s="43"/>
      <c r="Y47" s="43"/>
      <c r="Z47" s="43"/>
      <c r="AA47" s="43"/>
      <c r="AB47" s="43">
        <v>0.90659999999999996</v>
      </c>
      <c r="AC47" s="43">
        <v>11.9725</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1366</v>
      </c>
      <c r="C48" s="42"/>
      <c r="D48" s="42"/>
      <c r="E48" s="42"/>
      <c r="F48" s="43">
        <v>4068.2660999999998</v>
      </c>
      <c r="G48" s="43">
        <v>6.9623999999999997</v>
      </c>
      <c r="H48" s="43">
        <v>7.3152999999999997</v>
      </c>
      <c r="I48" s="43">
        <v>7.3761000000000001</v>
      </c>
      <c r="J48" s="43">
        <v>7.2930999999999999</v>
      </c>
      <c r="K48" s="43">
        <v>6.8312999999999997</v>
      </c>
      <c r="L48" s="43">
        <v>5.7767999999999997</v>
      </c>
      <c r="M48" s="43">
        <v>5.2736000000000001</v>
      </c>
      <c r="N48" s="43">
        <v>5.4462000000000002</v>
      </c>
      <c r="O48" s="43"/>
      <c r="P48" s="43"/>
      <c r="Q48" s="43"/>
      <c r="R48" s="43"/>
      <c r="S48" s="43"/>
      <c r="T48" s="43"/>
      <c r="U48" s="43"/>
      <c r="V48" s="43"/>
      <c r="W48" s="43"/>
      <c r="X48" s="43"/>
      <c r="Y48" s="43"/>
      <c r="Z48" s="43"/>
      <c r="AA48" s="43"/>
      <c r="AB48" s="43">
        <v>0.1105</v>
      </c>
      <c r="AC48" s="43">
        <v>1.4748999999999999</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710</v>
      </c>
      <c r="C49" s="42"/>
      <c r="D49" s="42"/>
      <c r="E49" s="42"/>
      <c r="F49" s="43">
        <v>4637.6404000000002</v>
      </c>
      <c r="G49" s="43">
        <v>8.6938999999999993</v>
      </c>
      <c r="H49" s="43">
        <v>7.6060999999999996</v>
      </c>
      <c r="I49" s="43">
        <v>7.7161</v>
      </c>
      <c r="J49" s="43">
        <v>7.0281000000000002</v>
      </c>
      <c r="K49" s="43">
        <v>7.0481999999999996</v>
      </c>
      <c r="L49" s="43">
        <v>5.5122999999999998</v>
      </c>
      <c r="M49" s="43">
        <v>5.9116999999999997</v>
      </c>
      <c r="N49" s="43">
        <v>6.9256000000000002</v>
      </c>
      <c r="O49" s="43"/>
      <c r="P49" s="43"/>
      <c r="Q49" s="43"/>
      <c r="R49" s="43"/>
      <c r="S49" s="43"/>
      <c r="T49" s="43"/>
      <c r="U49" s="43"/>
      <c r="V49" s="43"/>
      <c r="W49" s="43"/>
      <c r="X49" s="43"/>
      <c r="Y49" s="43"/>
      <c r="Z49" s="43"/>
      <c r="AA49" s="43"/>
      <c r="AB49" s="43">
        <v>0.18079999999999999</v>
      </c>
      <c r="AC49" s="43">
        <v>1.7370000000000001</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1807</v>
      </c>
      <c r="C50" s="42"/>
      <c r="D50" s="42"/>
      <c r="E50" s="42"/>
      <c r="F50" s="43">
        <v>6554.1360999999997</v>
      </c>
      <c r="G50" s="43">
        <v>18.4193</v>
      </c>
      <c r="H50" s="43">
        <v>8.9793000000000003</v>
      </c>
      <c r="I50" s="43">
        <v>13.988200000000001</v>
      </c>
      <c r="J50" s="43">
        <v>10.7225</v>
      </c>
      <c r="K50" s="43">
        <v>10.107900000000001</v>
      </c>
      <c r="L50" s="43">
        <v>7.2546999999999997</v>
      </c>
      <c r="M50" s="43">
        <v>9.0718999999999994</v>
      </c>
      <c r="N50" s="43">
        <v>9.1397999999999993</v>
      </c>
      <c r="O50" s="43"/>
      <c r="P50" s="43"/>
      <c r="Q50" s="43"/>
      <c r="R50" s="43"/>
      <c r="S50" s="43"/>
      <c r="T50" s="43"/>
      <c r="U50" s="43"/>
      <c r="V50" s="43"/>
      <c r="W50" s="43"/>
      <c r="X50" s="43"/>
      <c r="Y50" s="43"/>
      <c r="Z50" s="43"/>
      <c r="AA50" s="43"/>
      <c r="AB50" s="43">
        <v>0.60440000000000005</v>
      </c>
      <c r="AC50" s="43">
        <v>3.7856000000000001</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11597.4144</v>
      </c>
      <c r="G51" s="43">
        <v>21.058599999999998</v>
      </c>
      <c r="H51" s="43">
        <v>12.1249</v>
      </c>
      <c r="I51" s="43">
        <v>20.7624</v>
      </c>
      <c r="J51" s="43">
        <v>17.8002</v>
      </c>
      <c r="K51" s="43">
        <v>13.630699999999999</v>
      </c>
      <c r="L51" s="43">
        <v>10.7341</v>
      </c>
      <c r="M51" s="43">
        <v>15.3504</v>
      </c>
      <c r="N51" s="43">
        <v>11.805400000000001</v>
      </c>
      <c r="O51" s="43"/>
      <c r="P51" s="43"/>
      <c r="Q51" s="43"/>
      <c r="R51" s="43"/>
      <c r="S51" s="43"/>
      <c r="T51" s="43"/>
      <c r="U51" s="43"/>
      <c r="V51" s="43"/>
      <c r="W51" s="43"/>
      <c r="X51" s="43"/>
      <c r="Y51" s="43"/>
      <c r="Z51" s="43"/>
      <c r="AA51" s="43"/>
      <c r="AB51" s="43">
        <v>0.91559999999999997</v>
      </c>
      <c r="AC51" s="43">
        <v>7.4047000000000001</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1368</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303</v>
      </c>
      <c r="C53" s="42"/>
      <c r="D53" s="42"/>
      <c r="E53" s="42"/>
      <c r="F53" s="43">
        <v>22597.8</v>
      </c>
      <c r="G53" s="43">
        <v>14.2385</v>
      </c>
      <c r="H53" s="43">
        <v>6.9428999999999998</v>
      </c>
      <c r="I53" s="43">
        <v>28.2013</v>
      </c>
      <c r="J53" s="43">
        <v>23.324300000000001</v>
      </c>
      <c r="K53" s="43">
        <v>17.787299999999998</v>
      </c>
      <c r="L53" s="43">
        <v>14.1663</v>
      </c>
      <c r="M53" s="43">
        <v>25.723199999999999</v>
      </c>
      <c r="N53" s="43">
        <v>13.9811</v>
      </c>
      <c r="O53" s="43"/>
      <c r="P53" s="43"/>
      <c r="Q53" s="43"/>
      <c r="R53" s="43"/>
      <c r="S53" s="43"/>
      <c r="T53" s="43"/>
      <c r="U53" s="43"/>
      <c r="V53" s="43"/>
      <c r="W53" s="43"/>
      <c r="X53" s="43"/>
      <c r="Y53" s="43"/>
      <c r="Z53" s="43"/>
      <c r="AA53" s="43"/>
      <c r="AB53" s="43">
        <v>0.80559999999999998</v>
      </c>
      <c r="AC53" s="43">
        <v>17.0838</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21237.75</v>
      </c>
      <c r="G54" s="43">
        <v>39.1997</v>
      </c>
      <c r="H54" s="43">
        <v>19.0702</v>
      </c>
      <c r="I54" s="43">
        <v>41.071399999999997</v>
      </c>
      <c r="J54" s="43">
        <v>36.881300000000003</v>
      </c>
      <c r="K54" s="43">
        <v>23.5228</v>
      </c>
      <c r="L54" s="43">
        <v>17.989000000000001</v>
      </c>
      <c r="M54" s="43">
        <v>30.063800000000001</v>
      </c>
      <c r="N54" s="43">
        <v>17.194800000000001</v>
      </c>
      <c r="O54" s="43"/>
      <c r="P54" s="43"/>
      <c r="Q54" s="43"/>
      <c r="R54" s="43"/>
      <c r="S54" s="43"/>
      <c r="T54" s="43"/>
      <c r="U54" s="43"/>
      <c r="V54" s="43"/>
      <c r="W54" s="43"/>
      <c r="X54" s="43"/>
      <c r="Y54" s="43"/>
      <c r="Z54" s="43"/>
      <c r="AA54" s="43"/>
      <c r="AB54" s="43">
        <v>0.85319999999999996</v>
      </c>
      <c r="AC54" s="43">
        <v>19.9405</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636</v>
      </c>
      <c r="C55" s="42"/>
      <c r="D55" s="42"/>
      <c r="E55" s="42"/>
      <c r="F55" s="43">
        <v>19469.349999999999</v>
      </c>
      <c r="G55" s="43">
        <v>82.407600000000002</v>
      </c>
      <c r="H55" s="43">
        <v>31.0947</v>
      </c>
      <c r="I55" s="43">
        <v>49.329300000000003</v>
      </c>
      <c r="J55" s="43">
        <v>58.583100000000002</v>
      </c>
      <c r="K55" s="43">
        <v>36.253100000000003</v>
      </c>
      <c r="L55" s="43">
        <v>26.7376</v>
      </c>
      <c r="M55" s="43">
        <v>41.5212</v>
      </c>
      <c r="N55" s="43">
        <v>25.634799999999998</v>
      </c>
      <c r="O55" s="43"/>
      <c r="P55" s="43"/>
      <c r="Q55" s="43"/>
      <c r="R55" s="43"/>
      <c r="S55" s="43"/>
      <c r="T55" s="43"/>
      <c r="U55" s="43"/>
      <c r="V55" s="43"/>
      <c r="W55" s="43"/>
      <c r="X55" s="43"/>
      <c r="Y55" s="43"/>
      <c r="Z55" s="43"/>
      <c r="AA55" s="43"/>
      <c r="AB55" s="43">
        <v>1.0313000000000001</v>
      </c>
      <c r="AC55" s="43">
        <v>26.818100000000001</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307</v>
      </c>
      <c r="C56" s="42"/>
      <c r="D56" s="42"/>
      <c r="E56" s="42"/>
      <c r="F56" s="43">
        <v>10492.32</v>
      </c>
      <c r="G56" s="43">
        <v>37.4133</v>
      </c>
      <c r="H56" s="43">
        <v>18.0685</v>
      </c>
      <c r="I56" s="43">
        <v>40.318199999999997</v>
      </c>
      <c r="J56" s="43">
        <v>33.6875</v>
      </c>
      <c r="K56" s="43">
        <v>21.882999999999999</v>
      </c>
      <c r="L56" s="43">
        <v>16.854500000000002</v>
      </c>
      <c r="M56" s="43">
        <v>28.685400000000001</v>
      </c>
      <c r="N56" s="43">
        <v>16.484500000000001</v>
      </c>
      <c r="O56" s="43"/>
      <c r="P56" s="43"/>
      <c r="Q56" s="43"/>
      <c r="R56" s="43"/>
      <c r="S56" s="43"/>
      <c r="T56" s="43"/>
      <c r="U56" s="43"/>
      <c r="V56" s="43"/>
      <c r="W56" s="43"/>
      <c r="X56" s="43"/>
      <c r="Y56" s="43"/>
      <c r="Z56" s="43"/>
      <c r="AA56" s="43"/>
      <c r="AB56" s="43">
        <v>0.82899999999999996</v>
      </c>
      <c r="AC56" s="43">
        <v>18.953600000000002</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308</v>
      </c>
      <c r="C57" s="42"/>
      <c r="D57" s="42"/>
      <c r="E57" s="42"/>
      <c r="F57" s="43">
        <v>13300.187148933601</v>
      </c>
      <c r="G57" s="43">
        <v>39.753300000000003</v>
      </c>
      <c r="H57" s="43">
        <v>18.983000000000001</v>
      </c>
      <c r="I57" s="43">
        <v>41.307499999999997</v>
      </c>
      <c r="J57" s="43">
        <v>35.456099999999999</v>
      </c>
      <c r="K57" s="43">
        <v>23.5824</v>
      </c>
      <c r="L57" s="43">
        <v>18.450700000000001</v>
      </c>
      <c r="M57" s="43">
        <v>30.376799999999999</v>
      </c>
      <c r="N57" s="43">
        <v>18.0152</v>
      </c>
      <c r="O57" s="43"/>
      <c r="P57" s="43"/>
      <c r="Q57" s="43"/>
      <c r="R57" s="43"/>
      <c r="S57" s="43"/>
      <c r="T57" s="43"/>
      <c r="U57" s="43"/>
      <c r="V57" s="43"/>
      <c r="W57" s="43"/>
      <c r="X57" s="43"/>
      <c r="Y57" s="43"/>
      <c r="Z57" s="43"/>
      <c r="AA57" s="43"/>
      <c r="AB57" s="43">
        <v>0.90590000000000004</v>
      </c>
      <c r="AC57" s="43">
        <v>19.107099999999999</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1298</v>
      </c>
      <c r="C58" s="42"/>
      <c r="D58" s="42"/>
      <c r="E58" s="42"/>
      <c r="F58" s="43">
        <v>23778.99</v>
      </c>
      <c r="G58" s="43">
        <v>16.779800000000002</v>
      </c>
      <c r="H58" s="43">
        <v>8.3312000000000008</v>
      </c>
      <c r="I58" s="43">
        <v>29.3477</v>
      </c>
      <c r="J58" s="43">
        <v>23.485199999999999</v>
      </c>
      <c r="K58" s="43">
        <v>17.9938</v>
      </c>
      <c r="L58" s="43">
        <v>14.354100000000001</v>
      </c>
      <c r="M58" s="43">
        <v>25.9373</v>
      </c>
      <c r="N58" s="43">
        <v>14.2319</v>
      </c>
      <c r="O58" s="43"/>
      <c r="P58" s="43"/>
      <c r="Q58" s="43"/>
      <c r="R58" s="43"/>
      <c r="S58" s="43"/>
      <c r="T58" s="43"/>
      <c r="U58" s="43"/>
      <c r="V58" s="43"/>
      <c r="W58" s="43"/>
      <c r="X58" s="43"/>
      <c r="Y58" s="43"/>
      <c r="Z58" s="43"/>
      <c r="AA58" s="43"/>
      <c r="AB58" s="43">
        <v>0.81040000000000001</v>
      </c>
      <c r="AC58" s="43">
        <v>17.058700000000002</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102</v>
      </c>
    </row>
    <row r="8" spans="1:55" x14ac:dyDescent="0.25">
      <c r="A8">
        <v>302</v>
      </c>
      <c r="B8" s="37" t="s">
        <v>2201</v>
      </c>
      <c r="C8" s="38">
        <v>38257</v>
      </c>
      <c r="D8" s="39">
        <v>1694.3076000000001</v>
      </c>
      <c r="E8" s="48">
        <v>1.23</v>
      </c>
      <c r="F8" s="39">
        <v>42.069299999999998</v>
      </c>
      <c r="G8" s="49">
        <v>18.649000000000001</v>
      </c>
      <c r="H8" s="49">
        <v>6.8094999999999999</v>
      </c>
      <c r="I8" s="49">
        <v>8.9606999999999992</v>
      </c>
      <c r="J8" s="49">
        <v>6.7491000000000003</v>
      </c>
      <c r="K8" s="49">
        <v>8.4301999999999992</v>
      </c>
      <c r="L8" s="49">
        <v>6.3982000000000001</v>
      </c>
      <c r="M8" s="49">
        <v>6.9863</v>
      </c>
      <c r="N8" s="49">
        <v>5.8129999999999997</v>
      </c>
      <c r="O8" s="49">
        <v>5.3179999999999996</v>
      </c>
      <c r="P8" s="49">
        <v>6.8635999999999999</v>
      </c>
      <c r="Q8" s="49">
        <v>7.5803000000000003</v>
      </c>
      <c r="R8" s="47">
        <v>9</v>
      </c>
      <c r="S8" s="47">
        <v>8</v>
      </c>
      <c r="T8" s="47">
        <v>9</v>
      </c>
      <c r="U8" s="47">
        <v>10</v>
      </c>
      <c r="V8" s="47">
        <v>13</v>
      </c>
      <c r="W8" s="47">
        <v>17</v>
      </c>
      <c r="X8" s="47">
        <v>12</v>
      </c>
      <c r="Y8" s="47">
        <v>2</v>
      </c>
      <c r="Z8" s="47">
        <v>3</v>
      </c>
      <c r="AA8" s="47">
        <v>3</v>
      </c>
      <c r="AB8" s="47">
        <v>18</v>
      </c>
      <c r="AC8" s="47">
        <v>19</v>
      </c>
      <c r="AD8" s="47">
        <v>16</v>
      </c>
      <c r="AE8" s="47">
        <v>10</v>
      </c>
      <c r="AF8" s="39">
        <v>11.81</v>
      </c>
      <c r="AG8" s="39">
        <v>6.99</v>
      </c>
      <c r="AH8" s="39">
        <v>7.5</v>
      </c>
      <c r="AI8" s="39">
        <v>6.27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2202</v>
      </c>
      <c r="BC8" s="58" t="s">
        <v>2203</v>
      </c>
    </row>
    <row r="9" spans="1:55" x14ac:dyDescent="0.25">
      <c r="A9">
        <v>12380</v>
      </c>
      <c r="B9" s="37" t="s">
        <v>2204</v>
      </c>
      <c r="C9" s="38">
        <v>40660</v>
      </c>
      <c r="D9" s="39">
        <v>1713.4621</v>
      </c>
      <c r="E9" s="48">
        <v>0.56999999999999995</v>
      </c>
      <c r="F9" s="39">
        <v>26.936</v>
      </c>
      <c r="G9" s="49">
        <v>11.4854</v>
      </c>
      <c r="H9" s="49">
        <v>7.4626999999999999</v>
      </c>
      <c r="I9" s="49">
        <v>8.4795999999999996</v>
      </c>
      <c r="J9" s="49">
        <v>6.0664999999999996</v>
      </c>
      <c r="K9" s="49">
        <v>7.2794999999999996</v>
      </c>
      <c r="L9" s="49">
        <v>4.9047000000000001</v>
      </c>
      <c r="M9" s="49">
        <v>5.3726000000000003</v>
      </c>
      <c r="N9" s="49">
        <v>7.1315</v>
      </c>
      <c r="O9" s="49">
        <v>6.7415000000000003</v>
      </c>
      <c r="P9" s="49">
        <v>7.7881999999999998</v>
      </c>
      <c r="Q9" s="49">
        <v>7.8701999999999996</v>
      </c>
      <c r="R9" s="47">
        <v>24</v>
      </c>
      <c r="S9" s="47">
        <v>22</v>
      </c>
      <c r="T9" s="47">
        <v>22</v>
      </c>
      <c r="U9" s="47">
        <v>22</v>
      </c>
      <c r="V9" s="47">
        <v>8</v>
      </c>
      <c r="W9" s="47">
        <v>20</v>
      </c>
      <c r="X9" s="47">
        <v>20</v>
      </c>
      <c r="Y9" s="47">
        <v>9</v>
      </c>
      <c r="Z9" s="47">
        <v>15</v>
      </c>
      <c r="AA9" s="47">
        <v>10</v>
      </c>
      <c r="AB9" s="47">
        <v>6</v>
      </c>
      <c r="AC9" s="47">
        <v>4</v>
      </c>
      <c r="AD9" s="47">
        <v>5</v>
      </c>
      <c r="AE9" s="47">
        <v>5</v>
      </c>
      <c r="AF9" s="39">
        <v>5.88</v>
      </c>
      <c r="AG9" s="39">
        <v>4.4400000000000004</v>
      </c>
      <c r="AH9" s="39">
        <v>7.56</v>
      </c>
      <c r="AI9" s="39">
        <v>6.99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1957</v>
      </c>
      <c r="BC9" s="58" t="s">
        <v>429</v>
      </c>
    </row>
    <row r="10" spans="1:55" s="68" customFormat="1" x14ac:dyDescent="0.25">
      <c r="A10" s="68">
        <v>43840</v>
      </c>
      <c r="B10" s="58" t="s">
        <v>2205</v>
      </c>
      <c r="C10" s="38">
        <v>43858</v>
      </c>
      <c r="D10" s="39">
        <v>172.6121</v>
      </c>
      <c r="E10" s="48">
        <v>0.56000000000000005</v>
      </c>
      <c r="F10" s="39">
        <v>13.074</v>
      </c>
      <c r="G10" s="49">
        <v>17.6389</v>
      </c>
      <c r="H10" s="49">
        <v>6.7294999999999998</v>
      </c>
      <c r="I10" s="49">
        <v>9.1420999999999992</v>
      </c>
      <c r="J10" s="49">
        <v>6.8292000000000002</v>
      </c>
      <c r="K10" s="49">
        <v>6.9160000000000004</v>
      </c>
      <c r="L10" s="49">
        <v>5.5087000000000002</v>
      </c>
      <c r="M10" s="49">
        <v>6.1573000000000002</v>
      </c>
      <c r="N10" s="49"/>
      <c r="O10" s="49"/>
      <c r="P10" s="49"/>
      <c r="Q10" s="49">
        <v>6.4086999999999996</v>
      </c>
      <c r="R10" s="47">
        <v>25</v>
      </c>
      <c r="S10" s="47">
        <v>18</v>
      </c>
      <c r="T10" s="47">
        <v>20</v>
      </c>
      <c r="U10" s="47">
        <v>13</v>
      </c>
      <c r="V10" s="47">
        <v>14</v>
      </c>
      <c r="W10" s="47">
        <v>13</v>
      </c>
      <c r="X10" s="47">
        <v>10</v>
      </c>
      <c r="Y10" s="47">
        <v>11</v>
      </c>
      <c r="Z10" s="47">
        <v>9</v>
      </c>
      <c r="AA10" s="47">
        <v>6</v>
      </c>
      <c r="AB10" s="47"/>
      <c r="AC10" s="47"/>
      <c r="AD10" s="47"/>
      <c r="AE10" s="47">
        <v>18</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1957</v>
      </c>
      <c r="BC10" s="58" t="s">
        <v>330</v>
      </c>
    </row>
    <row r="11" spans="1:55" x14ac:dyDescent="0.25">
      <c r="A11">
        <v>7455</v>
      </c>
      <c r="B11" s="37" t="s">
        <v>2206</v>
      </c>
      <c r="C11" s="38">
        <v>39783</v>
      </c>
      <c r="D11" s="39">
        <v>2319.7262000000001</v>
      </c>
      <c r="E11" s="48">
        <v>1.61</v>
      </c>
      <c r="F11" s="39">
        <v>31.462499999999999</v>
      </c>
      <c r="G11" s="49">
        <v>27.519400000000001</v>
      </c>
      <c r="H11" s="49">
        <v>6.0692000000000004</v>
      </c>
      <c r="I11" s="49">
        <v>12.787699999999999</v>
      </c>
      <c r="J11" s="49">
        <v>7.4151999999999996</v>
      </c>
      <c r="K11" s="49">
        <v>7.3505000000000003</v>
      </c>
      <c r="L11" s="49">
        <v>4.8121</v>
      </c>
      <c r="M11" s="49">
        <v>4.6680000000000001</v>
      </c>
      <c r="N11" s="49">
        <v>6.9523000000000001</v>
      </c>
      <c r="O11" s="49">
        <v>6.4554999999999998</v>
      </c>
      <c r="P11" s="49">
        <v>7.7857000000000003</v>
      </c>
      <c r="Q11" s="49">
        <v>7.6844000000000001</v>
      </c>
      <c r="R11" s="47">
        <v>2</v>
      </c>
      <c r="S11" s="47">
        <v>2</v>
      </c>
      <c r="T11" s="47">
        <v>1</v>
      </c>
      <c r="U11" s="47">
        <v>1</v>
      </c>
      <c r="V11" s="47">
        <v>21</v>
      </c>
      <c r="W11" s="47">
        <v>2</v>
      </c>
      <c r="X11" s="47">
        <v>4</v>
      </c>
      <c r="Y11" s="47">
        <v>6</v>
      </c>
      <c r="Z11" s="47">
        <v>16</v>
      </c>
      <c r="AA11" s="47">
        <v>15</v>
      </c>
      <c r="AB11" s="47">
        <v>8</v>
      </c>
      <c r="AC11" s="47">
        <v>8</v>
      </c>
      <c r="AD11" s="47">
        <v>6</v>
      </c>
      <c r="AE11" s="47">
        <v>9</v>
      </c>
      <c r="AF11" s="39">
        <v>28.95</v>
      </c>
      <c r="AG11" s="39">
        <v>11.65</v>
      </c>
      <c r="AH11" s="39">
        <v>7.41</v>
      </c>
      <c r="AI11" s="39">
        <v>5.8</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8" t="s">
        <v>2098</v>
      </c>
      <c r="BC11" s="58" t="s">
        <v>429</v>
      </c>
    </row>
    <row r="12" spans="1:55" x14ac:dyDescent="0.25">
      <c r="A12">
        <v>116</v>
      </c>
      <c r="B12" s="37" t="s">
        <v>2207</v>
      </c>
      <c r="C12" s="38">
        <v>38253</v>
      </c>
      <c r="D12" s="39">
        <v>140.93279999999999</v>
      </c>
      <c r="E12" s="48">
        <v>1.69</v>
      </c>
      <c r="F12" s="39">
        <v>41.992899999999999</v>
      </c>
      <c r="G12" s="49">
        <v>18.9971</v>
      </c>
      <c r="H12" s="49">
        <v>6.8520000000000003</v>
      </c>
      <c r="I12" s="49">
        <v>8.6873000000000005</v>
      </c>
      <c r="J12" s="49">
        <v>6.2191000000000001</v>
      </c>
      <c r="K12" s="49">
        <v>7.2557999999999998</v>
      </c>
      <c r="L12" s="49">
        <v>4.9695999999999998</v>
      </c>
      <c r="M12" s="49">
        <v>4.4608999999999996</v>
      </c>
      <c r="N12" s="49">
        <v>5.8186999999999998</v>
      </c>
      <c r="O12" s="49">
        <v>5.5864000000000003</v>
      </c>
      <c r="P12" s="49">
        <v>6.9580000000000002</v>
      </c>
      <c r="Q12" s="49">
        <v>7.5659999999999998</v>
      </c>
      <c r="R12" s="47">
        <v>15</v>
      </c>
      <c r="S12" s="47">
        <v>15</v>
      </c>
      <c r="T12" s="47">
        <v>12</v>
      </c>
      <c r="U12" s="47">
        <v>8</v>
      </c>
      <c r="V12" s="47">
        <v>12</v>
      </c>
      <c r="W12" s="47">
        <v>19</v>
      </c>
      <c r="X12" s="47">
        <v>18</v>
      </c>
      <c r="Y12" s="47">
        <v>10</v>
      </c>
      <c r="Z12" s="47">
        <v>14</v>
      </c>
      <c r="AA12" s="47">
        <v>19</v>
      </c>
      <c r="AB12" s="47">
        <v>17</v>
      </c>
      <c r="AC12" s="47">
        <v>16</v>
      </c>
      <c r="AD12" s="47">
        <v>13</v>
      </c>
      <c r="AE12" s="47">
        <v>11</v>
      </c>
      <c r="AF12" s="39">
        <v>11.2</v>
      </c>
      <c r="AG12" s="39">
        <v>7.37</v>
      </c>
      <c r="AH12" s="39">
        <v>7.3</v>
      </c>
      <c r="AI12" s="39">
        <v>5.61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1969</v>
      </c>
      <c r="BC12" s="58" t="s">
        <v>429</v>
      </c>
    </row>
    <row r="13" spans="1:55" x14ac:dyDescent="0.25">
      <c r="A13">
        <v>7792</v>
      </c>
      <c r="B13" s="37" t="s">
        <v>2208</v>
      </c>
      <c r="C13" s="38">
        <v>39962</v>
      </c>
      <c r="D13" s="39">
        <v>109.33540000000001</v>
      </c>
      <c r="E13" s="48">
        <v>1.75</v>
      </c>
      <c r="F13" s="39">
        <v>27.255299999999998</v>
      </c>
      <c r="G13" s="49">
        <v>16.6935</v>
      </c>
      <c r="H13" s="49">
        <v>5.2710999999999997</v>
      </c>
      <c r="I13" s="49">
        <v>9.0916999999999994</v>
      </c>
      <c r="J13" s="49">
        <v>5.5648999999999997</v>
      </c>
      <c r="K13" s="49">
        <v>6.2881</v>
      </c>
      <c r="L13" s="49">
        <v>4.3303000000000003</v>
      </c>
      <c r="M13" s="49">
        <v>3.9546000000000001</v>
      </c>
      <c r="N13" s="49">
        <v>5.6452</v>
      </c>
      <c r="O13" s="49">
        <v>5.1539999999999999</v>
      </c>
      <c r="P13" s="49">
        <v>6.8642000000000003</v>
      </c>
      <c r="Q13" s="49">
        <v>6.9168000000000003</v>
      </c>
      <c r="R13" s="47">
        <v>10</v>
      </c>
      <c r="S13" s="47">
        <v>9</v>
      </c>
      <c r="T13" s="47">
        <v>11</v>
      </c>
      <c r="U13" s="47">
        <v>15</v>
      </c>
      <c r="V13" s="47">
        <v>23</v>
      </c>
      <c r="W13" s="47">
        <v>16</v>
      </c>
      <c r="X13" s="47">
        <v>24</v>
      </c>
      <c r="Y13" s="47">
        <v>21</v>
      </c>
      <c r="Z13" s="47">
        <v>20</v>
      </c>
      <c r="AA13" s="47">
        <v>22</v>
      </c>
      <c r="AB13" s="47">
        <v>19</v>
      </c>
      <c r="AC13" s="47">
        <v>20</v>
      </c>
      <c r="AD13" s="47">
        <v>15</v>
      </c>
      <c r="AE13" s="47">
        <v>13</v>
      </c>
      <c r="AF13" s="39">
        <v>6.99</v>
      </c>
      <c r="AG13" s="39">
        <v>4.6399999999999997</v>
      </c>
      <c r="AH13" s="39">
        <v>7.15</v>
      </c>
      <c r="AI13" s="39">
        <v>5.4</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8" t="s">
        <v>2118</v>
      </c>
      <c r="BC13" s="58" t="s">
        <v>429</v>
      </c>
    </row>
    <row r="14" spans="1:55" x14ac:dyDescent="0.25">
      <c r="A14">
        <v>742</v>
      </c>
      <c r="B14" s="37" t="s">
        <v>2209</v>
      </c>
      <c r="C14" s="38">
        <v>39211</v>
      </c>
      <c r="D14" s="39">
        <v>1015.4738</v>
      </c>
      <c r="E14" s="48">
        <v>1.25</v>
      </c>
      <c r="F14" s="39">
        <v>3090.0922999999998</v>
      </c>
      <c r="G14" s="49">
        <v>22.459599999999998</v>
      </c>
      <c r="H14" s="49">
        <v>6.6153000000000004</v>
      </c>
      <c r="I14" s="49">
        <v>11.0411</v>
      </c>
      <c r="J14" s="49">
        <v>7.3207000000000004</v>
      </c>
      <c r="K14" s="49">
        <v>7.2891000000000004</v>
      </c>
      <c r="L14" s="49">
        <v>5.3696000000000002</v>
      </c>
      <c r="M14" s="49">
        <v>5.0422000000000002</v>
      </c>
      <c r="N14" s="49">
        <v>7.4085000000000001</v>
      </c>
      <c r="O14" s="49">
        <v>6.6109</v>
      </c>
      <c r="P14" s="49">
        <v>7.6314000000000002</v>
      </c>
      <c r="Q14" s="49">
        <v>6.8411</v>
      </c>
      <c r="R14" s="47">
        <v>4</v>
      </c>
      <c r="S14" s="47">
        <v>4</v>
      </c>
      <c r="T14" s="47">
        <v>3</v>
      </c>
      <c r="U14" s="47">
        <v>3</v>
      </c>
      <c r="V14" s="47">
        <v>16</v>
      </c>
      <c r="W14" s="47">
        <v>3</v>
      </c>
      <c r="X14" s="47">
        <v>5</v>
      </c>
      <c r="Y14" s="47">
        <v>8</v>
      </c>
      <c r="Z14" s="47">
        <v>10</v>
      </c>
      <c r="AA14" s="47">
        <v>12</v>
      </c>
      <c r="AB14" s="47">
        <v>3</v>
      </c>
      <c r="AC14" s="47">
        <v>7</v>
      </c>
      <c r="AD14" s="47">
        <v>7</v>
      </c>
      <c r="AE14" s="47">
        <v>14</v>
      </c>
      <c r="AF14" s="39">
        <v>23.48</v>
      </c>
      <c r="AG14" s="39">
        <v>8.7100000000000009</v>
      </c>
      <c r="AH14" s="39">
        <v>7.35</v>
      </c>
      <c r="AI14" s="39">
        <v>6.1</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2210</v>
      </c>
      <c r="BC14" s="58" t="s">
        <v>1097</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5</v>
      </c>
      <c r="U15" s="47">
        <v>14</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429</v>
      </c>
    </row>
    <row r="16" spans="1:55" x14ac:dyDescent="0.25">
      <c r="A16">
        <v>1274</v>
      </c>
      <c r="B16" s="37" t="s">
        <v>2213</v>
      </c>
      <c r="C16" s="38">
        <v>35548</v>
      </c>
      <c r="D16" s="39">
        <v>677.78830000000005</v>
      </c>
      <c r="E16" s="48">
        <v>1.54</v>
      </c>
      <c r="F16" s="39">
        <v>82.248900000000006</v>
      </c>
      <c r="G16" s="49">
        <v>16.544</v>
      </c>
      <c r="H16" s="49">
        <v>7.6211000000000002</v>
      </c>
      <c r="I16" s="49">
        <v>9.3185000000000002</v>
      </c>
      <c r="J16" s="49">
        <v>6.8585000000000003</v>
      </c>
      <c r="K16" s="49">
        <v>6.7020999999999997</v>
      </c>
      <c r="L16" s="49">
        <v>6.3613999999999997</v>
      </c>
      <c r="M16" s="49">
        <v>6.1355000000000004</v>
      </c>
      <c r="N16" s="49">
        <v>6.7161</v>
      </c>
      <c r="O16" s="49">
        <v>5.3577000000000004</v>
      </c>
      <c r="P16" s="49">
        <v>6.8966000000000003</v>
      </c>
      <c r="Q16" s="49">
        <v>8.0905000000000005</v>
      </c>
      <c r="R16" s="47">
        <v>16</v>
      </c>
      <c r="S16" s="47">
        <v>16</v>
      </c>
      <c r="T16" s="47">
        <v>16</v>
      </c>
      <c r="U16" s="47">
        <v>17</v>
      </c>
      <c r="V16" s="47">
        <v>4</v>
      </c>
      <c r="W16" s="47">
        <v>12</v>
      </c>
      <c r="X16" s="47">
        <v>8</v>
      </c>
      <c r="Y16" s="47">
        <v>14</v>
      </c>
      <c r="Z16" s="47">
        <v>4</v>
      </c>
      <c r="AA16" s="47">
        <v>7</v>
      </c>
      <c r="AB16" s="47">
        <v>10</v>
      </c>
      <c r="AC16" s="47">
        <v>18</v>
      </c>
      <c r="AD16" s="47">
        <v>14</v>
      </c>
      <c r="AE16" s="47">
        <v>3</v>
      </c>
      <c r="AF16" s="39">
        <v>13.59</v>
      </c>
      <c r="AG16" s="39">
        <v>6.9</v>
      </c>
      <c r="AH16" s="39">
        <v>7.49</v>
      </c>
      <c r="AI16" s="39">
        <v>5.95</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2035</v>
      </c>
      <c r="BC16" s="58" t="s">
        <v>429</v>
      </c>
    </row>
    <row r="17" spans="1:55" x14ac:dyDescent="0.25">
      <c r="A17">
        <v>925</v>
      </c>
      <c r="B17" s="37" t="s">
        <v>2214</v>
      </c>
      <c r="C17" s="38">
        <v>38959</v>
      </c>
      <c r="D17" s="39">
        <v>162.29220000000001</v>
      </c>
      <c r="E17" s="48">
        <v>0.78</v>
      </c>
      <c r="F17" s="39">
        <v>27.034600000000001</v>
      </c>
      <c r="G17" s="49">
        <v>17.8687</v>
      </c>
      <c r="H17" s="49">
        <v>7.1101000000000001</v>
      </c>
      <c r="I17" s="49">
        <v>9.3658000000000001</v>
      </c>
      <c r="J17" s="49">
        <v>6.7461000000000002</v>
      </c>
      <c r="K17" s="49">
        <v>6.5408999999999997</v>
      </c>
      <c r="L17" s="49">
        <v>4.7689000000000004</v>
      </c>
      <c r="M17" s="49">
        <v>4.4801000000000002</v>
      </c>
      <c r="N17" s="49">
        <v>6.1181999999999999</v>
      </c>
      <c r="O17" s="49">
        <v>6.0069999999999997</v>
      </c>
      <c r="P17" s="49">
        <v>7.4383999999999997</v>
      </c>
      <c r="Q17" s="49">
        <v>5.7664</v>
      </c>
      <c r="R17" s="47">
        <v>14</v>
      </c>
      <c r="S17" s="47">
        <v>10</v>
      </c>
      <c r="T17" s="47">
        <v>14</v>
      </c>
      <c r="U17" s="47">
        <v>12</v>
      </c>
      <c r="V17" s="47">
        <v>9</v>
      </c>
      <c r="W17" s="47">
        <v>11</v>
      </c>
      <c r="X17" s="47">
        <v>13</v>
      </c>
      <c r="Y17" s="47">
        <v>15</v>
      </c>
      <c r="Z17" s="47">
        <v>17</v>
      </c>
      <c r="AA17" s="47">
        <v>18</v>
      </c>
      <c r="AB17" s="47">
        <v>14</v>
      </c>
      <c r="AC17" s="47">
        <v>11</v>
      </c>
      <c r="AD17" s="47">
        <v>9</v>
      </c>
      <c r="AE17" s="47">
        <v>22</v>
      </c>
      <c r="AF17" s="39">
        <v>9.16</v>
      </c>
      <c r="AG17" s="39">
        <v>6.28</v>
      </c>
      <c r="AH17" s="39">
        <v>7.42</v>
      </c>
      <c r="AI17" s="39">
        <v>6.64</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8" t="s">
        <v>2215</v>
      </c>
      <c r="BC17" s="58" t="s">
        <v>429</v>
      </c>
    </row>
    <row r="18" spans="1:55" x14ac:dyDescent="0.25">
      <c r="A18">
        <v>8499</v>
      </c>
      <c r="B18" s="37" t="s">
        <v>2216</v>
      </c>
      <c r="C18" s="38">
        <v>40198</v>
      </c>
      <c r="D18" s="39">
        <v>12458.0232</v>
      </c>
      <c r="E18" s="48">
        <v>1.31</v>
      </c>
      <c r="F18" s="39">
        <v>33.661499999999997</v>
      </c>
      <c r="G18" s="49">
        <v>14.716699999999999</v>
      </c>
      <c r="H18" s="49">
        <v>7.6950000000000003</v>
      </c>
      <c r="I18" s="49">
        <v>8.0524000000000004</v>
      </c>
      <c r="J18" s="49">
        <v>7.1771000000000003</v>
      </c>
      <c r="K18" s="49">
        <v>7.8436000000000003</v>
      </c>
      <c r="L18" s="49">
        <v>5.8826000000000001</v>
      </c>
      <c r="M18" s="49">
        <v>6.2878999999999996</v>
      </c>
      <c r="N18" s="49">
        <v>7.6111000000000004</v>
      </c>
      <c r="O18" s="49">
        <v>7.2240000000000002</v>
      </c>
      <c r="P18" s="49">
        <v>8.734</v>
      </c>
      <c r="Q18" s="49">
        <v>8.8293999999999997</v>
      </c>
      <c r="R18" s="47">
        <v>19</v>
      </c>
      <c r="S18" s="47">
        <v>20</v>
      </c>
      <c r="T18" s="47">
        <v>21</v>
      </c>
      <c r="U18" s="47">
        <v>21</v>
      </c>
      <c r="V18" s="47">
        <v>3</v>
      </c>
      <c r="W18" s="47">
        <v>23</v>
      </c>
      <c r="X18" s="47">
        <v>6</v>
      </c>
      <c r="Y18" s="47">
        <v>4</v>
      </c>
      <c r="Z18" s="47">
        <v>6</v>
      </c>
      <c r="AA18" s="47">
        <v>5</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8" t="s">
        <v>2217</v>
      </c>
      <c r="BC18" s="58" t="s">
        <v>984</v>
      </c>
    </row>
    <row r="19" spans="1:55" x14ac:dyDescent="0.25">
      <c r="A19">
        <v>17578</v>
      </c>
      <c r="B19" s="37" t="s">
        <v>2218</v>
      </c>
      <c r="C19" s="38">
        <v>41449</v>
      </c>
      <c r="D19" s="39">
        <v>710.11559999999997</v>
      </c>
      <c r="E19" s="48">
        <v>0.52</v>
      </c>
      <c r="F19" s="39">
        <v>20.346499999999999</v>
      </c>
      <c r="G19" s="49">
        <v>11.3102</v>
      </c>
      <c r="H19" s="49">
        <v>6.5358999999999998</v>
      </c>
      <c r="I19" s="49">
        <v>9.5916999999999994</v>
      </c>
      <c r="J19" s="49">
        <v>6.7866</v>
      </c>
      <c r="K19" s="49">
        <v>6.8651</v>
      </c>
      <c r="L19" s="49">
        <v>5.8291000000000004</v>
      </c>
      <c r="M19" s="49">
        <v>6.4146999999999998</v>
      </c>
      <c r="N19" s="49">
        <v>6.4991000000000003</v>
      </c>
      <c r="O19" s="49">
        <v>6.4504000000000001</v>
      </c>
      <c r="P19" s="49">
        <v>7.2375999999999996</v>
      </c>
      <c r="Q19" s="49">
        <v>6.7224000000000004</v>
      </c>
      <c r="R19" s="47">
        <v>21</v>
      </c>
      <c r="S19" s="47">
        <v>23</v>
      </c>
      <c r="T19" s="47">
        <v>23</v>
      </c>
      <c r="U19" s="47">
        <v>23</v>
      </c>
      <c r="V19" s="47">
        <v>18</v>
      </c>
      <c r="W19" s="47">
        <v>7</v>
      </c>
      <c r="X19" s="47">
        <v>11</v>
      </c>
      <c r="Y19" s="47">
        <v>13</v>
      </c>
      <c r="Z19" s="47">
        <v>7</v>
      </c>
      <c r="AA19" s="47">
        <v>4</v>
      </c>
      <c r="AB19" s="47">
        <v>11</v>
      </c>
      <c r="AC19" s="47">
        <v>9</v>
      </c>
      <c r="AD19" s="47">
        <v>10</v>
      </c>
      <c r="AE19" s="47">
        <v>15</v>
      </c>
      <c r="AF19" s="39">
        <v>6.9317000000000002</v>
      </c>
      <c r="AG19" s="39"/>
      <c r="AH19" s="39">
        <v>7.6730999999999998</v>
      </c>
      <c r="AI19" s="39">
        <v>7.1531000000000002</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8" t="s">
        <v>2219</v>
      </c>
      <c r="BC19" s="58" t="s">
        <v>429</v>
      </c>
    </row>
    <row r="20" spans="1:55" x14ac:dyDescent="0.25">
      <c r="A20">
        <v>38110</v>
      </c>
      <c r="B20" s="37" t="s">
        <v>2220</v>
      </c>
      <c r="C20" s="38">
        <v>43438</v>
      </c>
      <c r="D20" s="39">
        <v>37.975900000000003</v>
      </c>
      <c r="E20" s="48">
        <v>1.45</v>
      </c>
      <c r="F20" s="39">
        <v>1358.8377</v>
      </c>
      <c r="G20" s="49">
        <v>10.2432</v>
      </c>
      <c r="H20" s="49">
        <v>5.1018999999999997</v>
      </c>
      <c r="I20" s="49">
        <v>7.4673999999999996</v>
      </c>
      <c r="J20" s="49">
        <v>5.1673</v>
      </c>
      <c r="K20" s="49">
        <v>5.6643999999999997</v>
      </c>
      <c r="L20" s="49">
        <v>4.3789999999999996</v>
      </c>
      <c r="M20" s="49">
        <v>4.6166</v>
      </c>
      <c r="N20" s="49">
        <v>5.4074999999999998</v>
      </c>
      <c r="O20" s="49"/>
      <c r="P20" s="49"/>
      <c r="Q20" s="49">
        <v>5.7674000000000003</v>
      </c>
      <c r="R20" s="47">
        <v>22</v>
      </c>
      <c r="S20" s="47">
        <v>25</v>
      </c>
      <c r="T20" s="47">
        <v>24</v>
      </c>
      <c r="U20" s="47">
        <v>24</v>
      </c>
      <c r="V20" s="47">
        <v>24</v>
      </c>
      <c r="W20" s="47">
        <v>24</v>
      </c>
      <c r="X20" s="47">
        <v>25</v>
      </c>
      <c r="Y20" s="47">
        <v>24</v>
      </c>
      <c r="Z20" s="47">
        <v>19</v>
      </c>
      <c r="AA20" s="47">
        <v>16</v>
      </c>
      <c r="AB20" s="47">
        <v>21</v>
      </c>
      <c r="AC20" s="47"/>
      <c r="AD20" s="47"/>
      <c r="AE20" s="47">
        <v>21</v>
      </c>
      <c r="AF20" s="39">
        <v>4.04</v>
      </c>
      <c r="AG20" s="39">
        <v>2.87</v>
      </c>
      <c r="AH20" s="39">
        <v>7.02</v>
      </c>
      <c r="AI20" s="39">
        <v>5.57</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2221</v>
      </c>
      <c r="BC20" s="58" t="s">
        <v>429</v>
      </c>
    </row>
    <row r="21" spans="1:55" x14ac:dyDescent="0.25">
      <c r="A21">
        <v>45597</v>
      </c>
      <c r="B21" s="37" t="s">
        <v>2222</v>
      </c>
      <c r="C21" s="38">
        <v>44391</v>
      </c>
      <c r="D21" s="39">
        <v>36.875399999999999</v>
      </c>
      <c r="E21" s="48">
        <v>1.19</v>
      </c>
      <c r="F21" s="39">
        <v>11.563700000000001</v>
      </c>
      <c r="G21" s="49">
        <v>18.587</v>
      </c>
      <c r="H21" s="49">
        <v>4.1882999999999999</v>
      </c>
      <c r="I21" s="49">
        <v>8.9479000000000006</v>
      </c>
      <c r="J21" s="49">
        <v>6.8467000000000002</v>
      </c>
      <c r="K21" s="49">
        <v>6.157</v>
      </c>
      <c r="L21" s="49"/>
      <c r="M21" s="49"/>
      <c r="N21" s="49"/>
      <c r="O21" s="49"/>
      <c r="P21" s="49"/>
      <c r="Q21" s="49">
        <v>5.2157999999999998</v>
      </c>
      <c r="R21" s="47">
        <v>11</v>
      </c>
      <c r="S21" s="47">
        <v>12</v>
      </c>
      <c r="T21" s="47">
        <v>13</v>
      </c>
      <c r="U21" s="47">
        <v>11</v>
      </c>
      <c r="V21" s="47">
        <v>25</v>
      </c>
      <c r="W21" s="47">
        <v>18</v>
      </c>
      <c r="X21" s="47">
        <v>9</v>
      </c>
      <c r="Y21" s="47">
        <v>22</v>
      </c>
      <c r="Z21" s="47"/>
      <c r="AA21" s="47"/>
      <c r="AB21" s="47"/>
      <c r="AC21" s="47"/>
      <c r="AD21" s="47"/>
      <c r="AE21" s="47">
        <v>24</v>
      </c>
      <c r="AF21" s="39">
        <v>12.42</v>
      </c>
      <c r="AG21" s="39">
        <v>6.8</v>
      </c>
      <c r="AH21" s="39">
        <v>7.13</v>
      </c>
      <c r="AI21" s="39">
        <v>5.94</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2042</v>
      </c>
      <c r="BC21" s="58" t="s">
        <v>429</v>
      </c>
    </row>
    <row r="22" spans="1:55" x14ac:dyDescent="0.25">
      <c r="A22">
        <v>1925</v>
      </c>
      <c r="B22" s="37" t="s">
        <v>2223</v>
      </c>
      <c r="C22" s="38">
        <v>37797</v>
      </c>
      <c r="D22" s="39">
        <v>40.3932</v>
      </c>
      <c r="E22" s="48">
        <v>0.97</v>
      </c>
      <c r="F22" s="39">
        <v>37.871499999999997</v>
      </c>
      <c r="G22" s="49">
        <v>15.8361</v>
      </c>
      <c r="H22" s="49">
        <v>6.1971999999999996</v>
      </c>
      <c r="I22" s="49">
        <v>8.3565000000000005</v>
      </c>
      <c r="J22" s="49">
        <v>5.8894000000000002</v>
      </c>
      <c r="K22" s="49">
        <v>6.3205</v>
      </c>
      <c r="L22" s="49">
        <v>5.0568</v>
      </c>
      <c r="M22" s="49">
        <v>5.2050000000000001</v>
      </c>
      <c r="N22" s="49">
        <v>5.4240000000000004</v>
      </c>
      <c r="O22" s="49">
        <v>5.9623999999999997</v>
      </c>
      <c r="P22" s="49">
        <v>6.7282000000000002</v>
      </c>
      <c r="Q22" s="49">
        <v>6.5712000000000002</v>
      </c>
      <c r="R22" s="47">
        <v>17</v>
      </c>
      <c r="S22" s="47">
        <v>17</v>
      </c>
      <c r="T22" s="47">
        <v>17</v>
      </c>
      <c r="U22" s="47">
        <v>19</v>
      </c>
      <c r="V22" s="47">
        <v>20</v>
      </c>
      <c r="W22" s="47">
        <v>21</v>
      </c>
      <c r="X22" s="47">
        <v>22</v>
      </c>
      <c r="Y22" s="47">
        <v>19</v>
      </c>
      <c r="Z22" s="47">
        <v>12</v>
      </c>
      <c r="AA22" s="47">
        <v>11</v>
      </c>
      <c r="AB22" s="47">
        <v>20</v>
      </c>
      <c r="AC22" s="47">
        <v>12</v>
      </c>
      <c r="AD22" s="47">
        <v>17</v>
      </c>
      <c r="AE22" s="47">
        <v>16</v>
      </c>
      <c r="AF22" s="39">
        <v>6.5983000000000001</v>
      </c>
      <c r="AG22" s="39">
        <v>4.5926999999999998</v>
      </c>
      <c r="AH22" s="39">
        <v>7.22</v>
      </c>
      <c r="AI22" s="39">
        <v>6.25</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8" t="s">
        <v>2106</v>
      </c>
      <c r="BC22" s="58" t="s">
        <v>429</v>
      </c>
    </row>
    <row r="23" spans="1:55" x14ac:dyDescent="0.25">
      <c r="A23">
        <v>5430</v>
      </c>
      <c r="B23" s="37" t="s">
        <v>2224</v>
      </c>
      <c r="C23" s="38">
        <v>39596</v>
      </c>
      <c r="D23" s="39">
        <v>2506.7058000000002</v>
      </c>
      <c r="E23" s="48">
        <v>1.32</v>
      </c>
      <c r="F23" s="39">
        <v>34.163499999999999</v>
      </c>
      <c r="G23" s="49">
        <v>16.291</v>
      </c>
      <c r="H23" s="49">
        <v>6.0090000000000003</v>
      </c>
      <c r="I23" s="49">
        <v>9.6326000000000001</v>
      </c>
      <c r="J23" s="49">
        <v>7.1582999999999997</v>
      </c>
      <c r="K23" s="49">
        <v>6.9062000000000001</v>
      </c>
      <c r="L23" s="49">
        <v>5.1877000000000004</v>
      </c>
      <c r="M23" s="49">
        <v>5.5652999999999997</v>
      </c>
      <c r="N23" s="49">
        <v>6.9058999999999999</v>
      </c>
      <c r="O23" s="49">
        <v>7.0288000000000004</v>
      </c>
      <c r="P23" s="49">
        <v>7.8632999999999997</v>
      </c>
      <c r="Q23" s="49">
        <v>7.9823000000000004</v>
      </c>
      <c r="R23" s="47">
        <v>8</v>
      </c>
      <c r="S23" s="47">
        <v>11</v>
      </c>
      <c r="T23" s="47">
        <v>15</v>
      </c>
      <c r="U23" s="47">
        <v>18</v>
      </c>
      <c r="V23" s="47">
        <v>22</v>
      </c>
      <c r="W23" s="47">
        <v>6</v>
      </c>
      <c r="X23" s="47">
        <v>7</v>
      </c>
      <c r="Y23" s="47">
        <v>12</v>
      </c>
      <c r="Z23" s="47">
        <v>11</v>
      </c>
      <c r="AA23" s="47">
        <v>9</v>
      </c>
      <c r="AB23" s="47">
        <v>9</v>
      </c>
      <c r="AC23" s="47">
        <v>3</v>
      </c>
      <c r="AD23" s="47">
        <v>4</v>
      </c>
      <c r="AE23" s="47">
        <v>4</v>
      </c>
      <c r="AF23" s="39">
        <v>13.8</v>
      </c>
      <c r="AG23" s="39">
        <v>6.99</v>
      </c>
      <c r="AH23" s="39">
        <v>7.55</v>
      </c>
      <c r="AI23" s="39">
        <v>6.23</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8" t="s">
        <v>2044</v>
      </c>
      <c r="BC23" s="58" t="s">
        <v>429</v>
      </c>
    </row>
    <row r="24" spans="1:55" s="68" customFormat="1" x14ac:dyDescent="0.25">
      <c r="A24" s="68">
        <v>47093</v>
      </c>
      <c r="B24" s="58" t="s">
        <v>2225</v>
      </c>
      <c r="C24" s="38">
        <v>44882</v>
      </c>
      <c r="D24" s="39">
        <v>31.042400000000001</v>
      </c>
      <c r="E24" s="48">
        <v>0.15</v>
      </c>
      <c r="F24" s="39">
        <v>11.194599999999999</v>
      </c>
      <c r="G24" s="49">
        <v>23.293700000000001</v>
      </c>
      <c r="H24" s="49">
        <v>9.1729000000000003</v>
      </c>
      <c r="I24" s="49">
        <v>8.1720000000000006</v>
      </c>
      <c r="J24" s="49">
        <v>7.8170000000000002</v>
      </c>
      <c r="K24" s="49"/>
      <c r="L24" s="49"/>
      <c r="M24" s="49"/>
      <c r="N24" s="49"/>
      <c r="O24" s="49"/>
      <c r="P24" s="49"/>
      <c r="Q24" s="49">
        <v>7.7472000000000003</v>
      </c>
      <c r="R24" s="47">
        <v>3</v>
      </c>
      <c r="S24" s="47">
        <v>3</v>
      </c>
      <c r="T24" s="47">
        <v>2</v>
      </c>
      <c r="U24" s="47">
        <v>2</v>
      </c>
      <c r="V24" s="47">
        <v>2</v>
      </c>
      <c r="W24" s="47">
        <v>22</v>
      </c>
      <c r="X24" s="47">
        <v>3</v>
      </c>
      <c r="Y24" s="47"/>
      <c r="Z24" s="47"/>
      <c r="AA24" s="47"/>
      <c r="AB24" s="47"/>
      <c r="AC24" s="47"/>
      <c r="AD24" s="47"/>
      <c r="AE24" s="47">
        <v>7</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8" t="s">
        <v>1992</v>
      </c>
      <c r="BC24" s="58" t="s">
        <v>429</v>
      </c>
    </row>
    <row r="25" spans="1:55" x14ac:dyDescent="0.25">
      <c r="A25">
        <v>40695</v>
      </c>
      <c r="B25" s="37" t="s">
        <v>2226</v>
      </c>
      <c r="C25" s="38">
        <v>43332</v>
      </c>
      <c r="D25" s="39">
        <v>64.315799999999996</v>
      </c>
      <c r="E25" s="48">
        <v>1.57</v>
      </c>
      <c r="F25" s="39">
        <v>13.134</v>
      </c>
      <c r="G25" s="49">
        <v>18.803899999999999</v>
      </c>
      <c r="H25" s="49">
        <v>7.5038999999999998</v>
      </c>
      <c r="I25" s="49">
        <v>9.5398999999999994</v>
      </c>
      <c r="J25" s="49">
        <v>6.1748000000000003</v>
      </c>
      <c r="K25" s="49">
        <v>6.3952999999999998</v>
      </c>
      <c r="L25" s="49">
        <v>3.907</v>
      </c>
      <c r="M25" s="49">
        <v>4.0273000000000003</v>
      </c>
      <c r="N25" s="49">
        <v>4.6146000000000003</v>
      </c>
      <c r="O25" s="49"/>
      <c r="P25" s="49"/>
      <c r="Q25" s="49">
        <v>4.8476999999999997</v>
      </c>
      <c r="R25" s="47">
        <v>12</v>
      </c>
      <c r="S25" s="47">
        <v>14</v>
      </c>
      <c r="T25" s="47">
        <v>10</v>
      </c>
      <c r="U25" s="47">
        <v>9</v>
      </c>
      <c r="V25" s="47">
        <v>7</v>
      </c>
      <c r="W25" s="47">
        <v>8</v>
      </c>
      <c r="X25" s="47">
        <v>19</v>
      </c>
      <c r="Y25" s="47">
        <v>17</v>
      </c>
      <c r="Z25" s="47">
        <v>22</v>
      </c>
      <c r="AA25" s="47">
        <v>21</v>
      </c>
      <c r="AB25" s="47">
        <v>22</v>
      </c>
      <c r="AC25" s="47"/>
      <c r="AD25" s="47"/>
      <c r="AE25" s="47">
        <v>25</v>
      </c>
      <c r="AF25" s="39">
        <v>13.28</v>
      </c>
      <c r="AG25" s="39">
        <v>7.49</v>
      </c>
      <c r="AH25" s="39">
        <v>7.53</v>
      </c>
      <c r="AI25" s="39">
        <v>5.96</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8" t="s">
        <v>2128</v>
      </c>
      <c r="BC25" s="58" t="s">
        <v>429</v>
      </c>
    </row>
    <row r="26" spans="1:55" x14ac:dyDescent="0.25">
      <c r="A26">
        <v>36556</v>
      </c>
      <c r="B26" s="37" t="s">
        <v>2227</v>
      </c>
      <c r="C26" s="38">
        <v>42818</v>
      </c>
      <c r="D26" s="39">
        <v>155.3329</v>
      </c>
      <c r="E26" s="48">
        <v>1.0900000000000001</v>
      </c>
      <c r="F26" s="39">
        <v>14.890599999999999</v>
      </c>
      <c r="G26" s="49">
        <v>9.4114000000000004</v>
      </c>
      <c r="H26" s="49">
        <v>6.6493000000000002</v>
      </c>
      <c r="I26" s="49">
        <v>7.3524000000000003</v>
      </c>
      <c r="J26" s="49">
        <v>5.6119000000000003</v>
      </c>
      <c r="K26" s="49">
        <v>6.1182999999999996</v>
      </c>
      <c r="L26" s="49">
        <v>3.8296999999999999</v>
      </c>
      <c r="M26" s="49">
        <v>3.6547999999999998</v>
      </c>
      <c r="N26" s="49">
        <v>6.0589000000000004</v>
      </c>
      <c r="O26" s="49">
        <v>5.6200999999999999</v>
      </c>
      <c r="P26" s="49"/>
      <c r="Q26" s="49">
        <v>5.7123999999999997</v>
      </c>
      <c r="R26" s="47">
        <v>23</v>
      </c>
      <c r="S26" s="47">
        <v>24</v>
      </c>
      <c r="T26" s="47">
        <v>25</v>
      </c>
      <c r="U26" s="47">
        <v>25</v>
      </c>
      <c r="V26" s="47">
        <v>15</v>
      </c>
      <c r="W26" s="47">
        <v>25</v>
      </c>
      <c r="X26" s="47">
        <v>23</v>
      </c>
      <c r="Y26" s="47">
        <v>23</v>
      </c>
      <c r="Z26" s="47">
        <v>23</v>
      </c>
      <c r="AA26" s="47">
        <v>23</v>
      </c>
      <c r="AB26" s="47">
        <v>15</v>
      </c>
      <c r="AC26" s="47">
        <v>14</v>
      </c>
      <c r="AD26" s="47"/>
      <c r="AE26" s="47">
        <v>23</v>
      </c>
      <c r="AF26" s="39">
        <v>2.7</v>
      </c>
      <c r="AG26" s="39">
        <v>2.29</v>
      </c>
      <c r="AH26" s="39">
        <v>7.55</v>
      </c>
      <c r="AI26" s="39">
        <v>6.46</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1664</v>
      </c>
      <c r="BC26" s="58" t="s">
        <v>429</v>
      </c>
    </row>
    <row r="27" spans="1:55" x14ac:dyDescent="0.25">
      <c r="A27">
        <v>2656</v>
      </c>
      <c r="B27" s="37" t="s">
        <v>2228</v>
      </c>
      <c r="C27" s="38">
        <v>38306</v>
      </c>
      <c r="D27" s="39">
        <v>4554.1863999999996</v>
      </c>
      <c r="E27" s="48">
        <v>0.71</v>
      </c>
      <c r="F27" s="39">
        <v>33.800600000000003</v>
      </c>
      <c r="G27" s="49">
        <v>15.6221</v>
      </c>
      <c r="H27" s="49">
        <v>7.5481999999999996</v>
      </c>
      <c r="I27" s="49">
        <v>9.0965000000000007</v>
      </c>
      <c r="J27" s="49">
        <v>6.33</v>
      </c>
      <c r="K27" s="49">
        <v>7.29</v>
      </c>
      <c r="L27" s="49">
        <v>5.0206999999999997</v>
      </c>
      <c r="M27" s="49">
        <v>4.9360999999999997</v>
      </c>
      <c r="N27" s="49">
        <v>6.4280999999999997</v>
      </c>
      <c r="O27" s="49">
        <v>5.9234</v>
      </c>
      <c r="P27" s="49">
        <v>7.2347000000000001</v>
      </c>
      <c r="Q27" s="49">
        <v>6.4349999999999996</v>
      </c>
      <c r="R27" s="47">
        <v>20</v>
      </c>
      <c r="S27" s="47">
        <v>21</v>
      </c>
      <c r="T27" s="47">
        <v>19</v>
      </c>
      <c r="U27" s="47">
        <v>20</v>
      </c>
      <c r="V27" s="47">
        <v>6</v>
      </c>
      <c r="W27" s="47">
        <v>15</v>
      </c>
      <c r="X27" s="47">
        <v>17</v>
      </c>
      <c r="Y27" s="47">
        <v>7</v>
      </c>
      <c r="Z27" s="47">
        <v>13</v>
      </c>
      <c r="AA27" s="47">
        <v>14</v>
      </c>
      <c r="AB27" s="47">
        <v>12</v>
      </c>
      <c r="AC27" s="47">
        <v>13</v>
      </c>
      <c r="AD27" s="47">
        <v>11</v>
      </c>
      <c r="AE27" s="47">
        <v>17</v>
      </c>
      <c r="AF27" s="39">
        <v>6.09</v>
      </c>
      <c r="AG27" s="39">
        <v>4.78</v>
      </c>
      <c r="AH27" s="39">
        <v>7.6</v>
      </c>
      <c r="AI27" s="39">
        <v>6.89</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8" t="s">
        <v>2049</v>
      </c>
      <c r="BC27" s="58" t="s">
        <v>429</v>
      </c>
    </row>
    <row r="28" spans="1:55" s="68" customFormat="1" x14ac:dyDescent="0.25">
      <c r="A28" s="68">
        <v>15247</v>
      </c>
      <c r="B28" s="58" t="s">
        <v>2229</v>
      </c>
      <c r="C28" s="38">
        <v>40920</v>
      </c>
      <c r="D28" s="39">
        <v>112.8574</v>
      </c>
      <c r="E28" s="48">
        <v>1.64</v>
      </c>
      <c r="F28" s="39">
        <v>2414.9506999999999</v>
      </c>
      <c r="G28" s="49">
        <v>19.772300000000001</v>
      </c>
      <c r="H28" s="49">
        <v>7.0566000000000004</v>
      </c>
      <c r="I28" s="49">
        <v>9.8523999999999994</v>
      </c>
      <c r="J28" s="49">
        <v>6.6319999999999997</v>
      </c>
      <c r="K28" s="49">
        <v>6.2969999999999997</v>
      </c>
      <c r="L28" s="49">
        <v>4.6532</v>
      </c>
      <c r="M28" s="49">
        <v>4.569</v>
      </c>
      <c r="N28" s="49">
        <v>6.1412000000000004</v>
      </c>
      <c r="O28" s="49">
        <v>6.18</v>
      </c>
      <c r="P28" s="49">
        <v>7.5711000000000004</v>
      </c>
      <c r="Q28" s="49">
        <v>7.3895</v>
      </c>
      <c r="R28" s="47">
        <v>7</v>
      </c>
      <c r="S28" s="47">
        <v>7</v>
      </c>
      <c r="T28" s="47">
        <v>7</v>
      </c>
      <c r="U28" s="47">
        <v>7</v>
      </c>
      <c r="V28" s="47">
        <v>10</v>
      </c>
      <c r="W28" s="47">
        <v>5</v>
      </c>
      <c r="X28" s="47">
        <v>15</v>
      </c>
      <c r="Y28" s="47">
        <v>20</v>
      </c>
      <c r="Z28" s="47">
        <v>18</v>
      </c>
      <c r="AA28" s="47">
        <v>17</v>
      </c>
      <c r="AB28" s="47">
        <v>13</v>
      </c>
      <c r="AC28" s="47">
        <v>10</v>
      </c>
      <c r="AD28" s="47">
        <v>8</v>
      </c>
      <c r="AE28" s="47">
        <v>12</v>
      </c>
      <c r="AF28" s="39">
        <v>11.7</v>
      </c>
      <c r="AG28" s="39">
        <v>6.5</v>
      </c>
      <c r="AH28" s="39">
        <v>7.3</v>
      </c>
      <c r="AI28" s="39">
        <v>5.66</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2003</v>
      </c>
      <c r="BC28" s="58" t="s">
        <v>429</v>
      </c>
    </row>
    <row r="29" spans="1:55" x14ac:dyDescent="0.25">
      <c r="A29">
        <v>37428</v>
      </c>
      <c r="B29" s="37" t="s">
        <v>2230</v>
      </c>
      <c r="C29" s="38">
        <v>42143</v>
      </c>
      <c r="D29" s="39">
        <v>97.69</v>
      </c>
      <c r="E29" s="48">
        <v>0.96</v>
      </c>
      <c r="F29" s="39">
        <v>19.5932</v>
      </c>
      <c r="G29" s="49">
        <v>22.296399999999998</v>
      </c>
      <c r="H29" s="49">
        <v>7.5609999999999999</v>
      </c>
      <c r="I29" s="49">
        <v>10.714600000000001</v>
      </c>
      <c r="J29" s="49">
        <v>8.0312999999999999</v>
      </c>
      <c r="K29" s="49">
        <v>7.8711000000000002</v>
      </c>
      <c r="L29" s="49">
        <v>5.9714</v>
      </c>
      <c r="M29" s="49">
        <v>5.7055999999999996</v>
      </c>
      <c r="N29" s="49">
        <v>7.1752000000000002</v>
      </c>
      <c r="O29" s="49">
        <v>6.6315</v>
      </c>
      <c r="P29" s="49"/>
      <c r="Q29" s="49">
        <v>7.7225999999999999</v>
      </c>
      <c r="R29" s="47">
        <v>6</v>
      </c>
      <c r="S29" s="47">
        <v>5</v>
      </c>
      <c r="T29" s="47">
        <v>4</v>
      </c>
      <c r="U29" s="47">
        <v>4</v>
      </c>
      <c r="V29" s="47">
        <v>5</v>
      </c>
      <c r="W29" s="47">
        <v>4</v>
      </c>
      <c r="X29" s="47">
        <v>2</v>
      </c>
      <c r="Y29" s="47">
        <v>3</v>
      </c>
      <c r="Z29" s="47">
        <v>5</v>
      </c>
      <c r="AA29" s="47">
        <v>8</v>
      </c>
      <c r="AB29" s="47">
        <v>5</v>
      </c>
      <c r="AC29" s="47">
        <v>6</v>
      </c>
      <c r="AD29" s="47"/>
      <c r="AE29" s="47">
        <v>8</v>
      </c>
      <c r="AF29" s="39">
        <v>19.760000000000002</v>
      </c>
      <c r="AG29" s="39">
        <v>8.9600000000000009</v>
      </c>
      <c r="AH29" s="39">
        <v>7.3</v>
      </c>
      <c r="AI29" s="39">
        <v>6.79</v>
      </c>
      <c r="AJ29" s="39">
        <v>9.9852000000000007</v>
      </c>
      <c r="AK29" s="39">
        <v>0</v>
      </c>
      <c r="AL29" s="39">
        <v>0</v>
      </c>
      <c r="AM29" s="39">
        <v>2.7461000000000002</v>
      </c>
      <c r="AN29" s="39">
        <v>87.025000000000006</v>
      </c>
      <c r="AO29" s="39">
        <v>0.2437</v>
      </c>
      <c r="AP29" s="39">
        <v>2.7461000000000002</v>
      </c>
      <c r="AQ29" s="39"/>
      <c r="AR29" s="39"/>
      <c r="AS29" s="39">
        <v>9.9852000000000007</v>
      </c>
      <c r="AT29" s="39"/>
      <c r="AU29" s="39"/>
      <c r="AV29" s="39"/>
      <c r="AW29" s="39">
        <v>87.025000000000006</v>
      </c>
      <c r="AX29" s="39"/>
      <c r="AY29" s="39"/>
      <c r="AZ29" s="39">
        <v>0</v>
      </c>
      <c r="BA29" s="39">
        <v>0.24369999999998981</v>
      </c>
      <c r="BB29" s="58" t="s">
        <v>2231</v>
      </c>
      <c r="BC29" s="58" t="s">
        <v>429</v>
      </c>
    </row>
    <row r="30" spans="1:55" x14ac:dyDescent="0.25">
      <c r="A30">
        <v>2805</v>
      </c>
      <c r="B30" s="37" t="s">
        <v>2232</v>
      </c>
      <c r="C30" s="38">
        <v>37999</v>
      </c>
      <c r="D30" s="39">
        <v>3060.2519000000002</v>
      </c>
      <c r="E30" s="48">
        <v>1.44</v>
      </c>
      <c r="F30" s="39">
        <v>32.744</v>
      </c>
      <c r="G30" s="49">
        <v>20.097799999999999</v>
      </c>
      <c r="H30" s="49">
        <v>6.9745999999999997</v>
      </c>
      <c r="I30" s="49">
        <v>9.0988000000000007</v>
      </c>
      <c r="J30" s="49">
        <v>6.5705</v>
      </c>
      <c r="K30" s="49">
        <v>7.6712999999999996</v>
      </c>
      <c r="L30" s="49">
        <v>5.5881999999999996</v>
      </c>
      <c r="M30" s="49">
        <v>5.0377000000000001</v>
      </c>
      <c r="N30" s="49">
        <v>7.2049000000000003</v>
      </c>
      <c r="O30" s="49">
        <v>6.6593999999999998</v>
      </c>
      <c r="P30" s="49">
        <v>7.9001999999999999</v>
      </c>
      <c r="Q30" s="49">
        <v>5.9958999999999998</v>
      </c>
      <c r="R30" s="47">
        <v>13</v>
      </c>
      <c r="S30" s="47">
        <v>13</v>
      </c>
      <c r="T30" s="47">
        <v>8</v>
      </c>
      <c r="U30" s="47">
        <v>5</v>
      </c>
      <c r="V30" s="47">
        <v>11</v>
      </c>
      <c r="W30" s="47">
        <v>14</v>
      </c>
      <c r="X30" s="47">
        <v>16</v>
      </c>
      <c r="Y30" s="47">
        <v>5</v>
      </c>
      <c r="Z30" s="47">
        <v>8</v>
      </c>
      <c r="AA30" s="47">
        <v>13</v>
      </c>
      <c r="AB30" s="47">
        <v>4</v>
      </c>
      <c r="AC30" s="47">
        <v>5</v>
      </c>
      <c r="AD30" s="47">
        <v>3</v>
      </c>
      <c r="AE30" s="47">
        <v>20</v>
      </c>
      <c r="AF30" s="39">
        <v>15.08</v>
      </c>
      <c r="AG30" s="39">
        <v>7.24</v>
      </c>
      <c r="AH30" s="39">
        <v>7.45</v>
      </c>
      <c r="AI30" s="39">
        <v>6.01</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8" t="s">
        <v>2233</v>
      </c>
      <c r="BC30" s="58" t="s">
        <v>2234</v>
      </c>
    </row>
    <row r="31" spans="1:55" x14ac:dyDescent="0.25">
      <c r="A31">
        <v>16032</v>
      </c>
      <c r="B31" s="37" t="s">
        <v>2235</v>
      </c>
      <c r="C31" s="38">
        <v>40952</v>
      </c>
      <c r="D31" s="39">
        <v>111.24120000000001</v>
      </c>
      <c r="E31" s="48">
        <v>1.5</v>
      </c>
      <c r="F31" s="39">
        <v>21.4087</v>
      </c>
      <c r="G31" s="49">
        <v>19.9453</v>
      </c>
      <c r="H31" s="49">
        <v>6.2750000000000004</v>
      </c>
      <c r="I31" s="49">
        <v>9.4222999999999999</v>
      </c>
      <c r="J31" s="49">
        <v>5.9626000000000001</v>
      </c>
      <c r="K31" s="49">
        <v>6.3959000000000001</v>
      </c>
      <c r="L31" s="49">
        <v>4.0412999999999997</v>
      </c>
      <c r="M31" s="49">
        <v>4.1478999999999999</v>
      </c>
      <c r="N31" s="49">
        <v>5.9962999999999997</v>
      </c>
      <c r="O31" s="49">
        <v>5.4820000000000002</v>
      </c>
      <c r="P31" s="49">
        <v>6.4328000000000003</v>
      </c>
      <c r="Q31" s="49">
        <v>6.3952</v>
      </c>
      <c r="R31" s="47">
        <v>5</v>
      </c>
      <c r="S31" s="47">
        <v>6</v>
      </c>
      <c r="T31" s="47">
        <v>6</v>
      </c>
      <c r="U31" s="47">
        <v>6</v>
      </c>
      <c r="V31" s="47">
        <v>19</v>
      </c>
      <c r="W31" s="47">
        <v>10</v>
      </c>
      <c r="X31" s="47">
        <v>21</v>
      </c>
      <c r="Y31" s="47">
        <v>16</v>
      </c>
      <c r="Z31" s="47">
        <v>21</v>
      </c>
      <c r="AA31" s="47">
        <v>20</v>
      </c>
      <c r="AB31" s="47">
        <v>16</v>
      </c>
      <c r="AC31" s="47">
        <v>17</v>
      </c>
      <c r="AD31" s="47">
        <v>18</v>
      </c>
      <c r="AE31" s="47">
        <v>19</v>
      </c>
      <c r="AF31" s="39">
        <v>14.04</v>
      </c>
      <c r="AG31" s="39">
        <v>7.52</v>
      </c>
      <c r="AH31" s="39">
        <v>7.25</v>
      </c>
      <c r="AI31" s="39">
        <v>5.75</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8" t="s">
        <v>2236</v>
      </c>
      <c r="BC31" s="58" t="s">
        <v>274</v>
      </c>
    </row>
    <row r="32" spans="1:55" x14ac:dyDescent="0.25">
      <c r="A32">
        <v>11896</v>
      </c>
      <c r="B32" s="37" t="s">
        <v>2237</v>
      </c>
      <c r="C32" s="38">
        <v>40352</v>
      </c>
      <c r="D32" s="39">
        <v>570.62260000000003</v>
      </c>
      <c r="E32" s="48">
        <v>1.56</v>
      </c>
      <c r="F32" s="39">
        <v>28.346499999999999</v>
      </c>
      <c r="G32" s="49">
        <v>16.549299999999999</v>
      </c>
      <c r="H32" s="49">
        <v>6.5731000000000002</v>
      </c>
      <c r="I32" s="49">
        <v>9.4468999999999994</v>
      </c>
      <c r="J32" s="49">
        <v>6.6546000000000003</v>
      </c>
      <c r="K32" s="49">
        <v>6.3423999999999996</v>
      </c>
      <c r="L32" s="49">
        <v>10.2073</v>
      </c>
      <c r="M32" s="49">
        <v>8.5546000000000006</v>
      </c>
      <c r="N32" s="49">
        <v>7.1006999999999998</v>
      </c>
      <c r="O32" s="49">
        <v>5.5867000000000004</v>
      </c>
      <c r="P32" s="49">
        <v>7.1919000000000004</v>
      </c>
      <c r="Q32" s="49">
        <v>7.7704000000000004</v>
      </c>
      <c r="R32" s="47">
        <v>18</v>
      </c>
      <c r="S32" s="47">
        <v>19</v>
      </c>
      <c r="T32" s="47">
        <v>18</v>
      </c>
      <c r="U32" s="47">
        <v>16</v>
      </c>
      <c r="V32" s="47">
        <v>17</v>
      </c>
      <c r="W32" s="47">
        <v>9</v>
      </c>
      <c r="X32" s="47">
        <v>14</v>
      </c>
      <c r="Y32" s="47">
        <v>18</v>
      </c>
      <c r="Z32" s="47">
        <v>2</v>
      </c>
      <c r="AA32" s="47">
        <v>2</v>
      </c>
      <c r="AB32" s="47">
        <v>7</v>
      </c>
      <c r="AC32" s="47">
        <v>15</v>
      </c>
      <c r="AD32" s="47">
        <v>12</v>
      </c>
      <c r="AE32" s="47">
        <v>6</v>
      </c>
      <c r="AF32" s="39">
        <v>9.08</v>
      </c>
      <c r="AG32" s="39">
        <v>6.41</v>
      </c>
      <c r="AH32" s="39">
        <v>7.24</v>
      </c>
      <c r="AI32" s="39">
        <v>5.68</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8" t="s">
        <v>2138</v>
      </c>
      <c r="BC32" s="58" t="s">
        <v>1097</v>
      </c>
    </row>
    <row r="35" spans="1:55" ht="12.75" customHeight="1" x14ac:dyDescent="0.25">
      <c r="B35" s="176" t="s">
        <v>56</v>
      </c>
      <c r="C35" s="176"/>
      <c r="D35" s="176"/>
      <c r="E35" s="176"/>
      <c r="F35" s="176"/>
      <c r="G35" s="40">
        <v>17.501036000000003</v>
      </c>
      <c r="H35" s="40">
        <v>6.8396880000000007</v>
      </c>
      <c r="I35" s="40">
        <v>10.643443999999999</v>
      </c>
      <c r="J35" s="40">
        <v>7.6157440000000012</v>
      </c>
      <c r="K35" s="40">
        <v>7.4243416666666668</v>
      </c>
      <c r="L35" s="40">
        <v>5.595517391304349</v>
      </c>
      <c r="M35" s="40">
        <v>5.5194260869565204</v>
      </c>
      <c r="N35" s="40">
        <v>6.5516818181818168</v>
      </c>
      <c r="O35" s="40">
        <v>6.3004900000000008</v>
      </c>
      <c r="P35" s="40">
        <v>7.4925388888888875</v>
      </c>
      <c r="Q35" s="40">
        <v>7.0028639999999998</v>
      </c>
    </row>
    <row r="36" spans="1:55" ht="12.75" customHeight="1" x14ac:dyDescent="0.25">
      <c r="B36" s="177" t="s">
        <v>57</v>
      </c>
      <c r="C36" s="177"/>
      <c r="D36" s="177"/>
      <c r="E36" s="177"/>
      <c r="F36" s="177"/>
      <c r="G36" s="40">
        <v>17.6389</v>
      </c>
      <c r="H36" s="40">
        <v>6.8094999999999999</v>
      </c>
      <c r="I36" s="40">
        <v>9.1420999999999992</v>
      </c>
      <c r="J36" s="40">
        <v>6.7461000000000002</v>
      </c>
      <c r="K36" s="40">
        <v>6.88565</v>
      </c>
      <c r="L36" s="40">
        <v>5.0568</v>
      </c>
      <c r="M36" s="40">
        <v>5.0422000000000002</v>
      </c>
      <c r="N36" s="40">
        <v>6.4635999999999996</v>
      </c>
      <c r="O36" s="40">
        <v>6.0934999999999997</v>
      </c>
      <c r="P36" s="40">
        <v>7.3379999999999992</v>
      </c>
      <c r="Q36" s="40">
        <v>6.9168000000000003</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708</v>
      </c>
      <c r="C39" s="42"/>
      <c r="D39" s="42"/>
      <c r="E39" s="42"/>
      <c r="F39" s="43">
        <v>4549.1013000000003</v>
      </c>
      <c r="G39" s="43">
        <v>14.6593</v>
      </c>
      <c r="H39" s="43">
        <v>7.2286999999999999</v>
      </c>
      <c r="I39" s="43">
        <v>9.3790999999999993</v>
      </c>
      <c r="J39" s="43">
        <v>6.7436999999999996</v>
      </c>
      <c r="K39" s="43">
        <v>7.7493999999999996</v>
      </c>
      <c r="L39" s="43">
        <v>5.2634999999999996</v>
      </c>
      <c r="M39" s="43">
        <v>5.5418000000000003</v>
      </c>
      <c r="N39" s="43">
        <v>7.2972999999999999</v>
      </c>
      <c r="O39" s="43">
        <v>6.8937999999999997</v>
      </c>
      <c r="P39" s="43">
        <v>8.0654000000000003</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4637.6404000000002</v>
      </c>
      <c r="G40" s="43">
        <v>8.6938999999999993</v>
      </c>
      <c r="H40" s="43">
        <v>7.6060999999999996</v>
      </c>
      <c r="I40" s="43">
        <v>7.7161</v>
      </c>
      <c r="J40" s="43">
        <v>7.0281000000000002</v>
      </c>
      <c r="K40" s="43">
        <v>7.0481999999999996</v>
      </c>
      <c r="L40" s="43">
        <v>5.5122999999999998</v>
      </c>
      <c r="M40" s="43">
        <v>5.9116999999999997</v>
      </c>
      <c r="N40" s="43">
        <v>6.9256000000000002</v>
      </c>
      <c r="O40" s="43">
        <v>6.8867000000000003</v>
      </c>
      <c r="P40" s="43">
        <v>7.5484999999999998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103</v>
      </c>
    </row>
    <row r="8" spans="1:55" x14ac:dyDescent="0.25">
      <c r="A8">
        <v>46897</v>
      </c>
      <c r="B8" s="37" t="s">
        <v>2238</v>
      </c>
      <c r="C8" s="38">
        <v>44847</v>
      </c>
      <c r="D8" s="39">
        <v>378.22089999999997</v>
      </c>
      <c r="E8" s="48">
        <v>0.35</v>
      </c>
      <c r="F8" s="39">
        <v>11.328200000000001</v>
      </c>
      <c r="G8" s="49">
        <v>12.3573</v>
      </c>
      <c r="H8" s="49">
        <v>7.4112999999999998</v>
      </c>
      <c r="I8" s="49">
        <v>8.5653000000000006</v>
      </c>
      <c r="J8" s="49">
        <v>6.4752999999999998</v>
      </c>
      <c r="K8" s="49"/>
      <c r="L8" s="49"/>
      <c r="M8" s="49"/>
      <c r="N8" s="49"/>
      <c r="O8" s="49"/>
      <c r="P8" s="49"/>
      <c r="Q8" s="49">
        <v>8.0631000000000004</v>
      </c>
      <c r="R8" s="47">
        <v>44</v>
      </c>
      <c r="S8" s="47">
        <v>38</v>
      </c>
      <c r="T8" s="47">
        <v>50</v>
      </c>
      <c r="U8" s="47">
        <v>52</v>
      </c>
      <c r="V8" s="47">
        <v>27</v>
      </c>
      <c r="W8" s="47">
        <v>55</v>
      </c>
      <c r="X8" s="47">
        <v>40</v>
      </c>
      <c r="Y8" s="47"/>
      <c r="Z8" s="47"/>
      <c r="AA8" s="47"/>
      <c r="AB8" s="47"/>
      <c r="AC8" s="47"/>
      <c r="AD8" s="47"/>
      <c r="AE8" s="47">
        <v>30</v>
      </c>
      <c r="AF8" s="39">
        <v>3.62</v>
      </c>
      <c r="AG8" s="39">
        <v>3.07</v>
      </c>
      <c r="AH8" s="39">
        <v>7.45</v>
      </c>
      <c r="AI8" s="39">
        <v>7.1</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2239</v>
      </c>
      <c r="BC8" s="58" t="s">
        <v>429</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92</v>
      </c>
      <c r="S9" s="47">
        <v>95</v>
      </c>
      <c r="T9" s="47">
        <v>95</v>
      </c>
      <c r="U9" s="47">
        <v>94</v>
      </c>
      <c r="V9" s="47">
        <v>71</v>
      </c>
      <c r="W9" s="47">
        <v>92</v>
      </c>
      <c r="X9" s="47">
        <v>6</v>
      </c>
      <c r="Y9" s="47"/>
      <c r="Z9" s="47"/>
      <c r="AA9" s="47"/>
      <c r="AB9" s="47"/>
      <c r="AC9" s="47"/>
      <c r="AD9" s="47"/>
      <c r="AE9" s="47">
        <v>53</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429</v>
      </c>
    </row>
    <row r="10" spans="1:55" x14ac:dyDescent="0.25">
      <c r="A10">
        <v>46891</v>
      </c>
      <c r="B10" s="37" t="s">
        <v>2241</v>
      </c>
      <c r="C10" s="38">
        <v>44841</v>
      </c>
      <c r="D10" s="39">
        <v>365.04109999999997</v>
      </c>
      <c r="E10" s="48">
        <v>0.35</v>
      </c>
      <c r="F10" s="39">
        <v>11.224299999999999</v>
      </c>
      <c r="G10" s="49">
        <v>8.9319000000000006</v>
      </c>
      <c r="H10" s="49">
        <v>6.7255000000000003</v>
      </c>
      <c r="I10" s="49">
        <v>7.7035</v>
      </c>
      <c r="J10" s="49">
        <v>6.2404000000000002</v>
      </c>
      <c r="K10" s="49"/>
      <c r="L10" s="49"/>
      <c r="M10" s="49"/>
      <c r="N10" s="49"/>
      <c r="O10" s="49"/>
      <c r="P10" s="49"/>
      <c r="Q10" s="49">
        <v>7.3677000000000001</v>
      </c>
      <c r="R10" s="47">
        <v>89</v>
      </c>
      <c r="S10" s="47">
        <v>92</v>
      </c>
      <c r="T10" s="47">
        <v>91</v>
      </c>
      <c r="U10" s="47">
        <v>91</v>
      </c>
      <c r="V10" s="47">
        <v>84</v>
      </c>
      <c r="W10" s="47">
        <v>88</v>
      </c>
      <c r="X10" s="47">
        <v>79</v>
      </c>
      <c r="Y10" s="47"/>
      <c r="Z10" s="47"/>
      <c r="AA10" s="47"/>
      <c r="AB10" s="47"/>
      <c r="AC10" s="47"/>
      <c r="AD10" s="47"/>
      <c r="AE10" s="47">
        <v>58</v>
      </c>
      <c r="AF10" s="39">
        <v>1.87</v>
      </c>
      <c r="AG10" s="39">
        <v>1.71</v>
      </c>
      <c r="AH10" s="39">
        <v>7.26</v>
      </c>
      <c r="AI10" s="39">
        <v>6.91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1952</v>
      </c>
      <c r="BC10" s="58" t="s">
        <v>429</v>
      </c>
    </row>
    <row r="11" spans="1:55" s="68" customFormat="1" x14ac:dyDescent="0.25">
      <c r="A11" s="68">
        <v>47757</v>
      </c>
      <c r="B11" s="58" t="s">
        <v>2242</v>
      </c>
      <c r="C11" s="38">
        <v>45000</v>
      </c>
      <c r="D11" s="39">
        <v>27.689299999999999</v>
      </c>
      <c r="E11" s="48">
        <v>0.76</v>
      </c>
      <c r="F11" s="39">
        <v>10.8508</v>
      </c>
      <c r="G11" s="49">
        <v>13.284800000000001</v>
      </c>
      <c r="H11" s="49">
        <v>6.7869999999999999</v>
      </c>
      <c r="I11" s="49">
        <v>7.9573</v>
      </c>
      <c r="J11" s="49">
        <v>5.8753000000000002</v>
      </c>
      <c r="K11" s="49"/>
      <c r="L11" s="49"/>
      <c r="M11" s="49"/>
      <c r="N11" s="49"/>
      <c r="O11" s="49"/>
      <c r="P11" s="49"/>
      <c r="Q11" s="49">
        <v>7.1085000000000003</v>
      </c>
      <c r="R11" s="47">
        <v>31</v>
      </c>
      <c r="S11" s="47">
        <v>41</v>
      </c>
      <c r="T11" s="47">
        <v>52</v>
      </c>
      <c r="U11" s="47">
        <v>47</v>
      </c>
      <c r="V11" s="47">
        <v>82</v>
      </c>
      <c r="W11" s="47">
        <v>82</v>
      </c>
      <c r="X11" s="47">
        <v>91</v>
      </c>
      <c r="Y11" s="47"/>
      <c r="Z11" s="47"/>
      <c r="AA11" s="47"/>
      <c r="AB11" s="47"/>
      <c r="AC11" s="47"/>
      <c r="AD11" s="47"/>
      <c r="AE11" s="47">
        <v>73</v>
      </c>
      <c r="AF11" s="39">
        <v>3.46</v>
      </c>
      <c r="AG11" s="39">
        <v>2.94</v>
      </c>
      <c r="AH11" s="39">
        <v>7.31</v>
      </c>
      <c r="AI11" s="39">
        <v>6.55</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1952</v>
      </c>
      <c r="BC11" s="58" t="s">
        <v>429</v>
      </c>
    </row>
    <row r="12" spans="1:55" s="68" customFormat="1" x14ac:dyDescent="0.25">
      <c r="A12" s="68">
        <v>46950</v>
      </c>
      <c r="B12" s="58" t="s">
        <v>2243</v>
      </c>
      <c r="C12" s="38">
        <v>44853</v>
      </c>
      <c r="D12" s="39">
        <v>671.73810000000003</v>
      </c>
      <c r="E12" s="48">
        <v>0.36</v>
      </c>
      <c r="F12" s="39">
        <v>11.368499999999999</v>
      </c>
      <c r="G12" s="49">
        <v>14.906499999999999</v>
      </c>
      <c r="H12" s="49">
        <v>7.4104000000000001</v>
      </c>
      <c r="I12" s="49">
        <v>8.9852000000000007</v>
      </c>
      <c r="J12" s="49">
        <v>6.4549000000000003</v>
      </c>
      <c r="K12" s="49"/>
      <c r="L12" s="49"/>
      <c r="M12" s="49"/>
      <c r="N12" s="49"/>
      <c r="O12" s="49"/>
      <c r="P12" s="49"/>
      <c r="Q12" s="49">
        <v>8.3912999999999993</v>
      </c>
      <c r="R12" s="47">
        <v>41</v>
      </c>
      <c r="S12" s="47">
        <v>50</v>
      </c>
      <c r="T12" s="47">
        <v>40</v>
      </c>
      <c r="U12" s="47">
        <v>38</v>
      </c>
      <c r="V12" s="47">
        <v>28</v>
      </c>
      <c r="W12" s="47">
        <v>40</v>
      </c>
      <c r="X12" s="47">
        <v>43</v>
      </c>
      <c r="Y12" s="47"/>
      <c r="Z12" s="47"/>
      <c r="AA12" s="47"/>
      <c r="AB12" s="47"/>
      <c r="AC12" s="47"/>
      <c r="AD12" s="47"/>
      <c r="AE12" s="47">
        <v>17</v>
      </c>
      <c r="AF12" s="39">
        <v>4.9400000000000004</v>
      </c>
      <c r="AG12" s="39">
        <v>4.12</v>
      </c>
      <c r="AH12" s="39">
        <v>7.32</v>
      </c>
      <c r="AI12" s="39">
        <v>6.96</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1954</v>
      </c>
      <c r="BC12" s="58" t="s">
        <v>429</v>
      </c>
    </row>
    <row r="13" spans="1:55" s="68" customFormat="1" x14ac:dyDescent="0.25">
      <c r="A13" s="68">
        <v>47592</v>
      </c>
      <c r="B13" s="58" t="s">
        <v>2244</v>
      </c>
      <c r="C13" s="38">
        <v>44971</v>
      </c>
      <c r="D13" s="39">
        <v>129.3022</v>
      </c>
      <c r="E13" s="48">
        <v>0.56999999999999995</v>
      </c>
      <c r="F13" s="39">
        <v>11.077400000000001</v>
      </c>
      <c r="G13" s="49">
        <v>12.415800000000001</v>
      </c>
      <c r="H13" s="49">
        <v>6.9032</v>
      </c>
      <c r="I13" s="49">
        <v>9.6509999999999998</v>
      </c>
      <c r="J13" s="49">
        <v>6.4436</v>
      </c>
      <c r="K13" s="49"/>
      <c r="L13" s="49"/>
      <c r="M13" s="49"/>
      <c r="N13" s="49"/>
      <c r="O13" s="49"/>
      <c r="P13" s="49"/>
      <c r="Q13" s="49">
        <v>8.4007000000000005</v>
      </c>
      <c r="R13" s="47">
        <v>87</v>
      </c>
      <c r="S13" s="47">
        <v>84</v>
      </c>
      <c r="T13" s="47">
        <v>64</v>
      </c>
      <c r="U13" s="47">
        <v>51</v>
      </c>
      <c r="V13" s="47">
        <v>76</v>
      </c>
      <c r="W13" s="47">
        <v>31</v>
      </c>
      <c r="X13" s="47">
        <v>44</v>
      </c>
      <c r="Y13" s="47"/>
      <c r="Z13" s="47"/>
      <c r="AA13" s="47"/>
      <c r="AB13" s="47"/>
      <c r="AC13" s="47"/>
      <c r="AD13" s="47"/>
      <c r="AE13" s="47">
        <v>16</v>
      </c>
      <c r="AF13" s="39">
        <v>7.57</v>
      </c>
      <c r="AG13" s="39">
        <v>5.56</v>
      </c>
      <c r="AH13" s="39">
        <v>7.55</v>
      </c>
      <c r="AI13" s="39">
        <v>6.98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2245</v>
      </c>
      <c r="BC13" s="58" t="s">
        <v>429</v>
      </c>
    </row>
    <row r="14" spans="1:55" s="68" customFormat="1" x14ac:dyDescent="0.25">
      <c r="A14" s="68">
        <v>399</v>
      </c>
      <c r="B14" s="58" t="s">
        <v>2246</v>
      </c>
      <c r="C14" s="38">
        <v>36444</v>
      </c>
      <c r="D14" s="39">
        <v>1791.6509000000001</v>
      </c>
      <c r="E14" s="48">
        <v>1.1100000000000001</v>
      </c>
      <c r="F14" s="39">
        <v>74.8279</v>
      </c>
      <c r="G14" s="49">
        <v>22.1648</v>
      </c>
      <c r="H14" s="49">
        <v>7.0536000000000003</v>
      </c>
      <c r="I14" s="49">
        <v>10.984299999999999</v>
      </c>
      <c r="J14" s="49">
        <v>7.3559000000000001</v>
      </c>
      <c r="K14" s="49">
        <v>7.4823000000000004</v>
      </c>
      <c r="L14" s="49">
        <v>5.3407</v>
      </c>
      <c r="M14" s="49">
        <v>4.9886999999999997</v>
      </c>
      <c r="N14" s="49">
        <v>7.2685000000000004</v>
      </c>
      <c r="O14" s="49">
        <v>6.8463000000000003</v>
      </c>
      <c r="P14" s="49">
        <v>8.6484000000000005</v>
      </c>
      <c r="Q14" s="49">
        <v>8.5144000000000002</v>
      </c>
      <c r="R14" s="47">
        <v>8</v>
      </c>
      <c r="S14" s="47">
        <v>6</v>
      </c>
      <c r="T14" s="47">
        <v>7</v>
      </c>
      <c r="U14" s="47">
        <v>6</v>
      </c>
      <c r="V14" s="47">
        <v>67</v>
      </c>
      <c r="W14" s="47">
        <v>10</v>
      </c>
      <c r="X14" s="47">
        <v>8</v>
      </c>
      <c r="Y14" s="47">
        <v>9</v>
      </c>
      <c r="Z14" s="47">
        <v>4</v>
      </c>
      <c r="AA14" s="47">
        <v>7</v>
      </c>
      <c r="AB14" s="47">
        <v>8</v>
      </c>
      <c r="AC14" s="47">
        <v>9</v>
      </c>
      <c r="AD14" s="47">
        <v>3</v>
      </c>
      <c r="AE14" s="47">
        <v>12</v>
      </c>
      <c r="AF14" s="39">
        <v>19.37</v>
      </c>
      <c r="AG14" s="39">
        <v>8.84</v>
      </c>
      <c r="AH14" s="39">
        <v>7.39</v>
      </c>
      <c r="AI14" s="39">
        <v>6.28</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2096</v>
      </c>
      <c r="BC14" s="58" t="s">
        <v>429</v>
      </c>
    </row>
    <row r="15" spans="1:55" s="68" customFormat="1" x14ac:dyDescent="0.25">
      <c r="A15" s="68">
        <v>46112</v>
      </c>
      <c r="B15" s="58" t="s">
        <v>2247</v>
      </c>
      <c r="C15" s="38">
        <v>44589</v>
      </c>
      <c r="D15" s="39">
        <v>4235.5105000000003</v>
      </c>
      <c r="E15" s="48">
        <v>0.5</v>
      </c>
      <c r="F15" s="39">
        <v>11.273899999999999</v>
      </c>
      <c r="G15" s="49">
        <v>10.152900000000001</v>
      </c>
      <c r="H15" s="49">
        <v>7.4812000000000003</v>
      </c>
      <c r="I15" s="49">
        <v>8.2297999999999991</v>
      </c>
      <c r="J15" s="49">
        <v>6.4253</v>
      </c>
      <c r="K15" s="49">
        <v>7.0899000000000001</v>
      </c>
      <c r="L15" s="49"/>
      <c r="M15" s="49"/>
      <c r="N15" s="49"/>
      <c r="O15" s="49"/>
      <c r="P15" s="49"/>
      <c r="Q15" s="49">
        <v>5.3158000000000003</v>
      </c>
      <c r="R15" s="47">
        <v>71</v>
      </c>
      <c r="S15" s="47">
        <v>76</v>
      </c>
      <c r="T15" s="47">
        <v>82</v>
      </c>
      <c r="U15" s="47">
        <v>79</v>
      </c>
      <c r="V15" s="47">
        <v>25</v>
      </c>
      <c r="W15" s="47">
        <v>70</v>
      </c>
      <c r="X15" s="47">
        <v>49</v>
      </c>
      <c r="Y15" s="47">
        <v>25</v>
      </c>
      <c r="Z15" s="47"/>
      <c r="AA15" s="47"/>
      <c r="AB15" s="47"/>
      <c r="AC15" s="47"/>
      <c r="AD15" s="47"/>
      <c r="AE15" s="47">
        <v>92</v>
      </c>
      <c r="AF15" s="39">
        <v>2.58</v>
      </c>
      <c r="AG15" s="39">
        <v>2.2799999999999998</v>
      </c>
      <c r="AH15" s="39">
        <v>7.51</v>
      </c>
      <c r="AI15" s="39">
        <v>7.01</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2248</v>
      </c>
      <c r="BC15" s="58" t="s">
        <v>429</v>
      </c>
    </row>
    <row r="16" spans="1:55" s="68" customFormat="1" x14ac:dyDescent="0.25">
      <c r="A16" s="68">
        <v>46892</v>
      </c>
      <c r="B16" s="58" t="s">
        <v>2249</v>
      </c>
      <c r="C16" s="38">
        <v>44832</v>
      </c>
      <c r="D16" s="39">
        <v>79.374200000000002</v>
      </c>
      <c r="E16" s="48">
        <v>0.35</v>
      </c>
      <c r="F16" s="39">
        <v>11.2155</v>
      </c>
      <c r="G16" s="49">
        <v>7.2241</v>
      </c>
      <c r="H16" s="49">
        <v>7.1273</v>
      </c>
      <c r="I16" s="49">
        <v>7.4248000000000003</v>
      </c>
      <c r="J16" s="49">
        <v>6.5728999999999997</v>
      </c>
      <c r="K16" s="49"/>
      <c r="L16" s="49"/>
      <c r="M16" s="49"/>
      <c r="N16" s="49"/>
      <c r="O16" s="49"/>
      <c r="P16" s="49"/>
      <c r="Q16" s="49">
        <v>7.2027000000000001</v>
      </c>
      <c r="R16" s="47">
        <v>90</v>
      </c>
      <c r="S16" s="47">
        <v>94</v>
      </c>
      <c r="T16" s="47">
        <v>94</v>
      </c>
      <c r="U16" s="47">
        <v>93</v>
      </c>
      <c r="V16" s="47">
        <v>58</v>
      </c>
      <c r="W16" s="47">
        <v>91</v>
      </c>
      <c r="X16" s="47">
        <v>26</v>
      </c>
      <c r="Y16" s="47"/>
      <c r="Z16" s="47"/>
      <c r="AA16" s="47"/>
      <c r="AB16" s="47"/>
      <c r="AC16" s="47"/>
      <c r="AD16" s="47"/>
      <c r="AE16" s="47">
        <v>69</v>
      </c>
      <c r="AF16" s="39">
        <v>1.19</v>
      </c>
      <c r="AG16" s="39">
        <v>1.0900000000000001</v>
      </c>
      <c r="AH16" s="39">
        <v>7.44</v>
      </c>
      <c r="AI16" s="39">
        <v>7.09</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1952</v>
      </c>
      <c r="BC16" s="58" t="s">
        <v>429</v>
      </c>
    </row>
    <row r="17" spans="1:55" s="68" customFormat="1" x14ac:dyDescent="0.25">
      <c r="A17" s="68">
        <v>46893</v>
      </c>
      <c r="B17" s="58" t="s">
        <v>2250</v>
      </c>
      <c r="C17" s="38">
        <v>44995</v>
      </c>
      <c r="D17" s="39">
        <v>38.630600000000001</v>
      </c>
      <c r="E17" s="48">
        <v>0.5</v>
      </c>
      <c r="F17" s="39">
        <v>10.9621</v>
      </c>
      <c r="G17" s="49">
        <v>11.1332</v>
      </c>
      <c r="H17" s="49">
        <v>7.3986000000000001</v>
      </c>
      <c r="I17" s="49">
        <v>8.5135000000000005</v>
      </c>
      <c r="J17" s="49">
        <v>6.3487999999999998</v>
      </c>
      <c r="K17" s="49"/>
      <c r="L17" s="49"/>
      <c r="M17" s="49"/>
      <c r="N17" s="49"/>
      <c r="O17" s="49"/>
      <c r="P17" s="49"/>
      <c r="Q17" s="49">
        <v>7.9367000000000001</v>
      </c>
      <c r="R17" s="47">
        <v>48</v>
      </c>
      <c r="S17" s="47">
        <v>53</v>
      </c>
      <c r="T17" s="47">
        <v>61</v>
      </c>
      <c r="U17" s="47">
        <v>68</v>
      </c>
      <c r="V17" s="47">
        <v>30</v>
      </c>
      <c r="W17" s="47">
        <v>57</v>
      </c>
      <c r="X17" s="47">
        <v>59</v>
      </c>
      <c r="Y17" s="47"/>
      <c r="Z17" s="47"/>
      <c r="AA17" s="47"/>
      <c r="AB17" s="47"/>
      <c r="AC17" s="47"/>
      <c r="AD17" s="47"/>
      <c r="AE17" s="47">
        <v>33</v>
      </c>
      <c r="AF17" s="39">
        <v>3.27</v>
      </c>
      <c r="AG17" s="39">
        <v>2.86</v>
      </c>
      <c r="AH17" s="39">
        <v>7.46</v>
      </c>
      <c r="AI17" s="39">
        <v>6.96</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2251</v>
      </c>
      <c r="BC17" s="58" t="s">
        <v>429</v>
      </c>
    </row>
    <row r="18" spans="1:55" s="68" customFormat="1" x14ac:dyDescent="0.25">
      <c r="A18" s="68">
        <v>47409</v>
      </c>
      <c r="B18" s="58" t="s">
        <v>2252</v>
      </c>
      <c r="C18" s="38">
        <v>44950</v>
      </c>
      <c r="D18" s="39">
        <v>68.596900000000005</v>
      </c>
      <c r="E18" s="48">
        <v>0.4</v>
      </c>
      <c r="F18" s="39">
        <v>10.9808</v>
      </c>
      <c r="G18" s="49">
        <v>12.1982</v>
      </c>
      <c r="H18" s="49">
        <v>7.6539999999999999</v>
      </c>
      <c r="I18" s="49">
        <v>8.6354000000000006</v>
      </c>
      <c r="J18" s="49">
        <v>6.4679000000000002</v>
      </c>
      <c r="K18" s="49"/>
      <c r="L18" s="49"/>
      <c r="M18" s="49"/>
      <c r="N18" s="49"/>
      <c r="O18" s="49"/>
      <c r="P18" s="49"/>
      <c r="Q18" s="49">
        <v>7.3108000000000004</v>
      </c>
      <c r="R18" s="47">
        <v>32</v>
      </c>
      <c r="S18" s="47">
        <v>29</v>
      </c>
      <c r="T18" s="47">
        <v>45</v>
      </c>
      <c r="U18" s="47">
        <v>58</v>
      </c>
      <c r="V18" s="47">
        <v>13</v>
      </c>
      <c r="W18" s="47">
        <v>51</v>
      </c>
      <c r="X18" s="47">
        <v>42</v>
      </c>
      <c r="Y18" s="47"/>
      <c r="Z18" s="47"/>
      <c r="AA18" s="47"/>
      <c r="AB18" s="47"/>
      <c r="AC18" s="47"/>
      <c r="AD18" s="47"/>
      <c r="AE18" s="47">
        <v>62</v>
      </c>
      <c r="AF18" s="39">
        <v>3.7</v>
      </c>
      <c r="AG18" s="39">
        <v>3.1</v>
      </c>
      <c r="AH18" s="39">
        <v>7.46</v>
      </c>
      <c r="AI18" s="39">
        <v>7.06</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2253</v>
      </c>
      <c r="BC18" s="58" t="s">
        <v>429</v>
      </c>
    </row>
    <row r="19" spans="1:55" s="68" customFormat="1" x14ac:dyDescent="0.25">
      <c r="A19" s="68">
        <v>47621</v>
      </c>
      <c r="B19" s="58" t="s">
        <v>2254</v>
      </c>
      <c r="C19" s="38">
        <v>44984</v>
      </c>
      <c r="D19" s="39">
        <v>34.011000000000003</v>
      </c>
      <c r="E19" s="48">
        <v>0.4</v>
      </c>
      <c r="F19" s="39">
        <v>10.979699999999999</v>
      </c>
      <c r="G19" s="49">
        <v>11.036199999999999</v>
      </c>
      <c r="H19" s="49">
        <v>7.2831999999999999</v>
      </c>
      <c r="I19" s="49">
        <v>8.3643999999999998</v>
      </c>
      <c r="J19" s="49">
        <v>6.3019999999999996</v>
      </c>
      <c r="K19" s="49"/>
      <c r="L19" s="49"/>
      <c r="M19" s="49"/>
      <c r="N19" s="49"/>
      <c r="O19" s="49"/>
      <c r="P19" s="49"/>
      <c r="Q19" s="49">
        <v>7.8756000000000004</v>
      </c>
      <c r="R19" s="47">
        <v>66</v>
      </c>
      <c r="S19" s="47">
        <v>69</v>
      </c>
      <c r="T19" s="47">
        <v>70</v>
      </c>
      <c r="U19" s="47">
        <v>69</v>
      </c>
      <c r="V19" s="47">
        <v>40</v>
      </c>
      <c r="W19" s="47">
        <v>64</v>
      </c>
      <c r="X19" s="47">
        <v>65</v>
      </c>
      <c r="Y19" s="47"/>
      <c r="Z19" s="47"/>
      <c r="AA19" s="47"/>
      <c r="AB19" s="47"/>
      <c r="AC19" s="47"/>
      <c r="AD19" s="47"/>
      <c r="AE19" s="47">
        <v>39</v>
      </c>
      <c r="AF19" s="39">
        <v>3.07</v>
      </c>
      <c r="AG19" s="39">
        <v>2.64</v>
      </c>
      <c r="AH19" s="39">
        <v>7.38</v>
      </c>
      <c r="AI19" s="39">
        <v>6.98</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1651</v>
      </c>
      <c r="BC19" s="58" t="s">
        <v>429</v>
      </c>
    </row>
    <row r="20" spans="1:55" s="68" customFormat="1" x14ac:dyDescent="0.25">
      <c r="A20" s="68">
        <v>45999</v>
      </c>
      <c r="B20" s="58" t="s">
        <v>2255</v>
      </c>
      <c r="C20" s="38">
        <v>44615</v>
      </c>
      <c r="D20" s="39">
        <v>2115.4832999999999</v>
      </c>
      <c r="E20" s="48">
        <v>0.31</v>
      </c>
      <c r="F20" s="39">
        <v>11.1844</v>
      </c>
      <c r="G20" s="49">
        <v>10.5557</v>
      </c>
      <c r="H20" s="49">
        <v>7.5308999999999999</v>
      </c>
      <c r="I20" s="49">
        <v>8.7523999999999997</v>
      </c>
      <c r="J20" s="49">
        <v>6.5620000000000003</v>
      </c>
      <c r="K20" s="49">
        <v>7.2792000000000003</v>
      </c>
      <c r="L20" s="49"/>
      <c r="M20" s="49"/>
      <c r="N20" s="49"/>
      <c r="O20" s="49"/>
      <c r="P20" s="49"/>
      <c r="Q20" s="49">
        <v>5.1151</v>
      </c>
      <c r="R20" s="47">
        <v>62</v>
      </c>
      <c r="S20" s="47">
        <v>67</v>
      </c>
      <c r="T20" s="47">
        <v>74</v>
      </c>
      <c r="U20" s="47">
        <v>71</v>
      </c>
      <c r="V20" s="47">
        <v>21</v>
      </c>
      <c r="W20" s="47">
        <v>45</v>
      </c>
      <c r="X20" s="47">
        <v>29</v>
      </c>
      <c r="Y20" s="47">
        <v>14</v>
      </c>
      <c r="Z20" s="47"/>
      <c r="AA20" s="47"/>
      <c r="AB20" s="47"/>
      <c r="AC20" s="47"/>
      <c r="AD20" s="47"/>
      <c r="AE20" s="47">
        <v>94</v>
      </c>
      <c r="AF20" s="39">
        <v>2.89</v>
      </c>
      <c r="AG20" s="39">
        <v>2.5</v>
      </c>
      <c r="AH20" s="39">
        <v>7.53</v>
      </c>
      <c r="AI20" s="39">
        <v>7.22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2256</v>
      </c>
      <c r="BC20" s="58" t="s">
        <v>429</v>
      </c>
    </row>
    <row r="21" spans="1:55" s="68" customFormat="1" x14ac:dyDescent="0.25">
      <c r="A21" s="68">
        <v>15652</v>
      </c>
      <c r="B21" s="58" t="s">
        <v>2257</v>
      </c>
      <c r="C21" s="38">
        <v>40931</v>
      </c>
      <c r="D21" s="39">
        <v>328.0883</v>
      </c>
      <c r="E21" s="48">
        <v>0.8</v>
      </c>
      <c r="F21" s="39">
        <v>23.2959</v>
      </c>
      <c r="G21" s="49">
        <v>22.592500000000001</v>
      </c>
      <c r="H21" s="49">
        <v>8.3633000000000006</v>
      </c>
      <c r="I21" s="49">
        <v>11.4991</v>
      </c>
      <c r="J21" s="49">
        <v>7.7050999999999998</v>
      </c>
      <c r="K21" s="49">
        <v>7.2644000000000002</v>
      </c>
      <c r="L21" s="49">
        <v>5.2077999999999998</v>
      </c>
      <c r="M21" s="49">
        <v>5.1479999999999997</v>
      </c>
      <c r="N21" s="49">
        <v>7.5202</v>
      </c>
      <c r="O21" s="49">
        <v>6.6867000000000001</v>
      </c>
      <c r="P21" s="49">
        <v>7.7754000000000003</v>
      </c>
      <c r="Q21" s="49">
        <v>7.0952999999999999</v>
      </c>
      <c r="R21" s="47">
        <v>13</v>
      </c>
      <c r="S21" s="47">
        <v>15</v>
      </c>
      <c r="T21" s="47">
        <v>10</v>
      </c>
      <c r="U21" s="47">
        <v>4</v>
      </c>
      <c r="V21" s="47">
        <v>1</v>
      </c>
      <c r="W21" s="47">
        <v>5</v>
      </c>
      <c r="X21" s="47">
        <v>3</v>
      </c>
      <c r="Y21" s="47">
        <v>15</v>
      </c>
      <c r="Z21" s="47">
        <v>6</v>
      </c>
      <c r="AA21" s="47">
        <v>5</v>
      </c>
      <c r="AB21" s="47">
        <v>7</v>
      </c>
      <c r="AC21" s="47">
        <v>11</v>
      </c>
      <c r="AD21" s="47">
        <v>12</v>
      </c>
      <c r="AE21" s="47">
        <v>75</v>
      </c>
      <c r="AF21" s="39">
        <v>16.489999999999998</v>
      </c>
      <c r="AG21" s="39">
        <v>8.08</v>
      </c>
      <c r="AH21" s="39">
        <v>7.35</v>
      </c>
      <c r="AI21" s="39">
        <v>6.55</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1959</v>
      </c>
      <c r="BC21" s="58" t="s">
        <v>429</v>
      </c>
    </row>
    <row r="22" spans="1:55" x14ac:dyDescent="0.25">
      <c r="A22">
        <v>47113</v>
      </c>
      <c r="B22" s="37" t="s">
        <v>2258</v>
      </c>
      <c r="C22" s="38">
        <v>44887</v>
      </c>
      <c r="D22" s="39">
        <v>77.962900000000005</v>
      </c>
      <c r="E22" s="48">
        <v>0.3</v>
      </c>
      <c r="F22" s="39">
        <v>11.104699999999999</v>
      </c>
      <c r="G22" s="49">
        <v>10.1195</v>
      </c>
      <c r="H22" s="49">
        <v>8.0146999999999995</v>
      </c>
      <c r="I22" s="49">
        <v>8.2840000000000007</v>
      </c>
      <c r="J22" s="49">
        <v>6.7237</v>
      </c>
      <c r="K22" s="49"/>
      <c r="L22" s="49"/>
      <c r="M22" s="49"/>
      <c r="N22" s="49"/>
      <c r="O22" s="49"/>
      <c r="P22" s="49"/>
      <c r="Q22" s="49">
        <v>7.2422000000000004</v>
      </c>
      <c r="R22" s="47">
        <v>77</v>
      </c>
      <c r="S22" s="47">
        <v>86</v>
      </c>
      <c r="T22" s="47">
        <v>84</v>
      </c>
      <c r="U22" s="47">
        <v>80</v>
      </c>
      <c r="V22" s="47">
        <v>3</v>
      </c>
      <c r="W22" s="47">
        <v>67</v>
      </c>
      <c r="X22" s="47">
        <v>15</v>
      </c>
      <c r="Y22" s="47"/>
      <c r="Z22" s="47"/>
      <c r="AA22" s="47"/>
      <c r="AB22" s="47"/>
      <c r="AC22" s="47"/>
      <c r="AD22" s="47"/>
      <c r="AE22" s="47">
        <v>65</v>
      </c>
      <c r="AF22" s="39">
        <v>2.29</v>
      </c>
      <c r="AG22" s="39">
        <v>2.04</v>
      </c>
      <c r="AH22" s="39">
        <v>7.51</v>
      </c>
      <c r="AI22" s="39">
        <v>7.21</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1651</v>
      </c>
      <c r="BC22" s="58" t="s">
        <v>429</v>
      </c>
    </row>
    <row r="23" spans="1:55" x14ac:dyDescent="0.25">
      <c r="A23">
        <v>46814</v>
      </c>
      <c r="B23" s="37" t="s">
        <v>2259</v>
      </c>
      <c r="C23" s="38">
        <v>44894</v>
      </c>
      <c r="D23" s="39">
        <v>350.09859999999998</v>
      </c>
      <c r="E23" s="48">
        <v>0.34</v>
      </c>
      <c r="F23" s="39">
        <v>11.2194</v>
      </c>
      <c r="G23" s="49">
        <v>13.164899999999999</v>
      </c>
      <c r="H23" s="49">
        <v>7.327</v>
      </c>
      <c r="I23" s="49">
        <v>9.8667999999999996</v>
      </c>
      <c r="J23" s="49">
        <v>6.6443000000000003</v>
      </c>
      <c r="K23" s="49"/>
      <c r="L23" s="49"/>
      <c r="M23" s="49"/>
      <c r="N23" s="49"/>
      <c r="O23" s="49"/>
      <c r="P23" s="49"/>
      <c r="Q23" s="49">
        <v>8.0876000000000001</v>
      </c>
      <c r="R23" s="47">
        <v>88</v>
      </c>
      <c r="S23" s="47">
        <v>72</v>
      </c>
      <c r="T23" s="47">
        <v>56</v>
      </c>
      <c r="U23" s="47">
        <v>48</v>
      </c>
      <c r="V23" s="47">
        <v>38</v>
      </c>
      <c r="W23" s="47">
        <v>24</v>
      </c>
      <c r="X23" s="47">
        <v>21</v>
      </c>
      <c r="Y23" s="47"/>
      <c r="Z23" s="47"/>
      <c r="AA23" s="47"/>
      <c r="AB23" s="47"/>
      <c r="AC23" s="47"/>
      <c r="AD23" s="47"/>
      <c r="AE23" s="47">
        <v>29</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2260</v>
      </c>
      <c r="BC23" s="58" t="s">
        <v>429</v>
      </c>
    </row>
    <row r="24" spans="1:55" x14ac:dyDescent="0.25">
      <c r="A24">
        <v>46213</v>
      </c>
      <c r="B24" s="37" t="s">
        <v>2261</v>
      </c>
      <c r="C24" s="38">
        <v>44882</v>
      </c>
      <c r="D24" s="39">
        <v>113.8595</v>
      </c>
      <c r="E24" s="48">
        <v>0.41</v>
      </c>
      <c r="F24" s="39">
        <v>11.100300000000001</v>
      </c>
      <c r="G24" s="49">
        <v>10.279500000000001</v>
      </c>
      <c r="H24" s="49">
        <v>7.6459000000000001</v>
      </c>
      <c r="I24" s="49">
        <v>8.1816999999999993</v>
      </c>
      <c r="J24" s="49">
        <v>6.5568999999999997</v>
      </c>
      <c r="K24" s="49"/>
      <c r="L24" s="49"/>
      <c r="M24" s="49"/>
      <c r="N24" s="49"/>
      <c r="O24" s="49"/>
      <c r="P24" s="49"/>
      <c r="Q24" s="49">
        <v>7.1462000000000003</v>
      </c>
      <c r="R24" s="47">
        <v>74</v>
      </c>
      <c r="S24" s="47">
        <v>80</v>
      </c>
      <c r="T24" s="47">
        <v>80</v>
      </c>
      <c r="U24" s="47">
        <v>78</v>
      </c>
      <c r="V24" s="47">
        <v>14</v>
      </c>
      <c r="W24" s="47">
        <v>75</v>
      </c>
      <c r="X24" s="47">
        <v>31</v>
      </c>
      <c r="Y24" s="47"/>
      <c r="Z24" s="47"/>
      <c r="AA24" s="47"/>
      <c r="AB24" s="47"/>
      <c r="AC24" s="47"/>
      <c r="AD24" s="47"/>
      <c r="AE24" s="47">
        <v>71</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2260</v>
      </c>
      <c r="BC24" s="58" t="s">
        <v>429</v>
      </c>
    </row>
    <row r="25" spans="1:55" x14ac:dyDescent="0.25">
      <c r="A25">
        <v>46212</v>
      </c>
      <c r="B25" s="37" t="s">
        <v>2262</v>
      </c>
      <c r="C25" s="38">
        <v>44889</v>
      </c>
      <c r="D25" s="39">
        <v>168.11500000000001</v>
      </c>
      <c r="E25" s="48">
        <v>0.41</v>
      </c>
      <c r="F25" s="39">
        <v>11.097099999999999</v>
      </c>
      <c r="G25" s="49">
        <v>10.104200000000001</v>
      </c>
      <c r="H25" s="49">
        <v>7.0949999999999998</v>
      </c>
      <c r="I25" s="49">
        <v>8.4448000000000008</v>
      </c>
      <c r="J25" s="49">
        <v>6.3418999999999999</v>
      </c>
      <c r="K25" s="49"/>
      <c r="L25" s="49"/>
      <c r="M25" s="49"/>
      <c r="N25" s="49"/>
      <c r="O25" s="49"/>
      <c r="P25" s="49"/>
      <c r="Q25" s="49">
        <v>7.2205000000000004</v>
      </c>
      <c r="R25" s="47">
        <v>80</v>
      </c>
      <c r="S25" s="47">
        <v>77</v>
      </c>
      <c r="T25" s="47">
        <v>79</v>
      </c>
      <c r="U25" s="47">
        <v>81</v>
      </c>
      <c r="V25" s="47">
        <v>62</v>
      </c>
      <c r="W25" s="47">
        <v>61</v>
      </c>
      <c r="X25" s="47">
        <v>60</v>
      </c>
      <c r="Y25" s="47"/>
      <c r="Z25" s="47"/>
      <c r="AA25" s="47"/>
      <c r="AB25" s="47"/>
      <c r="AC25" s="47"/>
      <c r="AD25" s="47"/>
      <c r="AE25" s="47">
        <v>67</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2260</v>
      </c>
      <c r="BC25" s="58" t="s">
        <v>429</v>
      </c>
    </row>
    <row r="26" spans="1:55" x14ac:dyDescent="0.25">
      <c r="A26">
        <v>46815</v>
      </c>
      <c r="B26" s="37" t="s">
        <v>2263</v>
      </c>
      <c r="C26" s="38">
        <v>44854</v>
      </c>
      <c r="D26" s="39">
        <v>481.9873</v>
      </c>
      <c r="E26" s="48">
        <v>0.41</v>
      </c>
      <c r="F26" s="39">
        <v>11.1973</v>
      </c>
      <c r="G26" s="49">
        <v>9.1852</v>
      </c>
      <c r="H26" s="49">
        <v>6.8167999999999997</v>
      </c>
      <c r="I26" s="49">
        <v>7.6359000000000004</v>
      </c>
      <c r="J26" s="49">
        <v>6.2412999999999998</v>
      </c>
      <c r="K26" s="49"/>
      <c r="L26" s="49"/>
      <c r="M26" s="49"/>
      <c r="N26" s="49"/>
      <c r="O26" s="49"/>
      <c r="P26" s="49"/>
      <c r="Q26" s="49">
        <v>7.3761000000000001</v>
      </c>
      <c r="R26" s="47">
        <v>85</v>
      </c>
      <c r="S26" s="47">
        <v>89</v>
      </c>
      <c r="T26" s="47">
        <v>88</v>
      </c>
      <c r="U26" s="47">
        <v>89</v>
      </c>
      <c r="V26" s="47">
        <v>79</v>
      </c>
      <c r="W26" s="47">
        <v>90</v>
      </c>
      <c r="X26" s="47">
        <v>78</v>
      </c>
      <c r="Y26" s="47"/>
      <c r="Z26" s="47"/>
      <c r="AA26" s="47"/>
      <c r="AB26" s="47"/>
      <c r="AC26" s="47"/>
      <c r="AD26" s="47"/>
      <c r="AE26" s="47">
        <v>55</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2264</v>
      </c>
      <c r="BC26" s="58" t="s">
        <v>429</v>
      </c>
    </row>
    <row r="27" spans="1:55" s="68" customFormat="1" x14ac:dyDescent="0.25">
      <c r="A27" s="68">
        <v>45422</v>
      </c>
      <c r="B27" s="58" t="s">
        <v>2265</v>
      </c>
      <c r="C27" s="38">
        <v>44278</v>
      </c>
      <c r="D27" s="39">
        <v>4963.7996999999996</v>
      </c>
      <c r="E27" s="48">
        <v>0.41</v>
      </c>
      <c r="F27" s="39">
        <v>11.8119</v>
      </c>
      <c r="G27" s="49">
        <v>13.3499</v>
      </c>
      <c r="H27" s="49">
        <v>7.0598000000000001</v>
      </c>
      <c r="I27" s="49">
        <v>8.3087999999999997</v>
      </c>
      <c r="J27" s="49">
        <v>6.2461000000000002</v>
      </c>
      <c r="K27" s="49">
        <v>7.1722000000000001</v>
      </c>
      <c r="L27" s="49">
        <v>5.0917000000000003</v>
      </c>
      <c r="M27" s="49"/>
      <c r="N27" s="49"/>
      <c r="O27" s="49"/>
      <c r="P27" s="49"/>
      <c r="Q27" s="49">
        <v>5.3985000000000003</v>
      </c>
      <c r="R27" s="47">
        <v>39</v>
      </c>
      <c r="S27" s="47">
        <v>48</v>
      </c>
      <c r="T27" s="47">
        <v>54</v>
      </c>
      <c r="U27" s="47">
        <v>45</v>
      </c>
      <c r="V27" s="47">
        <v>66</v>
      </c>
      <c r="W27" s="47">
        <v>66</v>
      </c>
      <c r="X27" s="47">
        <v>76</v>
      </c>
      <c r="Y27" s="47">
        <v>22</v>
      </c>
      <c r="Z27" s="47">
        <v>9</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2266</v>
      </c>
      <c r="BC27" s="58" t="s">
        <v>429</v>
      </c>
    </row>
    <row r="28" spans="1:55" s="68" customFormat="1" x14ac:dyDescent="0.25">
      <c r="A28" s="68">
        <v>47601</v>
      </c>
      <c r="B28" s="58" t="s">
        <v>2267</v>
      </c>
      <c r="C28" s="38">
        <v>44972</v>
      </c>
      <c r="D28" s="39">
        <v>381.3184</v>
      </c>
      <c r="E28" s="48">
        <v>0.46</v>
      </c>
      <c r="F28" s="39">
        <v>11.0778</v>
      </c>
      <c r="G28" s="49">
        <v>16.790800000000001</v>
      </c>
      <c r="H28" s="49">
        <v>7.2289000000000003</v>
      </c>
      <c r="I28" s="49">
        <v>9.6904000000000003</v>
      </c>
      <c r="J28" s="49">
        <v>6.5157999999999996</v>
      </c>
      <c r="K28" s="49"/>
      <c r="L28" s="49"/>
      <c r="M28" s="49"/>
      <c r="N28" s="49"/>
      <c r="O28" s="49"/>
      <c r="P28" s="49"/>
      <c r="Q28" s="49">
        <v>8.4227000000000007</v>
      </c>
      <c r="R28" s="47">
        <v>28</v>
      </c>
      <c r="S28" s="47">
        <v>42</v>
      </c>
      <c r="T28" s="47">
        <v>31</v>
      </c>
      <c r="U28" s="47">
        <v>31</v>
      </c>
      <c r="V28" s="47">
        <v>48</v>
      </c>
      <c r="W28" s="47">
        <v>28</v>
      </c>
      <c r="X28" s="47">
        <v>34</v>
      </c>
      <c r="Y28" s="47"/>
      <c r="Z28" s="47"/>
      <c r="AA28" s="47"/>
      <c r="AB28" s="47"/>
      <c r="AC28" s="47"/>
      <c r="AD28" s="47"/>
      <c r="AE28" s="47">
        <v>14</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2260</v>
      </c>
      <c r="BC28" s="58" t="s">
        <v>429</v>
      </c>
    </row>
    <row r="29" spans="1:55" s="68" customFormat="1" x14ac:dyDescent="0.25">
      <c r="A29" s="68">
        <v>45412</v>
      </c>
      <c r="B29" s="58" t="s">
        <v>2268</v>
      </c>
      <c r="C29" s="38">
        <v>44278</v>
      </c>
      <c r="D29" s="39">
        <v>8249.8446999999996</v>
      </c>
      <c r="E29" s="48">
        <v>0.41</v>
      </c>
      <c r="F29" s="39">
        <v>11.7676</v>
      </c>
      <c r="G29" s="49">
        <v>12.1761</v>
      </c>
      <c r="H29" s="49">
        <v>7.0048000000000004</v>
      </c>
      <c r="I29" s="49">
        <v>8.0458999999999996</v>
      </c>
      <c r="J29" s="49">
        <v>6.1965000000000003</v>
      </c>
      <c r="K29" s="49">
        <v>6.9786000000000001</v>
      </c>
      <c r="L29" s="49">
        <v>4.9275000000000002</v>
      </c>
      <c r="M29" s="49"/>
      <c r="N29" s="49"/>
      <c r="O29" s="49"/>
      <c r="P29" s="49"/>
      <c r="Q29" s="49">
        <v>5.2736000000000001</v>
      </c>
      <c r="R29" s="47">
        <v>57</v>
      </c>
      <c r="S29" s="47">
        <v>57</v>
      </c>
      <c r="T29" s="47">
        <v>59</v>
      </c>
      <c r="U29" s="47">
        <v>59</v>
      </c>
      <c r="V29" s="47">
        <v>70</v>
      </c>
      <c r="W29" s="47">
        <v>80</v>
      </c>
      <c r="X29" s="47">
        <v>81</v>
      </c>
      <c r="Y29" s="47">
        <v>26</v>
      </c>
      <c r="Z29" s="47">
        <v>12</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2266</v>
      </c>
      <c r="BC29" s="58" t="s">
        <v>429</v>
      </c>
    </row>
    <row r="30" spans="1:55" s="68" customFormat="1" x14ac:dyDescent="0.25">
      <c r="A30" s="68">
        <v>1079</v>
      </c>
      <c r="B30" s="58" t="s">
        <v>2269</v>
      </c>
      <c r="C30" s="38">
        <v>37324</v>
      </c>
      <c r="D30" s="39">
        <v>327.3125</v>
      </c>
      <c r="E30" s="48">
        <v>0.52</v>
      </c>
      <c r="F30" s="39">
        <v>41.175899999999999</v>
      </c>
      <c r="G30" s="49">
        <v>19.288599999999999</v>
      </c>
      <c r="H30" s="49">
        <v>7.2268999999999997</v>
      </c>
      <c r="I30" s="49">
        <v>10.5418</v>
      </c>
      <c r="J30" s="49">
        <v>6.5890000000000004</v>
      </c>
      <c r="K30" s="49">
        <v>7.8072999999999997</v>
      </c>
      <c r="L30" s="49">
        <v>4.5598000000000001</v>
      </c>
      <c r="M30" s="49">
        <v>4.4706999999999999</v>
      </c>
      <c r="N30" s="49">
        <v>7.2331000000000003</v>
      </c>
      <c r="O30" s="49">
        <v>7.9720000000000004</v>
      </c>
      <c r="P30" s="49">
        <v>8.5276999999999994</v>
      </c>
      <c r="Q30" s="49">
        <v>6.5768000000000004</v>
      </c>
      <c r="R30" s="47">
        <v>17</v>
      </c>
      <c r="S30" s="47">
        <v>17</v>
      </c>
      <c r="T30" s="47">
        <v>19</v>
      </c>
      <c r="U30" s="47">
        <v>16</v>
      </c>
      <c r="V30" s="47">
        <v>49</v>
      </c>
      <c r="W30" s="47">
        <v>11</v>
      </c>
      <c r="X30" s="47">
        <v>23</v>
      </c>
      <c r="Y30" s="47">
        <v>6</v>
      </c>
      <c r="Z30" s="47">
        <v>21</v>
      </c>
      <c r="AA30" s="47">
        <v>16</v>
      </c>
      <c r="AB30" s="47">
        <v>9</v>
      </c>
      <c r="AC30" s="47">
        <v>1</v>
      </c>
      <c r="AD30" s="47">
        <v>4</v>
      </c>
      <c r="AE30" s="47">
        <v>84</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2116</v>
      </c>
      <c r="BC30" s="58" t="s">
        <v>429</v>
      </c>
    </row>
    <row r="31" spans="1:55" s="68" customFormat="1" x14ac:dyDescent="0.25">
      <c r="A31" s="68">
        <v>7483</v>
      </c>
      <c r="B31" s="58" t="s">
        <v>2270</v>
      </c>
      <c r="C31" s="38">
        <v>39787</v>
      </c>
      <c r="D31" s="39">
        <v>2196.8413999999998</v>
      </c>
      <c r="E31" s="48">
        <v>1.07</v>
      </c>
      <c r="F31" s="39">
        <v>32.5242</v>
      </c>
      <c r="G31" s="49">
        <v>28.114999999999998</v>
      </c>
      <c r="H31" s="49">
        <v>6.6409000000000002</v>
      </c>
      <c r="I31" s="49">
        <v>13.468500000000001</v>
      </c>
      <c r="J31" s="49">
        <v>7.9527999999999999</v>
      </c>
      <c r="K31" s="49">
        <v>7.8151000000000002</v>
      </c>
      <c r="L31" s="49">
        <v>5.2168000000000001</v>
      </c>
      <c r="M31" s="49">
        <v>5.0372000000000003</v>
      </c>
      <c r="N31" s="49">
        <v>7.5605000000000002</v>
      </c>
      <c r="O31" s="49">
        <v>7.1231999999999998</v>
      </c>
      <c r="P31" s="49">
        <v>8.3849999999999998</v>
      </c>
      <c r="Q31" s="49">
        <v>7.9241000000000001</v>
      </c>
      <c r="R31" s="47">
        <v>1</v>
      </c>
      <c r="S31" s="47">
        <v>2</v>
      </c>
      <c r="T31" s="47">
        <v>1</v>
      </c>
      <c r="U31" s="47">
        <v>1</v>
      </c>
      <c r="V31" s="47">
        <v>85</v>
      </c>
      <c r="W31" s="47">
        <v>1</v>
      </c>
      <c r="X31" s="47">
        <v>1</v>
      </c>
      <c r="Y31" s="47">
        <v>3</v>
      </c>
      <c r="Z31" s="47">
        <v>5</v>
      </c>
      <c r="AA31" s="47">
        <v>6</v>
      </c>
      <c r="AB31" s="47">
        <v>6</v>
      </c>
      <c r="AC31" s="47">
        <v>8</v>
      </c>
      <c r="AD31" s="47">
        <v>7</v>
      </c>
      <c r="AE31" s="47">
        <v>34</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2098</v>
      </c>
      <c r="BC31" s="58" t="s">
        <v>429</v>
      </c>
    </row>
    <row r="32" spans="1:55" s="68" customFormat="1" x14ac:dyDescent="0.25">
      <c r="A32" s="68">
        <v>497</v>
      </c>
      <c r="B32" s="58" t="s">
        <v>2271</v>
      </c>
      <c r="C32" s="38">
        <v>37336</v>
      </c>
      <c r="D32" s="39">
        <v>1578.2574999999999</v>
      </c>
      <c r="E32" s="48">
        <v>0.45</v>
      </c>
      <c r="F32" s="39">
        <v>38.610100000000003</v>
      </c>
      <c r="G32" s="49">
        <v>17.147400000000001</v>
      </c>
      <c r="H32" s="49">
        <v>7.1771000000000003</v>
      </c>
      <c r="I32" s="49">
        <v>9.7873999999999999</v>
      </c>
      <c r="J32" s="49">
        <v>6.2975000000000003</v>
      </c>
      <c r="K32" s="49">
        <v>7.4233000000000002</v>
      </c>
      <c r="L32" s="49">
        <v>4.8421000000000003</v>
      </c>
      <c r="M32" s="49">
        <v>4.4745999999999997</v>
      </c>
      <c r="N32" s="49">
        <v>6.1079999999999997</v>
      </c>
      <c r="O32" s="49">
        <v>5.7624000000000004</v>
      </c>
      <c r="P32" s="49">
        <v>7.1294000000000004</v>
      </c>
      <c r="Q32" s="49">
        <v>6.2782</v>
      </c>
      <c r="R32" s="47">
        <v>33</v>
      </c>
      <c r="S32" s="47">
        <v>37</v>
      </c>
      <c r="T32" s="47">
        <v>34</v>
      </c>
      <c r="U32" s="47">
        <v>30</v>
      </c>
      <c r="V32" s="47">
        <v>52</v>
      </c>
      <c r="W32" s="47">
        <v>25</v>
      </c>
      <c r="X32" s="47">
        <v>66</v>
      </c>
      <c r="Y32" s="47">
        <v>10</v>
      </c>
      <c r="Z32" s="47">
        <v>17</v>
      </c>
      <c r="AA32" s="47">
        <v>15</v>
      </c>
      <c r="AB32" s="47">
        <v>19</v>
      </c>
      <c r="AC32" s="47">
        <v>18</v>
      </c>
      <c r="AD32" s="47">
        <v>19</v>
      </c>
      <c r="AE32" s="47">
        <v>85</v>
      </c>
      <c r="AF32" s="39">
        <v>9.1300000000000008</v>
      </c>
      <c r="AG32" s="39">
        <v>6.38</v>
      </c>
      <c r="AH32" s="39">
        <v>7.37</v>
      </c>
      <c r="AI32" s="39">
        <v>6.92</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1969</v>
      </c>
      <c r="BC32" s="58" t="s">
        <v>429</v>
      </c>
    </row>
    <row r="33" spans="1:55" s="68" customFormat="1" x14ac:dyDescent="0.25">
      <c r="A33" s="68">
        <v>47387</v>
      </c>
      <c r="B33" s="58" t="s">
        <v>2272</v>
      </c>
      <c r="C33" s="38">
        <v>44951</v>
      </c>
      <c r="D33" s="39">
        <v>123.4734</v>
      </c>
      <c r="E33" s="48">
        <v>0.49</v>
      </c>
      <c r="F33" s="39">
        <v>10.947900000000001</v>
      </c>
      <c r="G33" s="49">
        <v>10.525600000000001</v>
      </c>
      <c r="H33" s="49">
        <v>7.7427999999999999</v>
      </c>
      <c r="I33" s="49">
        <v>8.2645</v>
      </c>
      <c r="J33" s="49">
        <v>6.5061999999999998</v>
      </c>
      <c r="K33" s="49"/>
      <c r="L33" s="49"/>
      <c r="M33" s="49"/>
      <c r="N33" s="49"/>
      <c r="O33" s="49"/>
      <c r="P33" s="49"/>
      <c r="Q33" s="49">
        <v>7.0834000000000001</v>
      </c>
      <c r="R33" s="47">
        <v>72</v>
      </c>
      <c r="S33" s="47">
        <v>78</v>
      </c>
      <c r="T33" s="47">
        <v>76</v>
      </c>
      <c r="U33" s="47">
        <v>73</v>
      </c>
      <c r="V33" s="47">
        <v>9</v>
      </c>
      <c r="W33" s="47">
        <v>69</v>
      </c>
      <c r="X33" s="47">
        <v>36</v>
      </c>
      <c r="Y33" s="47"/>
      <c r="Z33" s="47"/>
      <c r="AA33" s="47"/>
      <c r="AB33" s="47"/>
      <c r="AC33" s="47"/>
      <c r="AD33" s="47"/>
      <c r="AE33" s="47">
        <v>76</v>
      </c>
      <c r="AF33" s="39">
        <v>2.5499999999999998</v>
      </c>
      <c r="AG33" s="39">
        <v>2.2200000000000002</v>
      </c>
      <c r="AH33" s="39">
        <v>7.49</v>
      </c>
      <c r="AI33" s="39">
        <v>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1969</v>
      </c>
      <c r="BC33" s="58" t="s">
        <v>429</v>
      </c>
    </row>
    <row r="34" spans="1:55" s="68" customFormat="1" x14ac:dyDescent="0.25">
      <c r="A34" s="68">
        <v>47771</v>
      </c>
      <c r="B34" s="58" t="s">
        <v>2273</v>
      </c>
      <c r="C34" s="38">
        <v>45009</v>
      </c>
      <c r="D34" s="39">
        <v>47.037199999999999</v>
      </c>
      <c r="E34" s="48">
        <v>0.49</v>
      </c>
      <c r="F34" s="39">
        <v>10.9361</v>
      </c>
      <c r="G34" s="49">
        <v>12.305300000000001</v>
      </c>
      <c r="H34" s="49">
        <v>7.6665999999999999</v>
      </c>
      <c r="I34" s="49">
        <v>8.7481000000000009</v>
      </c>
      <c r="J34" s="49">
        <v>6.3689999999999998</v>
      </c>
      <c r="K34" s="49"/>
      <c r="L34" s="49"/>
      <c r="M34" s="49"/>
      <c r="N34" s="49"/>
      <c r="O34" s="49"/>
      <c r="P34" s="49"/>
      <c r="Q34" s="49">
        <v>7.9881000000000002</v>
      </c>
      <c r="R34" s="47">
        <v>29</v>
      </c>
      <c r="S34" s="47">
        <v>13</v>
      </c>
      <c r="T34" s="47">
        <v>35</v>
      </c>
      <c r="U34" s="47">
        <v>54</v>
      </c>
      <c r="V34" s="47">
        <v>12</v>
      </c>
      <c r="W34" s="47">
        <v>46</v>
      </c>
      <c r="X34" s="47">
        <v>55</v>
      </c>
      <c r="Y34" s="47"/>
      <c r="Z34" s="47"/>
      <c r="AA34" s="47"/>
      <c r="AB34" s="47"/>
      <c r="AC34" s="47"/>
      <c r="AD34" s="47"/>
      <c r="AE34" s="47">
        <v>32</v>
      </c>
      <c r="AF34" s="39">
        <v>4.3499999999999996</v>
      </c>
      <c r="AG34" s="39">
        <v>3.49</v>
      </c>
      <c r="AH34" s="39">
        <v>7.55</v>
      </c>
      <c r="AI34" s="39">
        <v>7.06</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1969</v>
      </c>
      <c r="BC34" s="58" t="s">
        <v>429</v>
      </c>
    </row>
    <row r="35" spans="1:55" s="68" customFormat="1" x14ac:dyDescent="0.25">
      <c r="A35" s="68">
        <v>538</v>
      </c>
      <c r="B35" s="58" t="s">
        <v>2274</v>
      </c>
      <c r="C35" s="38">
        <v>36523</v>
      </c>
      <c r="D35" s="39">
        <v>107.92100000000001</v>
      </c>
      <c r="E35" s="48">
        <v>1.25</v>
      </c>
      <c r="F35" s="39">
        <v>69.579800000000006</v>
      </c>
      <c r="G35" s="49">
        <v>18.616299999999999</v>
      </c>
      <c r="H35" s="49">
        <v>6.3273999999999999</v>
      </c>
      <c r="I35" s="49">
        <v>10.089700000000001</v>
      </c>
      <c r="J35" s="49">
        <v>6.4218999999999999</v>
      </c>
      <c r="K35" s="49">
        <v>6.9332000000000003</v>
      </c>
      <c r="L35" s="49">
        <v>4.8133999999999997</v>
      </c>
      <c r="M35" s="49">
        <v>4.3846999999999996</v>
      </c>
      <c r="N35" s="49">
        <v>6.3372000000000002</v>
      </c>
      <c r="O35" s="49">
        <v>5.6864999999999997</v>
      </c>
      <c r="P35" s="49">
        <v>7.7542999999999997</v>
      </c>
      <c r="Q35" s="49">
        <v>8.2700999999999993</v>
      </c>
      <c r="R35" s="47">
        <v>11</v>
      </c>
      <c r="S35" s="47">
        <v>21</v>
      </c>
      <c r="T35" s="47">
        <v>17</v>
      </c>
      <c r="U35" s="47">
        <v>22</v>
      </c>
      <c r="V35" s="47">
        <v>89</v>
      </c>
      <c r="W35" s="47">
        <v>16</v>
      </c>
      <c r="X35" s="47">
        <v>51</v>
      </c>
      <c r="Y35" s="47">
        <v>27</v>
      </c>
      <c r="Z35" s="47">
        <v>18</v>
      </c>
      <c r="AA35" s="47">
        <v>17</v>
      </c>
      <c r="AB35" s="47">
        <v>15</v>
      </c>
      <c r="AC35" s="47">
        <v>19</v>
      </c>
      <c r="AD35" s="47">
        <v>13</v>
      </c>
      <c r="AE35" s="47">
        <v>21</v>
      </c>
      <c r="AF35" s="39">
        <v>9.11</v>
      </c>
      <c r="AG35" s="39">
        <v>5.78</v>
      </c>
      <c r="AH35" s="39">
        <v>7.19</v>
      </c>
      <c r="AI35" s="39">
        <v>5.94</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2118</v>
      </c>
      <c r="BC35" s="58" t="s">
        <v>429</v>
      </c>
    </row>
    <row r="36" spans="1:55" s="68" customFormat="1" x14ac:dyDescent="0.25">
      <c r="A36" s="68">
        <v>17573</v>
      </c>
      <c r="B36" s="58" t="s">
        <v>2275</v>
      </c>
      <c r="C36" s="38">
        <v>41908</v>
      </c>
      <c r="D36" s="39">
        <v>49.048999999999999</v>
      </c>
      <c r="E36" s="48">
        <v>0.52</v>
      </c>
      <c r="F36" s="39">
        <v>19.771000000000001</v>
      </c>
      <c r="G36" s="49">
        <v>18.276499999999999</v>
      </c>
      <c r="H36" s="49">
        <v>7.6130000000000004</v>
      </c>
      <c r="I36" s="49">
        <v>9.6783000000000001</v>
      </c>
      <c r="J36" s="49">
        <v>6.266</v>
      </c>
      <c r="K36" s="49">
        <v>7.7081999999999997</v>
      </c>
      <c r="L36" s="49">
        <v>3.5259999999999998</v>
      </c>
      <c r="M36" s="49">
        <v>3.7158000000000002</v>
      </c>
      <c r="N36" s="49">
        <v>6.3244999999999996</v>
      </c>
      <c r="O36" s="49">
        <v>5.7914000000000003</v>
      </c>
      <c r="P36" s="49"/>
      <c r="Q36" s="49">
        <v>7.3109000000000002</v>
      </c>
      <c r="R36" s="47">
        <v>21</v>
      </c>
      <c r="S36" s="47">
        <v>27</v>
      </c>
      <c r="T36" s="47">
        <v>22</v>
      </c>
      <c r="U36" s="47">
        <v>25</v>
      </c>
      <c r="V36" s="47">
        <v>17</v>
      </c>
      <c r="W36" s="47">
        <v>29</v>
      </c>
      <c r="X36" s="47">
        <v>71</v>
      </c>
      <c r="Y36" s="47">
        <v>7</v>
      </c>
      <c r="Z36" s="47">
        <v>25</v>
      </c>
      <c r="AA36" s="47">
        <v>22</v>
      </c>
      <c r="AB36" s="47">
        <v>16</v>
      </c>
      <c r="AC36" s="47">
        <v>17</v>
      </c>
      <c r="AD36" s="47"/>
      <c r="AE36" s="47">
        <v>61</v>
      </c>
      <c r="AF36" s="39">
        <v>9.74</v>
      </c>
      <c r="AG36" s="39">
        <v>6.86</v>
      </c>
      <c r="AH36" s="39">
        <v>7.27</v>
      </c>
      <c r="AI36" s="39">
        <v>6.75</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2276</v>
      </c>
      <c r="BC36" s="58" t="s">
        <v>1097</v>
      </c>
    </row>
    <row r="37" spans="1:55" s="68" customFormat="1" x14ac:dyDescent="0.25">
      <c r="A37" s="68">
        <v>47476</v>
      </c>
      <c r="B37" s="58" t="s">
        <v>2277</v>
      </c>
      <c r="C37" s="38">
        <v>44951</v>
      </c>
      <c r="D37" s="39">
        <v>344.96429999999998</v>
      </c>
      <c r="E37" s="48">
        <v>0.42</v>
      </c>
      <c r="F37" s="39">
        <v>11.1273</v>
      </c>
      <c r="G37" s="49">
        <v>16.4343</v>
      </c>
      <c r="H37" s="49">
        <v>7.2301000000000002</v>
      </c>
      <c r="I37" s="49">
        <v>9.9684000000000008</v>
      </c>
      <c r="J37" s="49">
        <v>6.4067999999999996</v>
      </c>
      <c r="K37" s="49"/>
      <c r="L37" s="49"/>
      <c r="M37" s="49"/>
      <c r="N37" s="49"/>
      <c r="O37" s="49"/>
      <c r="P37" s="49"/>
      <c r="Q37" s="49">
        <v>8.4068000000000005</v>
      </c>
      <c r="R37" s="47">
        <v>50</v>
      </c>
      <c r="S37" s="47">
        <v>39</v>
      </c>
      <c r="T37" s="47">
        <v>44</v>
      </c>
      <c r="U37" s="47">
        <v>33</v>
      </c>
      <c r="V37" s="47">
        <v>47</v>
      </c>
      <c r="W37" s="47">
        <v>19</v>
      </c>
      <c r="X37" s="47">
        <v>52</v>
      </c>
      <c r="Y37" s="47"/>
      <c r="Z37" s="47"/>
      <c r="AA37" s="47"/>
      <c r="AB37" s="47"/>
      <c r="AC37" s="47"/>
      <c r="AD37" s="47"/>
      <c r="AE37" s="47">
        <v>15</v>
      </c>
      <c r="AF37" s="39">
        <v>8.44</v>
      </c>
      <c r="AG37" s="39">
        <v>5.88</v>
      </c>
      <c r="AH37" s="39">
        <v>7.48</v>
      </c>
      <c r="AI37" s="39">
        <v>7.06</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2276</v>
      </c>
      <c r="BC37" s="58" t="s">
        <v>429</v>
      </c>
    </row>
    <row r="38" spans="1:55" s="68" customFormat="1" x14ac:dyDescent="0.25">
      <c r="A38" s="68">
        <v>693</v>
      </c>
      <c r="B38" s="58" t="s">
        <v>2278</v>
      </c>
      <c r="C38" s="38">
        <v>36433</v>
      </c>
      <c r="D38" s="39">
        <v>1054.4124999999999</v>
      </c>
      <c r="E38" s="48">
        <v>1.1299999999999999</v>
      </c>
      <c r="F38" s="39">
        <v>87.727599999999995</v>
      </c>
      <c r="G38" s="49">
        <v>23.3767</v>
      </c>
      <c r="H38" s="49">
        <v>6.0248999999999997</v>
      </c>
      <c r="I38" s="49">
        <v>11.5593</v>
      </c>
      <c r="J38" s="49">
        <v>7.6368</v>
      </c>
      <c r="K38" s="49">
        <v>7.6875999999999998</v>
      </c>
      <c r="L38" s="49">
        <v>5.6002999999999998</v>
      </c>
      <c r="M38" s="49">
        <v>5.3571</v>
      </c>
      <c r="N38" s="49">
        <v>7.8243</v>
      </c>
      <c r="O38" s="49">
        <v>7.2161</v>
      </c>
      <c r="P38" s="49">
        <v>8.3091000000000008</v>
      </c>
      <c r="Q38" s="49">
        <v>9.2057000000000002</v>
      </c>
      <c r="R38" s="47">
        <v>7</v>
      </c>
      <c r="S38" s="47">
        <v>12</v>
      </c>
      <c r="T38" s="47">
        <v>5</v>
      </c>
      <c r="U38" s="47">
        <v>3</v>
      </c>
      <c r="V38" s="47">
        <v>92</v>
      </c>
      <c r="W38" s="47">
        <v>4</v>
      </c>
      <c r="X38" s="47">
        <v>5</v>
      </c>
      <c r="Y38" s="47">
        <v>8</v>
      </c>
      <c r="Z38" s="47">
        <v>3</v>
      </c>
      <c r="AA38" s="47">
        <v>4</v>
      </c>
      <c r="AB38" s="47">
        <v>3</v>
      </c>
      <c r="AC38" s="47">
        <v>6</v>
      </c>
      <c r="AD38" s="47">
        <v>10</v>
      </c>
      <c r="AE38" s="47">
        <v>4</v>
      </c>
      <c r="AF38" s="39">
        <v>26.11</v>
      </c>
      <c r="AG38" s="39">
        <v>8.64</v>
      </c>
      <c r="AH38" s="39">
        <v>7.24</v>
      </c>
      <c r="AI38" s="39">
        <v>6.11</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2279</v>
      </c>
      <c r="BC38" s="58" t="s">
        <v>1097</v>
      </c>
    </row>
    <row r="39" spans="1:55" s="68" customFormat="1" x14ac:dyDescent="0.25">
      <c r="A39" s="68">
        <v>45863</v>
      </c>
      <c r="B39" s="58" t="s">
        <v>2280</v>
      </c>
      <c r="C39" s="38">
        <v>44641</v>
      </c>
      <c r="D39" s="39">
        <v>2295.7750000000001</v>
      </c>
      <c r="E39" s="48">
        <v>0.3</v>
      </c>
      <c r="F39" s="39">
        <v>11.3179</v>
      </c>
      <c r="G39" s="49">
        <v>12.9833</v>
      </c>
      <c r="H39" s="49">
        <v>7.407</v>
      </c>
      <c r="I39" s="49">
        <v>8.5290999999999997</v>
      </c>
      <c r="J39" s="49">
        <v>6.4436</v>
      </c>
      <c r="K39" s="49">
        <v>7.3788999999999998</v>
      </c>
      <c r="L39" s="49"/>
      <c r="M39" s="49"/>
      <c r="N39" s="49"/>
      <c r="O39" s="49"/>
      <c r="P39" s="49"/>
      <c r="Q39" s="49">
        <v>5.8636999999999997</v>
      </c>
      <c r="R39" s="47">
        <v>42</v>
      </c>
      <c r="S39" s="47">
        <v>47</v>
      </c>
      <c r="T39" s="47">
        <v>51</v>
      </c>
      <c r="U39" s="47">
        <v>49</v>
      </c>
      <c r="V39" s="47">
        <v>29</v>
      </c>
      <c r="W39" s="47">
        <v>56</v>
      </c>
      <c r="X39" s="47">
        <v>44</v>
      </c>
      <c r="Y39" s="47">
        <v>12</v>
      </c>
      <c r="Z39" s="47"/>
      <c r="AA39" s="47"/>
      <c r="AB39" s="47"/>
      <c r="AC39" s="47"/>
      <c r="AD39" s="47"/>
      <c r="AE39" s="47">
        <v>88</v>
      </c>
      <c r="AF39" s="39">
        <v>3.6</v>
      </c>
      <c r="AG39" s="39">
        <v>2.93</v>
      </c>
      <c r="AH39" s="39">
        <v>7.4</v>
      </c>
      <c r="AI39" s="39">
        <v>7.1</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2276</v>
      </c>
      <c r="BC39" s="58" t="s">
        <v>429</v>
      </c>
    </row>
    <row r="40" spans="1:55" s="68" customFormat="1" x14ac:dyDescent="0.25">
      <c r="A40" s="68">
        <v>47548</v>
      </c>
      <c r="B40" s="58" t="s">
        <v>2281</v>
      </c>
      <c r="C40" s="38">
        <v>44971</v>
      </c>
      <c r="D40" s="39">
        <v>86.676900000000003</v>
      </c>
      <c r="E40" s="48">
        <v>0.3</v>
      </c>
      <c r="F40" s="39">
        <v>11.0017</v>
      </c>
      <c r="G40" s="49">
        <v>11.149100000000001</v>
      </c>
      <c r="H40" s="49">
        <v>7.0888999999999998</v>
      </c>
      <c r="I40" s="49">
        <v>8.3747000000000007</v>
      </c>
      <c r="J40" s="49">
        <v>6.3357999999999999</v>
      </c>
      <c r="K40" s="49"/>
      <c r="L40" s="49"/>
      <c r="M40" s="49"/>
      <c r="N40" s="49"/>
      <c r="O40" s="49"/>
      <c r="P40" s="49"/>
      <c r="Q40" s="49">
        <v>7.8163</v>
      </c>
      <c r="R40" s="47">
        <v>70</v>
      </c>
      <c r="S40" s="47">
        <v>70</v>
      </c>
      <c r="T40" s="47">
        <v>71</v>
      </c>
      <c r="U40" s="47">
        <v>67</v>
      </c>
      <c r="V40" s="47">
        <v>63</v>
      </c>
      <c r="W40" s="47">
        <v>63</v>
      </c>
      <c r="X40" s="47">
        <v>62</v>
      </c>
      <c r="Y40" s="47"/>
      <c r="Z40" s="47"/>
      <c r="AA40" s="47"/>
      <c r="AB40" s="47"/>
      <c r="AC40" s="47"/>
      <c r="AD40" s="47"/>
      <c r="AE40" s="47">
        <v>41</v>
      </c>
      <c r="AF40" s="39">
        <v>3.11</v>
      </c>
      <c r="AG40" s="39">
        <v>2.58</v>
      </c>
      <c r="AH40" s="39">
        <v>7.39</v>
      </c>
      <c r="AI40" s="39">
        <v>7.09</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2276</v>
      </c>
      <c r="BC40" s="58" t="s">
        <v>429</v>
      </c>
    </row>
    <row r="41" spans="1:55" s="68" customFormat="1" x14ac:dyDescent="0.25">
      <c r="A41" s="68">
        <v>46863</v>
      </c>
      <c r="B41" s="58" t="s">
        <v>2282</v>
      </c>
      <c r="C41" s="38">
        <v>44845</v>
      </c>
      <c r="D41" s="39">
        <v>943.06399999999996</v>
      </c>
      <c r="E41" s="48">
        <v>0.46</v>
      </c>
      <c r="F41" s="39">
        <v>11.548999999999999</v>
      </c>
      <c r="G41" s="49">
        <v>20.503499999999999</v>
      </c>
      <c r="H41" s="49">
        <v>8.0726999999999993</v>
      </c>
      <c r="I41" s="49">
        <v>11.3636</v>
      </c>
      <c r="J41" s="49">
        <v>6.6965000000000003</v>
      </c>
      <c r="K41" s="49"/>
      <c r="L41" s="49"/>
      <c r="M41" s="49"/>
      <c r="N41" s="49"/>
      <c r="O41" s="49"/>
      <c r="P41" s="49"/>
      <c r="Q41" s="49">
        <v>9.3347999999999995</v>
      </c>
      <c r="R41" s="47">
        <v>27</v>
      </c>
      <c r="S41" s="47">
        <v>11</v>
      </c>
      <c r="T41" s="47">
        <v>14</v>
      </c>
      <c r="U41" s="47">
        <v>11</v>
      </c>
      <c r="V41" s="47">
        <v>2</v>
      </c>
      <c r="W41" s="47">
        <v>7</v>
      </c>
      <c r="X41" s="47">
        <v>17</v>
      </c>
      <c r="Y41" s="47"/>
      <c r="Z41" s="47"/>
      <c r="AA41" s="47"/>
      <c r="AB41" s="47"/>
      <c r="AC41" s="47"/>
      <c r="AD41" s="47"/>
      <c r="AE41" s="47">
        <v>3</v>
      </c>
      <c r="AF41" s="39">
        <v>12.38</v>
      </c>
      <c r="AG41" s="39">
        <v>7.78</v>
      </c>
      <c r="AH41" s="39">
        <v>7.49</v>
      </c>
      <c r="AI41" s="39">
        <v>7.03</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1653</v>
      </c>
      <c r="BC41" s="58" t="s">
        <v>523</v>
      </c>
    </row>
    <row r="42" spans="1:55" s="68" customFormat="1" x14ac:dyDescent="0.25">
      <c r="A42" s="68">
        <v>46999</v>
      </c>
      <c r="B42" s="58" t="s">
        <v>2283</v>
      </c>
      <c r="C42" s="38">
        <v>44852</v>
      </c>
      <c r="D42" s="39">
        <v>92.376999999999995</v>
      </c>
      <c r="E42" s="48">
        <v>0.45</v>
      </c>
      <c r="F42" s="39">
        <v>11.227</v>
      </c>
      <c r="G42" s="49">
        <v>11.364800000000001</v>
      </c>
      <c r="H42" s="49">
        <v>7.1460999999999997</v>
      </c>
      <c r="I42" s="49">
        <v>8.2287999999999997</v>
      </c>
      <c r="J42" s="49">
        <v>6.2499000000000002</v>
      </c>
      <c r="K42" s="49"/>
      <c r="L42" s="49"/>
      <c r="M42" s="49"/>
      <c r="N42" s="49"/>
      <c r="O42" s="49"/>
      <c r="P42" s="49"/>
      <c r="Q42" s="49">
        <v>7.5282999999999998</v>
      </c>
      <c r="R42" s="47">
        <v>55</v>
      </c>
      <c r="S42" s="47">
        <v>62</v>
      </c>
      <c r="T42" s="47">
        <v>67</v>
      </c>
      <c r="U42" s="47">
        <v>66</v>
      </c>
      <c r="V42" s="47">
        <v>55</v>
      </c>
      <c r="W42" s="47">
        <v>71</v>
      </c>
      <c r="X42" s="47">
        <v>74</v>
      </c>
      <c r="Y42" s="47"/>
      <c r="Z42" s="47"/>
      <c r="AA42" s="47"/>
      <c r="AB42" s="47"/>
      <c r="AC42" s="47"/>
      <c r="AD42" s="47"/>
      <c r="AE42" s="47">
        <v>48</v>
      </c>
      <c r="AF42" s="39">
        <v>3</v>
      </c>
      <c r="AG42" s="39">
        <v>2.58</v>
      </c>
      <c r="AH42" s="39">
        <v>7.42</v>
      </c>
      <c r="AI42" s="39">
        <v>6.97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1653</v>
      </c>
      <c r="BC42" s="58" t="s">
        <v>523</v>
      </c>
    </row>
    <row r="43" spans="1:55" s="68" customFormat="1" x14ac:dyDescent="0.25">
      <c r="A43" s="68">
        <v>47075</v>
      </c>
      <c r="B43" s="58" t="s">
        <v>2284</v>
      </c>
      <c r="C43" s="38">
        <v>44875</v>
      </c>
      <c r="D43" s="39">
        <v>173.01730000000001</v>
      </c>
      <c r="E43" s="48">
        <v>0.45</v>
      </c>
      <c r="F43" s="39">
        <v>11.2348</v>
      </c>
      <c r="G43" s="49">
        <v>12.9697</v>
      </c>
      <c r="H43" s="49">
        <v>7.4889999999999999</v>
      </c>
      <c r="I43" s="49">
        <v>8.5891000000000002</v>
      </c>
      <c r="J43" s="49">
        <v>6.3997999999999999</v>
      </c>
      <c r="K43" s="49"/>
      <c r="L43" s="49"/>
      <c r="M43" s="49"/>
      <c r="N43" s="49"/>
      <c r="O43" s="49"/>
      <c r="P43" s="49"/>
      <c r="Q43" s="49">
        <v>7.8987999999999996</v>
      </c>
      <c r="R43" s="47">
        <v>38</v>
      </c>
      <c r="S43" s="47">
        <v>31</v>
      </c>
      <c r="T43" s="47">
        <v>42</v>
      </c>
      <c r="U43" s="47">
        <v>50</v>
      </c>
      <c r="V43" s="47">
        <v>24</v>
      </c>
      <c r="W43" s="47">
        <v>54</v>
      </c>
      <c r="X43" s="47">
        <v>53</v>
      </c>
      <c r="Y43" s="47"/>
      <c r="Z43" s="47"/>
      <c r="AA43" s="47"/>
      <c r="AB43" s="47"/>
      <c r="AC43" s="47"/>
      <c r="AD43" s="47"/>
      <c r="AE43" s="47">
        <v>36</v>
      </c>
      <c r="AF43" s="39">
        <v>4.07</v>
      </c>
      <c r="AG43" s="39">
        <v>3.39</v>
      </c>
      <c r="AH43" s="39">
        <v>7.49</v>
      </c>
      <c r="AI43" s="39">
        <v>7.04</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1653</v>
      </c>
      <c r="BC43" s="58" t="s">
        <v>1975</v>
      </c>
    </row>
    <row r="44" spans="1:55" s="68" customFormat="1" x14ac:dyDescent="0.25">
      <c r="A44" s="68">
        <v>47430</v>
      </c>
      <c r="B44" s="58" t="s">
        <v>2285</v>
      </c>
      <c r="C44" s="38">
        <v>44972</v>
      </c>
      <c r="D44" s="39">
        <v>148.2389</v>
      </c>
      <c r="E44" s="48">
        <v>0.63</v>
      </c>
      <c r="F44" s="39">
        <v>10.9435</v>
      </c>
      <c r="G44" s="49">
        <v>10.507300000000001</v>
      </c>
      <c r="H44" s="49">
        <v>6.9852999999999996</v>
      </c>
      <c r="I44" s="49">
        <v>7.8971</v>
      </c>
      <c r="J44" s="49">
        <v>6.2964000000000002</v>
      </c>
      <c r="K44" s="49"/>
      <c r="L44" s="49"/>
      <c r="M44" s="49"/>
      <c r="N44" s="49"/>
      <c r="O44" s="49"/>
      <c r="P44" s="49"/>
      <c r="Q44" s="49">
        <v>7.3829000000000002</v>
      </c>
      <c r="R44" s="47">
        <v>68</v>
      </c>
      <c r="S44" s="47">
        <v>71</v>
      </c>
      <c r="T44" s="47">
        <v>73</v>
      </c>
      <c r="U44" s="47">
        <v>74</v>
      </c>
      <c r="V44" s="47">
        <v>72</v>
      </c>
      <c r="W44" s="47">
        <v>84</v>
      </c>
      <c r="X44" s="47">
        <v>67</v>
      </c>
      <c r="Y44" s="47"/>
      <c r="Z44" s="47"/>
      <c r="AA44" s="47"/>
      <c r="AB44" s="47"/>
      <c r="AC44" s="47"/>
      <c r="AD44" s="47"/>
      <c r="AE44" s="47">
        <v>54</v>
      </c>
      <c r="AF44" s="39">
        <v>2.77</v>
      </c>
      <c r="AG44" s="39">
        <v>2.39</v>
      </c>
      <c r="AH44" s="39">
        <v>7.39</v>
      </c>
      <c r="AI44" s="39">
        <v>6.76</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1653</v>
      </c>
      <c r="BC44" s="58" t="s">
        <v>429</v>
      </c>
    </row>
    <row r="45" spans="1:55" s="68" customFormat="1" x14ac:dyDescent="0.25">
      <c r="A45" s="68">
        <v>21922</v>
      </c>
      <c r="B45" s="58" t="s">
        <v>2286</v>
      </c>
      <c r="C45" s="38">
        <v>41683</v>
      </c>
      <c r="D45" s="39">
        <v>143.5643</v>
      </c>
      <c r="E45" s="48">
        <v>1.1399999999999999</v>
      </c>
      <c r="F45" s="39">
        <v>22.624500000000001</v>
      </c>
      <c r="G45" s="49">
        <v>21.5078</v>
      </c>
      <c r="H45" s="49">
        <v>7.2157</v>
      </c>
      <c r="I45" s="49">
        <v>12.070499999999999</v>
      </c>
      <c r="J45" s="49">
        <v>7.3743999999999996</v>
      </c>
      <c r="K45" s="49">
        <v>7.2591999999999999</v>
      </c>
      <c r="L45" s="49">
        <v>5.1938000000000004</v>
      </c>
      <c r="M45" s="49">
        <v>5.7996999999999996</v>
      </c>
      <c r="N45" s="49">
        <v>7.6822999999999997</v>
      </c>
      <c r="O45" s="49">
        <v>7.3560999999999996</v>
      </c>
      <c r="P45" s="49">
        <v>8.3834999999999997</v>
      </c>
      <c r="Q45" s="49">
        <v>8.2688000000000006</v>
      </c>
      <c r="R45" s="47">
        <v>6</v>
      </c>
      <c r="S45" s="47">
        <v>5</v>
      </c>
      <c r="T45" s="47">
        <v>6</v>
      </c>
      <c r="U45" s="47">
        <v>9</v>
      </c>
      <c r="V45" s="47">
        <v>50</v>
      </c>
      <c r="W45" s="47">
        <v>3</v>
      </c>
      <c r="X45" s="47">
        <v>7</v>
      </c>
      <c r="Y45" s="47">
        <v>16</v>
      </c>
      <c r="Z45" s="47">
        <v>7</v>
      </c>
      <c r="AA45" s="47">
        <v>1</v>
      </c>
      <c r="AB45" s="47">
        <v>4</v>
      </c>
      <c r="AC45" s="47">
        <v>3</v>
      </c>
      <c r="AD45" s="47">
        <v>8</v>
      </c>
      <c r="AE45" s="47">
        <v>22</v>
      </c>
      <c r="AF45" s="39">
        <v>14.23</v>
      </c>
      <c r="AG45" s="39">
        <v>7.91</v>
      </c>
      <c r="AH45" s="39">
        <v>7.29</v>
      </c>
      <c r="AI45" s="39">
        <v>6.15</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1653</v>
      </c>
      <c r="BC45" s="58" t="s">
        <v>1097</v>
      </c>
    </row>
    <row r="46" spans="1:55" s="68" customFormat="1" x14ac:dyDescent="0.25">
      <c r="A46" s="68">
        <v>3373</v>
      </c>
      <c r="B46" s="58" t="s">
        <v>2287</v>
      </c>
      <c r="C46" s="38">
        <v>37232</v>
      </c>
      <c r="D46" s="39">
        <v>144.56370000000001</v>
      </c>
      <c r="E46" s="48">
        <v>1.1100000000000001</v>
      </c>
      <c r="F46" s="39">
        <v>53.866</v>
      </c>
      <c r="G46" s="49">
        <v>10.707000000000001</v>
      </c>
      <c r="H46" s="49">
        <v>6.43</v>
      </c>
      <c r="I46" s="49">
        <v>6.5784000000000002</v>
      </c>
      <c r="J46" s="49">
        <v>5.1749999999999998</v>
      </c>
      <c r="K46" s="49">
        <v>5.5842000000000001</v>
      </c>
      <c r="L46" s="49">
        <v>4.1607000000000003</v>
      </c>
      <c r="M46" s="49">
        <v>3.6084000000000001</v>
      </c>
      <c r="N46" s="49">
        <v>5.1715</v>
      </c>
      <c r="O46" s="49">
        <v>4.6574</v>
      </c>
      <c r="P46" s="49">
        <v>6.7389999999999999</v>
      </c>
      <c r="Q46" s="49">
        <v>7.7816000000000001</v>
      </c>
      <c r="R46" s="47">
        <v>67</v>
      </c>
      <c r="S46" s="47">
        <v>73</v>
      </c>
      <c r="T46" s="47">
        <v>66</v>
      </c>
      <c r="U46" s="47">
        <v>70</v>
      </c>
      <c r="V46" s="47">
        <v>88</v>
      </c>
      <c r="W46" s="47">
        <v>93</v>
      </c>
      <c r="X46" s="47">
        <v>93</v>
      </c>
      <c r="Y46" s="47">
        <v>32</v>
      </c>
      <c r="Z46" s="47">
        <v>23</v>
      </c>
      <c r="AA46" s="47">
        <v>23</v>
      </c>
      <c r="AB46" s="47">
        <v>23</v>
      </c>
      <c r="AC46" s="47">
        <v>23</v>
      </c>
      <c r="AD46" s="47">
        <v>21</v>
      </c>
      <c r="AE46" s="47">
        <v>43</v>
      </c>
      <c r="AF46" s="39">
        <v>2.62</v>
      </c>
      <c r="AG46" s="39">
        <v>1.99</v>
      </c>
      <c r="AH46" s="39">
        <v>7.08</v>
      </c>
      <c r="AI46" s="39">
        <v>5.97</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2288</v>
      </c>
      <c r="BC46" s="58" t="s">
        <v>429</v>
      </c>
    </row>
    <row r="47" spans="1:55" s="68" customFormat="1" x14ac:dyDescent="0.25">
      <c r="A47" s="68">
        <v>1269</v>
      </c>
      <c r="B47" s="58" t="s">
        <v>2289</v>
      </c>
      <c r="C47" s="38">
        <v>37097</v>
      </c>
      <c r="D47" s="39">
        <v>2365.5574000000001</v>
      </c>
      <c r="E47" s="48">
        <v>0.89</v>
      </c>
      <c r="F47" s="39">
        <v>50.571800000000003</v>
      </c>
      <c r="G47" s="49">
        <v>19.334900000000001</v>
      </c>
      <c r="H47" s="49">
        <v>7.6336000000000004</v>
      </c>
      <c r="I47" s="49">
        <v>9.3407999999999998</v>
      </c>
      <c r="J47" s="49">
        <v>6.8005000000000004</v>
      </c>
      <c r="K47" s="49">
        <v>7.0949999999999998</v>
      </c>
      <c r="L47" s="49">
        <v>4.8478000000000003</v>
      </c>
      <c r="M47" s="49">
        <v>4.6445999999999996</v>
      </c>
      <c r="N47" s="49">
        <v>6.1056999999999997</v>
      </c>
      <c r="O47" s="49">
        <v>5.8441000000000001</v>
      </c>
      <c r="P47" s="49">
        <v>7.5964</v>
      </c>
      <c r="Q47" s="49">
        <v>7.3539000000000003</v>
      </c>
      <c r="R47" s="47">
        <v>20</v>
      </c>
      <c r="S47" s="47">
        <v>20</v>
      </c>
      <c r="T47" s="47">
        <v>16</v>
      </c>
      <c r="U47" s="47">
        <v>15</v>
      </c>
      <c r="V47" s="47">
        <v>16</v>
      </c>
      <c r="W47" s="47">
        <v>36</v>
      </c>
      <c r="X47" s="47">
        <v>13</v>
      </c>
      <c r="Y47" s="47">
        <v>24</v>
      </c>
      <c r="Z47" s="47">
        <v>16</v>
      </c>
      <c r="AA47" s="47">
        <v>10</v>
      </c>
      <c r="AB47" s="47">
        <v>20</v>
      </c>
      <c r="AC47" s="47">
        <v>16</v>
      </c>
      <c r="AD47" s="47">
        <v>14</v>
      </c>
      <c r="AE47" s="47">
        <v>59</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2035</v>
      </c>
      <c r="BC47" s="58" t="s">
        <v>429</v>
      </c>
    </row>
    <row r="48" spans="1:55" s="68" customFormat="1" x14ac:dyDescent="0.25">
      <c r="A48" s="68">
        <v>47712</v>
      </c>
      <c r="B48" s="58" t="s">
        <v>2290</v>
      </c>
      <c r="C48" s="38">
        <v>44995</v>
      </c>
      <c r="D48" s="39">
        <v>156.07</v>
      </c>
      <c r="E48" s="48">
        <v>0.37</v>
      </c>
      <c r="F48" s="39">
        <v>11.0282</v>
      </c>
      <c r="G48" s="49">
        <v>15.1121</v>
      </c>
      <c r="H48" s="49">
        <v>7.3724999999999996</v>
      </c>
      <c r="I48" s="49">
        <v>8.9314999999999998</v>
      </c>
      <c r="J48" s="49">
        <v>6.4301000000000004</v>
      </c>
      <c r="K48" s="49"/>
      <c r="L48" s="49"/>
      <c r="M48" s="49"/>
      <c r="N48" s="49"/>
      <c r="O48" s="49"/>
      <c r="P48" s="49"/>
      <c r="Q48" s="49">
        <v>8.4774999999999991</v>
      </c>
      <c r="R48" s="47">
        <v>35</v>
      </c>
      <c r="S48" s="47">
        <v>45</v>
      </c>
      <c r="T48" s="47">
        <v>37</v>
      </c>
      <c r="U48" s="47">
        <v>36</v>
      </c>
      <c r="V48" s="47">
        <v>33</v>
      </c>
      <c r="W48" s="47">
        <v>41</v>
      </c>
      <c r="X48" s="47">
        <v>47</v>
      </c>
      <c r="Y48" s="47"/>
      <c r="Z48" s="47"/>
      <c r="AA48" s="47"/>
      <c r="AB48" s="47"/>
      <c r="AC48" s="47"/>
      <c r="AD48" s="47"/>
      <c r="AE48" s="47">
        <v>13</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2291</v>
      </c>
      <c r="BC48" s="58" t="s">
        <v>429</v>
      </c>
    </row>
    <row r="49" spans="1:55" s="68" customFormat="1" x14ac:dyDescent="0.25">
      <c r="A49" s="68">
        <v>46871</v>
      </c>
      <c r="B49" s="58" t="s">
        <v>2292</v>
      </c>
      <c r="C49" s="38">
        <v>44875</v>
      </c>
      <c r="D49" s="39">
        <v>1205.4747</v>
      </c>
      <c r="E49" s="48">
        <v>0.36</v>
      </c>
      <c r="F49" s="39">
        <v>11.151199999999999</v>
      </c>
      <c r="G49" s="49">
        <v>10.465299999999999</v>
      </c>
      <c r="H49" s="49">
        <v>7.1051000000000002</v>
      </c>
      <c r="I49" s="49">
        <v>7.9326999999999996</v>
      </c>
      <c r="J49" s="49">
        <v>6.2656999999999998</v>
      </c>
      <c r="K49" s="49"/>
      <c r="L49" s="49"/>
      <c r="M49" s="49"/>
      <c r="N49" s="49"/>
      <c r="O49" s="49"/>
      <c r="P49" s="49"/>
      <c r="Q49" s="49">
        <v>7.3738999999999999</v>
      </c>
      <c r="R49" s="47">
        <v>73</v>
      </c>
      <c r="S49" s="47">
        <v>75</v>
      </c>
      <c r="T49" s="47">
        <v>72</v>
      </c>
      <c r="U49" s="47">
        <v>75</v>
      </c>
      <c r="V49" s="47">
        <v>61</v>
      </c>
      <c r="W49" s="47">
        <v>83</v>
      </c>
      <c r="X49" s="47">
        <v>72</v>
      </c>
      <c r="Y49" s="47"/>
      <c r="Z49" s="47"/>
      <c r="AA49" s="47"/>
      <c r="AB49" s="47"/>
      <c r="AC49" s="47"/>
      <c r="AD49" s="47"/>
      <c r="AE49" s="47">
        <v>56</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2291</v>
      </c>
      <c r="BC49" s="58" t="s">
        <v>429</v>
      </c>
    </row>
    <row r="50" spans="1:55" s="68" customFormat="1" x14ac:dyDescent="0.25">
      <c r="A50" s="68">
        <v>46620</v>
      </c>
      <c r="B50" s="58" t="s">
        <v>2293</v>
      </c>
      <c r="C50" s="38">
        <v>44875</v>
      </c>
      <c r="D50" s="39">
        <v>620.48220000000003</v>
      </c>
      <c r="E50" s="48">
        <v>0.37</v>
      </c>
      <c r="F50" s="39">
        <v>11.2651</v>
      </c>
      <c r="G50" s="49">
        <v>16.252700000000001</v>
      </c>
      <c r="H50" s="49">
        <v>7.1439000000000004</v>
      </c>
      <c r="I50" s="49">
        <v>9.5197000000000003</v>
      </c>
      <c r="J50" s="49">
        <v>6.4417</v>
      </c>
      <c r="K50" s="49"/>
      <c r="L50" s="49"/>
      <c r="M50" s="49"/>
      <c r="N50" s="49"/>
      <c r="O50" s="49"/>
      <c r="P50" s="49"/>
      <c r="Q50" s="49">
        <v>8.0886999999999993</v>
      </c>
      <c r="R50" s="47">
        <v>53</v>
      </c>
      <c r="S50" s="47">
        <v>64</v>
      </c>
      <c r="T50" s="47">
        <v>33</v>
      </c>
      <c r="U50" s="47">
        <v>34</v>
      </c>
      <c r="V50" s="47">
        <v>56</v>
      </c>
      <c r="W50" s="47">
        <v>33</v>
      </c>
      <c r="X50" s="47">
        <v>46</v>
      </c>
      <c r="Y50" s="47"/>
      <c r="Z50" s="47"/>
      <c r="AA50" s="47"/>
      <c r="AB50" s="47"/>
      <c r="AC50" s="47"/>
      <c r="AD50" s="47"/>
      <c r="AE50" s="47">
        <v>28</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2291</v>
      </c>
      <c r="BC50" s="58" t="s">
        <v>429</v>
      </c>
    </row>
    <row r="51" spans="1:55" s="68" customFormat="1" x14ac:dyDescent="0.25">
      <c r="A51" s="68">
        <v>46618</v>
      </c>
      <c r="B51" s="58" t="s">
        <v>2294</v>
      </c>
      <c r="C51" s="38">
        <v>44904</v>
      </c>
      <c r="D51" s="39">
        <v>740.8338</v>
      </c>
      <c r="E51" s="48">
        <v>0.34</v>
      </c>
      <c r="F51" s="39">
        <v>11.07</v>
      </c>
      <c r="G51" s="49">
        <v>12.300800000000001</v>
      </c>
      <c r="H51" s="49">
        <v>7.0632999999999999</v>
      </c>
      <c r="I51" s="49">
        <v>8.1303999999999998</v>
      </c>
      <c r="J51" s="49">
        <v>6.2464000000000004</v>
      </c>
      <c r="K51" s="49"/>
      <c r="L51" s="49"/>
      <c r="M51" s="49"/>
      <c r="N51" s="49"/>
      <c r="O51" s="49"/>
      <c r="P51" s="49"/>
      <c r="Q51" s="49">
        <v>7.2515000000000001</v>
      </c>
      <c r="R51" s="47">
        <v>61</v>
      </c>
      <c r="S51" s="47">
        <v>58</v>
      </c>
      <c r="T51" s="47">
        <v>60</v>
      </c>
      <c r="U51" s="47">
        <v>56</v>
      </c>
      <c r="V51" s="47">
        <v>65</v>
      </c>
      <c r="W51" s="47">
        <v>77</v>
      </c>
      <c r="X51" s="47">
        <v>75</v>
      </c>
      <c r="Y51" s="47"/>
      <c r="Z51" s="47"/>
      <c r="AA51" s="47"/>
      <c r="AB51" s="47"/>
      <c r="AC51" s="47"/>
      <c r="AD51" s="47"/>
      <c r="AE51" s="47">
        <v>64</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2291</v>
      </c>
      <c r="BC51" s="58" t="s">
        <v>429</v>
      </c>
    </row>
    <row r="52" spans="1:55" s="68" customFormat="1" x14ac:dyDescent="0.25">
      <c r="A52" s="68">
        <v>47714</v>
      </c>
      <c r="B52" s="58" t="s">
        <v>2295</v>
      </c>
      <c r="C52" s="38">
        <v>45000</v>
      </c>
      <c r="D52" s="39">
        <v>720.73410000000001</v>
      </c>
      <c r="E52" s="48">
        <v>0.38</v>
      </c>
      <c r="F52" s="39">
        <v>11.1829</v>
      </c>
      <c r="G52" s="49">
        <v>18.9269</v>
      </c>
      <c r="H52" s="49">
        <v>7.3551000000000002</v>
      </c>
      <c r="I52" s="49">
        <v>11.398199999999999</v>
      </c>
      <c r="J52" s="49">
        <v>6.7385000000000002</v>
      </c>
      <c r="K52" s="49"/>
      <c r="L52" s="49"/>
      <c r="M52" s="49"/>
      <c r="N52" s="49"/>
      <c r="O52" s="49"/>
      <c r="P52" s="49"/>
      <c r="Q52" s="49">
        <v>9.8588000000000005</v>
      </c>
      <c r="R52" s="47">
        <v>56</v>
      </c>
      <c r="S52" s="47">
        <v>33</v>
      </c>
      <c r="T52" s="47">
        <v>21</v>
      </c>
      <c r="U52" s="47">
        <v>19</v>
      </c>
      <c r="V52" s="47">
        <v>35</v>
      </c>
      <c r="W52" s="47">
        <v>6</v>
      </c>
      <c r="X52" s="47">
        <v>14</v>
      </c>
      <c r="Y52" s="47"/>
      <c r="Z52" s="47"/>
      <c r="AA52" s="47"/>
      <c r="AB52" s="47"/>
      <c r="AC52" s="47"/>
      <c r="AD52" s="47"/>
      <c r="AE52" s="47">
        <v>1</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2291</v>
      </c>
      <c r="BC52" s="58" t="s">
        <v>429</v>
      </c>
    </row>
    <row r="53" spans="1:55" s="68" customFormat="1" x14ac:dyDescent="0.25">
      <c r="A53" s="68">
        <v>46872</v>
      </c>
      <c r="B53" s="58" t="s">
        <v>2296</v>
      </c>
      <c r="C53" s="38">
        <v>44904</v>
      </c>
      <c r="D53" s="39">
        <v>562.97490000000005</v>
      </c>
      <c r="E53" s="48">
        <v>0.38</v>
      </c>
      <c r="F53" s="39">
        <v>11.206799999999999</v>
      </c>
      <c r="G53" s="49">
        <v>18.516500000000001</v>
      </c>
      <c r="H53" s="49">
        <v>7.2679</v>
      </c>
      <c r="I53" s="49">
        <v>10.0244</v>
      </c>
      <c r="J53" s="49">
        <v>6.5439999999999996</v>
      </c>
      <c r="K53" s="49"/>
      <c r="L53" s="49"/>
      <c r="M53" s="49"/>
      <c r="N53" s="49"/>
      <c r="O53" s="49"/>
      <c r="P53" s="49"/>
      <c r="Q53" s="49">
        <v>8.1625999999999994</v>
      </c>
      <c r="R53" s="47">
        <v>18</v>
      </c>
      <c r="S53" s="47">
        <v>19</v>
      </c>
      <c r="T53" s="47">
        <v>28</v>
      </c>
      <c r="U53" s="47">
        <v>23</v>
      </c>
      <c r="V53" s="47">
        <v>41</v>
      </c>
      <c r="W53" s="47">
        <v>18</v>
      </c>
      <c r="X53" s="47">
        <v>33</v>
      </c>
      <c r="Y53" s="47"/>
      <c r="Z53" s="47"/>
      <c r="AA53" s="47"/>
      <c r="AB53" s="47"/>
      <c r="AC53" s="47"/>
      <c r="AD53" s="47"/>
      <c r="AE53" s="47">
        <v>25</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2291</v>
      </c>
      <c r="BC53" s="58" t="s">
        <v>429</v>
      </c>
    </row>
    <row r="54" spans="1:55" s="68" customFormat="1" x14ac:dyDescent="0.25">
      <c r="A54" s="68">
        <v>46867</v>
      </c>
      <c r="B54" s="58" t="s">
        <v>2297</v>
      </c>
      <c r="C54" s="38">
        <v>44981</v>
      </c>
      <c r="D54" s="39">
        <v>188.27610000000001</v>
      </c>
      <c r="E54" s="48">
        <v>0.34</v>
      </c>
      <c r="F54" s="39">
        <v>10.9787</v>
      </c>
      <c r="G54" s="49">
        <v>9.9886999999999997</v>
      </c>
      <c r="H54" s="49">
        <v>7.8011999999999997</v>
      </c>
      <c r="I54" s="49">
        <v>8.2660999999999998</v>
      </c>
      <c r="J54" s="49">
        <v>6.7077</v>
      </c>
      <c r="K54" s="49"/>
      <c r="L54" s="49"/>
      <c r="M54" s="49"/>
      <c r="N54" s="49"/>
      <c r="O54" s="49"/>
      <c r="P54" s="49"/>
      <c r="Q54" s="49">
        <v>7.8136000000000001</v>
      </c>
      <c r="R54" s="47">
        <v>75</v>
      </c>
      <c r="S54" s="47">
        <v>83</v>
      </c>
      <c r="T54" s="47">
        <v>86</v>
      </c>
      <c r="U54" s="47">
        <v>83</v>
      </c>
      <c r="V54" s="47">
        <v>7</v>
      </c>
      <c r="W54" s="47">
        <v>68</v>
      </c>
      <c r="X54" s="47">
        <v>16</v>
      </c>
      <c r="Y54" s="47"/>
      <c r="Z54" s="47"/>
      <c r="AA54" s="47"/>
      <c r="AB54" s="47"/>
      <c r="AC54" s="47"/>
      <c r="AD54" s="47"/>
      <c r="AE54" s="47">
        <v>42</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2291</v>
      </c>
      <c r="BC54" s="58" t="s">
        <v>429</v>
      </c>
    </row>
    <row r="55" spans="1:55" s="68" customFormat="1" x14ac:dyDescent="0.25">
      <c r="A55" s="68">
        <v>47769</v>
      </c>
      <c r="B55" s="58" t="s">
        <v>2298</v>
      </c>
      <c r="C55" s="38">
        <v>45008</v>
      </c>
      <c r="D55" s="39">
        <v>46.499899999999997</v>
      </c>
      <c r="E55" s="48">
        <v>0.35</v>
      </c>
      <c r="F55" s="39">
        <v>10.869</v>
      </c>
      <c r="G55" s="49">
        <v>11.400499999999999</v>
      </c>
      <c r="H55" s="49">
        <v>7.1538000000000004</v>
      </c>
      <c r="I55" s="49">
        <v>8.3149999999999995</v>
      </c>
      <c r="J55" s="49">
        <v>6.3598999999999997</v>
      </c>
      <c r="K55" s="49"/>
      <c r="L55" s="49"/>
      <c r="M55" s="49"/>
      <c r="N55" s="49"/>
      <c r="O55" s="49"/>
      <c r="P55" s="49"/>
      <c r="Q55" s="49">
        <v>7.4008000000000003</v>
      </c>
      <c r="R55" s="47">
        <v>64</v>
      </c>
      <c r="S55" s="47">
        <v>63</v>
      </c>
      <c r="T55" s="47">
        <v>68</v>
      </c>
      <c r="U55" s="47">
        <v>65</v>
      </c>
      <c r="V55" s="47">
        <v>54</v>
      </c>
      <c r="W55" s="47">
        <v>65</v>
      </c>
      <c r="X55" s="47">
        <v>56</v>
      </c>
      <c r="Y55" s="47"/>
      <c r="Z55" s="47"/>
      <c r="AA55" s="47"/>
      <c r="AB55" s="47"/>
      <c r="AC55" s="47"/>
      <c r="AD55" s="47"/>
      <c r="AE55" s="47">
        <v>52</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2291</v>
      </c>
      <c r="BC55" s="58" t="s">
        <v>429</v>
      </c>
    </row>
    <row r="56" spans="1:55" s="68" customFormat="1" x14ac:dyDescent="0.25">
      <c r="A56" s="68">
        <v>46506</v>
      </c>
      <c r="B56" s="58" t="s">
        <v>2299</v>
      </c>
      <c r="C56" s="38">
        <v>44651</v>
      </c>
      <c r="D56" s="39">
        <v>1882.2954</v>
      </c>
      <c r="E56" s="48">
        <v>0.43</v>
      </c>
      <c r="F56" s="39">
        <v>11.3026</v>
      </c>
      <c r="G56" s="49">
        <v>12.297700000000001</v>
      </c>
      <c r="H56" s="49">
        <v>7.4135</v>
      </c>
      <c r="I56" s="49">
        <v>8.4543999999999997</v>
      </c>
      <c r="J56" s="49">
        <v>6.3520000000000003</v>
      </c>
      <c r="K56" s="49">
        <v>7.2354000000000003</v>
      </c>
      <c r="L56" s="49"/>
      <c r="M56" s="49"/>
      <c r="N56" s="49"/>
      <c r="O56" s="49"/>
      <c r="P56" s="49"/>
      <c r="Q56" s="49">
        <v>5.8739999999999997</v>
      </c>
      <c r="R56" s="47">
        <v>45</v>
      </c>
      <c r="S56" s="47">
        <v>40</v>
      </c>
      <c r="T56" s="47">
        <v>48</v>
      </c>
      <c r="U56" s="47">
        <v>57</v>
      </c>
      <c r="V56" s="47">
        <v>26</v>
      </c>
      <c r="W56" s="47">
        <v>60</v>
      </c>
      <c r="X56" s="47">
        <v>57</v>
      </c>
      <c r="Y56" s="47">
        <v>18</v>
      </c>
      <c r="Z56" s="47"/>
      <c r="AA56" s="47"/>
      <c r="AB56" s="47"/>
      <c r="AC56" s="47"/>
      <c r="AD56" s="47"/>
      <c r="AE56" s="47">
        <v>87</v>
      </c>
      <c r="AF56" s="39">
        <v>3.72</v>
      </c>
      <c r="AG56" s="39">
        <v>3.16</v>
      </c>
      <c r="AH56" s="39">
        <v>7.46</v>
      </c>
      <c r="AI56" s="39">
        <v>7.03</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2300</v>
      </c>
      <c r="BC56" s="58" t="s">
        <v>429</v>
      </c>
    </row>
    <row r="57" spans="1:55" s="68" customFormat="1" x14ac:dyDescent="0.25">
      <c r="A57" s="68">
        <v>47676</v>
      </c>
      <c r="B57" s="58" t="s">
        <v>2301</v>
      </c>
      <c r="C57" s="38">
        <v>45008</v>
      </c>
      <c r="D57" s="39">
        <v>226.7561</v>
      </c>
      <c r="E57" s="48">
        <v>0.45</v>
      </c>
      <c r="F57" s="39">
        <v>10.8627</v>
      </c>
      <c r="G57" s="49">
        <v>12.1037</v>
      </c>
      <c r="H57" s="49">
        <v>6.9608999999999996</v>
      </c>
      <c r="I57" s="49">
        <v>8.0021000000000004</v>
      </c>
      <c r="J57" s="49">
        <v>6.1574999999999998</v>
      </c>
      <c r="K57" s="49"/>
      <c r="L57" s="49"/>
      <c r="M57" s="49"/>
      <c r="N57" s="49"/>
      <c r="O57" s="49"/>
      <c r="P57" s="49"/>
      <c r="Q57" s="49">
        <v>7.3475000000000001</v>
      </c>
      <c r="R57" s="47">
        <v>59</v>
      </c>
      <c r="S57" s="47">
        <v>59</v>
      </c>
      <c r="T57" s="47">
        <v>62</v>
      </c>
      <c r="U57" s="47">
        <v>61</v>
      </c>
      <c r="V57" s="47">
        <v>73</v>
      </c>
      <c r="W57" s="47">
        <v>81</v>
      </c>
      <c r="X57" s="47">
        <v>84</v>
      </c>
      <c r="Y57" s="47"/>
      <c r="Z57" s="47"/>
      <c r="AA57" s="47"/>
      <c r="AB57" s="47"/>
      <c r="AC57" s="47"/>
      <c r="AD57" s="47"/>
      <c r="AE57" s="47">
        <v>60</v>
      </c>
      <c r="AF57" s="39">
        <v>3.06</v>
      </c>
      <c r="AG57" s="39">
        <v>2.63</v>
      </c>
      <c r="AH57" s="39">
        <v>7.32</v>
      </c>
      <c r="AI57" s="39">
        <v>6.87</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2300</v>
      </c>
      <c r="BC57" s="58" t="s">
        <v>429</v>
      </c>
    </row>
    <row r="58" spans="1:55" s="68" customFormat="1" x14ac:dyDescent="0.25">
      <c r="A58" s="68">
        <v>586</v>
      </c>
      <c r="B58" s="58" t="s">
        <v>2302</v>
      </c>
      <c r="C58" s="38">
        <v>36614</v>
      </c>
      <c r="D58" s="39">
        <v>194.952</v>
      </c>
      <c r="E58" s="48">
        <v>1.7</v>
      </c>
      <c r="F58" s="39">
        <v>61.134399999999999</v>
      </c>
      <c r="G58" s="49">
        <v>19.4678</v>
      </c>
      <c r="H58" s="49">
        <v>6.5946999999999996</v>
      </c>
      <c r="I58" s="49">
        <v>9.7369000000000003</v>
      </c>
      <c r="J58" s="49">
        <v>5.9610000000000003</v>
      </c>
      <c r="K58" s="49">
        <v>6.2504</v>
      </c>
      <c r="L58" s="49">
        <v>4.1325000000000003</v>
      </c>
      <c r="M58" s="49">
        <v>4.0410000000000004</v>
      </c>
      <c r="N58" s="49">
        <v>5.8068999999999997</v>
      </c>
      <c r="O58" s="49">
        <v>5.3959000000000001</v>
      </c>
      <c r="P58" s="49">
        <v>7.3216999999999999</v>
      </c>
      <c r="Q58" s="49">
        <v>7.7801999999999998</v>
      </c>
      <c r="R58" s="47">
        <v>19</v>
      </c>
      <c r="S58" s="47">
        <v>16</v>
      </c>
      <c r="T58" s="47">
        <v>13</v>
      </c>
      <c r="U58" s="47">
        <v>14</v>
      </c>
      <c r="V58" s="47">
        <v>86</v>
      </c>
      <c r="W58" s="47">
        <v>27</v>
      </c>
      <c r="X58" s="47">
        <v>90</v>
      </c>
      <c r="Y58" s="47">
        <v>30</v>
      </c>
      <c r="Z58" s="47">
        <v>24</v>
      </c>
      <c r="AA58" s="47">
        <v>21</v>
      </c>
      <c r="AB58" s="47">
        <v>22</v>
      </c>
      <c r="AC58" s="47">
        <v>21</v>
      </c>
      <c r="AD58" s="47">
        <v>17</v>
      </c>
      <c r="AE58" s="47">
        <v>44</v>
      </c>
      <c r="AF58" s="39">
        <v>11.41</v>
      </c>
      <c r="AG58" s="39">
        <v>7.44</v>
      </c>
      <c r="AH58" s="39">
        <v>7.38</v>
      </c>
      <c r="AI58" s="39">
        <v>5.68</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2124</v>
      </c>
      <c r="BC58" s="58" t="s">
        <v>429</v>
      </c>
    </row>
    <row r="59" spans="1:55" s="68" customFormat="1" x14ac:dyDescent="0.25">
      <c r="A59" s="68">
        <v>30426</v>
      </c>
      <c r="B59" s="58" t="s">
        <v>2303</v>
      </c>
      <c r="C59" s="38">
        <v>41894</v>
      </c>
      <c r="D59" s="39">
        <v>2902.3746999999998</v>
      </c>
      <c r="E59" s="48">
        <v>0.39</v>
      </c>
      <c r="F59" s="39">
        <v>22.237200000000001</v>
      </c>
      <c r="G59" s="49">
        <v>19.105799999999999</v>
      </c>
      <c r="H59" s="49">
        <v>7.3814000000000002</v>
      </c>
      <c r="I59" s="49">
        <v>9.6639999999999997</v>
      </c>
      <c r="J59" s="49">
        <v>6.2862999999999998</v>
      </c>
      <c r="K59" s="49">
        <v>7.8146000000000004</v>
      </c>
      <c r="L59" s="49">
        <v>4.8878000000000004</v>
      </c>
      <c r="M59" s="49">
        <v>4.8917000000000002</v>
      </c>
      <c r="N59" s="49">
        <v>7.5815999999999999</v>
      </c>
      <c r="O59" s="49">
        <v>7.5343</v>
      </c>
      <c r="P59" s="49"/>
      <c r="Q59" s="49">
        <v>8.5891999999999999</v>
      </c>
      <c r="R59" s="47">
        <v>15</v>
      </c>
      <c r="S59" s="47">
        <v>24</v>
      </c>
      <c r="T59" s="47">
        <v>24</v>
      </c>
      <c r="U59" s="47">
        <v>18</v>
      </c>
      <c r="V59" s="47">
        <v>32</v>
      </c>
      <c r="W59" s="47">
        <v>30</v>
      </c>
      <c r="X59" s="47">
        <v>69</v>
      </c>
      <c r="Y59" s="47">
        <v>4</v>
      </c>
      <c r="Z59" s="47">
        <v>14</v>
      </c>
      <c r="AA59" s="47">
        <v>8</v>
      </c>
      <c r="AB59" s="47">
        <v>5</v>
      </c>
      <c r="AC59" s="47">
        <v>2</v>
      </c>
      <c r="AD59" s="47"/>
      <c r="AE59" s="47">
        <v>10</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2304</v>
      </c>
      <c r="BC59" s="58" t="s">
        <v>429</v>
      </c>
    </row>
    <row r="60" spans="1:55" s="68" customFormat="1" x14ac:dyDescent="0.25">
      <c r="A60" s="68">
        <v>1606</v>
      </c>
      <c r="B60" s="58" t="s">
        <v>2305</v>
      </c>
      <c r="C60" s="38">
        <v>36391</v>
      </c>
      <c r="D60" s="39">
        <v>6325.1628000000001</v>
      </c>
      <c r="E60" s="48">
        <v>1.0900000000000001</v>
      </c>
      <c r="F60" s="39">
        <v>93.706699999999998</v>
      </c>
      <c r="G60" s="49">
        <v>17.925999999999998</v>
      </c>
      <c r="H60" s="49">
        <v>7.7130999999999998</v>
      </c>
      <c r="I60" s="49">
        <v>8.3950999999999993</v>
      </c>
      <c r="J60" s="49">
        <v>7.6946000000000003</v>
      </c>
      <c r="K60" s="49">
        <v>8.0021000000000004</v>
      </c>
      <c r="L60" s="49">
        <v>6.0012999999999996</v>
      </c>
      <c r="M60" s="49">
        <v>5.6612</v>
      </c>
      <c r="N60" s="49">
        <v>7.83</v>
      </c>
      <c r="O60" s="49">
        <v>7.3118999999999996</v>
      </c>
      <c r="P60" s="49">
        <v>8.6715</v>
      </c>
      <c r="Q60" s="49">
        <v>9.4519000000000002</v>
      </c>
      <c r="R60" s="47">
        <v>25</v>
      </c>
      <c r="S60" s="47">
        <v>32</v>
      </c>
      <c r="T60" s="47">
        <v>27</v>
      </c>
      <c r="U60" s="47">
        <v>26</v>
      </c>
      <c r="V60" s="47">
        <v>10</v>
      </c>
      <c r="W60" s="47">
        <v>62</v>
      </c>
      <c r="X60" s="47">
        <v>4</v>
      </c>
      <c r="Y60" s="47">
        <v>2</v>
      </c>
      <c r="Z60" s="47">
        <v>1</v>
      </c>
      <c r="AA60" s="47">
        <v>2</v>
      </c>
      <c r="AB60" s="47">
        <v>2</v>
      </c>
      <c r="AC60" s="47">
        <v>5</v>
      </c>
      <c r="AD60" s="47">
        <v>2</v>
      </c>
      <c r="AE60" s="47">
        <v>2</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2304</v>
      </c>
      <c r="BC60" s="58" t="s">
        <v>429</v>
      </c>
    </row>
    <row r="61" spans="1:55" s="68" customFormat="1" x14ac:dyDescent="0.25">
      <c r="A61" s="68">
        <v>46358</v>
      </c>
      <c r="B61" s="58" t="s">
        <v>2306</v>
      </c>
      <c r="C61" s="38">
        <v>44845</v>
      </c>
      <c r="D61" s="39">
        <v>890.1694</v>
      </c>
      <c r="E61" s="48">
        <v>0.4</v>
      </c>
      <c r="F61" s="39">
        <v>11.360799999999999</v>
      </c>
      <c r="G61" s="49">
        <v>15.586499999999999</v>
      </c>
      <c r="H61" s="49">
        <v>6.8167</v>
      </c>
      <c r="I61" s="49">
        <v>9.1921999999999997</v>
      </c>
      <c r="J61" s="49">
        <v>6.4843999999999999</v>
      </c>
      <c r="K61" s="49"/>
      <c r="L61" s="49"/>
      <c r="M61" s="49"/>
      <c r="N61" s="49"/>
      <c r="O61" s="49"/>
      <c r="P61" s="49"/>
      <c r="Q61" s="49">
        <v>8.2271999999999998</v>
      </c>
      <c r="R61" s="47">
        <v>51</v>
      </c>
      <c r="S61" s="47">
        <v>61</v>
      </c>
      <c r="T61" s="47">
        <v>36</v>
      </c>
      <c r="U61" s="47">
        <v>35</v>
      </c>
      <c r="V61" s="47">
        <v>80</v>
      </c>
      <c r="W61" s="47">
        <v>38</v>
      </c>
      <c r="X61" s="47">
        <v>39</v>
      </c>
      <c r="Y61" s="47"/>
      <c r="Z61" s="47"/>
      <c r="AA61" s="47"/>
      <c r="AB61" s="47"/>
      <c r="AC61" s="47"/>
      <c r="AD61" s="47"/>
      <c r="AE61" s="47">
        <v>24</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1659</v>
      </c>
      <c r="BC61" s="58" t="s">
        <v>429</v>
      </c>
    </row>
    <row r="62" spans="1:55" s="68" customFormat="1" x14ac:dyDescent="0.25">
      <c r="A62" s="68">
        <v>46359</v>
      </c>
      <c r="B62" s="58" t="s">
        <v>2307</v>
      </c>
      <c r="C62" s="38">
        <v>44846</v>
      </c>
      <c r="D62" s="39">
        <v>876.93629999999996</v>
      </c>
      <c r="E62" s="48">
        <v>0.4</v>
      </c>
      <c r="F62" s="39">
        <v>11.344099999999999</v>
      </c>
      <c r="G62" s="49">
        <v>12.142799999999999</v>
      </c>
      <c r="H62" s="49">
        <v>7.9537000000000004</v>
      </c>
      <c r="I62" s="49">
        <v>8.9977</v>
      </c>
      <c r="J62" s="49">
        <v>6.5823999999999998</v>
      </c>
      <c r="K62" s="49"/>
      <c r="L62" s="49"/>
      <c r="M62" s="49"/>
      <c r="N62" s="49"/>
      <c r="O62" s="49"/>
      <c r="P62" s="49"/>
      <c r="Q62" s="49">
        <v>8.1430000000000007</v>
      </c>
      <c r="R62" s="47">
        <v>26</v>
      </c>
      <c r="S62" s="47">
        <v>10</v>
      </c>
      <c r="T62" s="47">
        <v>32</v>
      </c>
      <c r="U62" s="47">
        <v>60</v>
      </c>
      <c r="V62" s="47">
        <v>4</v>
      </c>
      <c r="W62" s="47">
        <v>39</v>
      </c>
      <c r="X62" s="47">
        <v>25</v>
      </c>
      <c r="Y62" s="47"/>
      <c r="Z62" s="47"/>
      <c r="AA62" s="47"/>
      <c r="AB62" s="47"/>
      <c r="AC62" s="47"/>
      <c r="AD62" s="47"/>
      <c r="AE62" s="47">
        <v>27</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1659</v>
      </c>
      <c r="BC62" s="58" t="s">
        <v>429</v>
      </c>
    </row>
    <row r="63" spans="1:55" s="68" customFormat="1" x14ac:dyDescent="0.25">
      <c r="A63" s="68">
        <v>47333</v>
      </c>
      <c r="B63" s="58" t="s">
        <v>2308</v>
      </c>
      <c r="C63" s="38">
        <v>44916</v>
      </c>
      <c r="D63" s="39">
        <v>284.06439999999998</v>
      </c>
      <c r="E63" s="48">
        <v>0.41</v>
      </c>
      <c r="F63" s="39">
        <v>11.0227</v>
      </c>
      <c r="G63" s="49">
        <v>9.7017000000000007</v>
      </c>
      <c r="H63" s="49">
        <v>7.8612000000000002</v>
      </c>
      <c r="I63" s="49">
        <v>8.1883999999999997</v>
      </c>
      <c r="J63" s="49">
        <v>6.6771000000000003</v>
      </c>
      <c r="K63" s="49"/>
      <c r="L63" s="49"/>
      <c r="M63" s="49"/>
      <c r="N63" s="49"/>
      <c r="O63" s="49"/>
      <c r="P63" s="49"/>
      <c r="Q63" s="49">
        <v>7.1020000000000003</v>
      </c>
      <c r="R63" s="47">
        <v>78</v>
      </c>
      <c r="S63" s="47">
        <v>87</v>
      </c>
      <c r="T63" s="47">
        <v>87</v>
      </c>
      <c r="U63" s="47">
        <v>86</v>
      </c>
      <c r="V63" s="47">
        <v>6</v>
      </c>
      <c r="W63" s="47">
        <v>73</v>
      </c>
      <c r="X63" s="47">
        <v>18</v>
      </c>
      <c r="Y63" s="47"/>
      <c r="Z63" s="47"/>
      <c r="AA63" s="47"/>
      <c r="AB63" s="47"/>
      <c r="AC63" s="47"/>
      <c r="AD63" s="47"/>
      <c r="AE63" s="47">
        <v>74</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1659</v>
      </c>
      <c r="BC63" s="58" t="s">
        <v>429</v>
      </c>
    </row>
    <row r="64" spans="1:55" s="68" customFormat="1" x14ac:dyDescent="0.25">
      <c r="A64" s="68">
        <v>46528</v>
      </c>
      <c r="B64" s="58" t="s">
        <v>2309</v>
      </c>
      <c r="C64" s="38">
        <v>44644</v>
      </c>
      <c r="D64" s="39">
        <v>1757.0192</v>
      </c>
      <c r="E64" s="48">
        <v>0.37</v>
      </c>
      <c r="F64" s="39">
        <v>11.205399999999999</v>
      </c>
      <c r="G64" s="49">
        <v>9.8180999999999994</v>
      </c>
      <c r="H64" s="49">
        <v>7.2313000000000001</v>
      </c>
      <c r="I64" s="49">
        <v>8.5930999999999997</v>
      </c>
      <c r="J64" s="49">
        <v>6.4237000000000002</v>
      </c>
      <c r="K64" s="49">
        <v>7.2047999999999996</v>
      </c>
      <c r="L64" s="49"/>
      <c r="M64" s="49"/>
      <c r="N64" s="49"/>
      <c r="O64" s="49"/>
      <c r="P64" s="49"/>
      <c r="Q64" s="49">
        <v>5.399</v>
      </c>
      <c r="R64" s="47">
        <v>81</v>
      </c>
      <c r="S64" s="47">
        <v>79</v>
      </c>
      <c r="T64" s="47">
        <v>83</v>
      </c>
      <c r="U64" s="47">
        <v>84</v>
      </c>
      <c r="V64" s="47">
        <v>46</v>
      </c>
      <c r="W64" s="47">
        <v>53</v>
      </c>
      <c r="X64" s="47">
        <v>50</v>
      </c>
      <c r="Y64" s="47">
        <v>20</v>
      </c>
      <c r="Z64" s="47"/>
      <c r="AA64" s="47"/>
      <c r="AB64" s="47"/>
      <c r="AC64" s="47"/>
      <c r="AD64" s="47"/>
      <c r="AE64" s="47">
        <v>90</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1659</v>
      </c>
      <c r="BC64" s="58" t="s">
        <v>429</v>
      </c>
    </row>
    <row r="65" spans="1:55" s="68" customFormat="1" x14ac:dyDescent="0.25">
      <c r="A65" s="68">
        <v>4378</v>
      </c>
      <c r="B65" s="58" t="s">
        <v>2310</v>
      </c>
      <c r="C65" s="38">
        <v>39487</v>
      </c>
      <c r="D65" s="39">
        <v>458.10579999999999</v>
      </c>
      <c r="E65" s="48">
        <v>1.25</v>
      </c>
      <c r="F65" s="39">
        <v>2610.3845999999999</v>
      </c>
      <c r="G65" s="49">
        <v>24.769500000000001</v>
      </c>
      <c r="H65" s="49">
        <v>6.8258999999999999</v>
      </c>
      <c r="I65" s="49">
        <v>12.343299999999999</v>
      </c>
      <c r="J65" s="49">
        <v>7.8898999999999999</v>
      </c>
      <c r="K65" s="49">
        <v>7.1224999999999996</v>
      </c>
      <c r="L65" s="49">
        <v>4.9771000000000001</v>
      </c>
      <c r="M65" s="49">
        <v>4.1618000000000004</v>
      </c>
      <c r="N65" s="49">
        <v>5.8113000000000001</v>
      </c>
      <c r="O65" s="49">
        <v>5.3777999999999997</v>
      </c>
      <c r="P65" s="49">
        <v>6.9904000000000002</v>
      </c>
      <c r="Q65" s="49">
        <v>6.0658000000000003</v>
      </c>
      <c r="R65" s="47">
        <v>2</v>
      </c>
      <c r="S65" s="47">
        <v>1</v>
      </c>
      <c r="T65" s="47">
        <v>2</v>
      </c>
      <c r="U65" s="47">
        <v>2</v>
      </c>
      <c r="V65" s="47">
        <v>78</v>
      </c>
      <c r="W65" s="47">
        <v>2</v>
      </c>
      <c r="X65" s="47">
        <v>2</v>
      </c>
      <c r="Y65" s="47">
        <v>23</v>
      </c>
      <c r="Z65" s="47">
        <v>11</v>
      </c>
      <c r="AA65" s="47">
        <v>20</v>
      </c>
      <c r="AB65" s="47">
        <v>21</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1988</v>
      </c>
      <c r="BC65" s="58" t="s">
        <v>429</v>
      </c>
    </row>
    <row r="66" spans="1:55" s="68" customFormat="1" x14ac:dyDescent="0.25">
      <c r="A66" s="68">
        <v>47794</v>
      </c>
      <c r="B66" s="58" t="s">
        <v>2311</v>
      </c>
      <c r="C66" s="38">
        <v>45005</v>
      </c>
      <c r="D66" s="39">
        <v>65.423000000000002</v>
      </c>
      <c r="E66" s="48">
        <v>0.28999999999999998</v>
      </c>
      <c r="F66" s="39">
        <v>1087.1639</v>
      </c>
      <c r="G66" s="49">
        <v>12.301600000000001</v>
      </c>
      <c r="H66" s="49">
        <v>7.1111000000000004</v>
      </c>
      <c r="I66" s="49">
        <v>8.1602999999999994</v>
      </c>
      <c r="J66" s="49">
        <v>6.3053999999999997</v>
      </c>
      <c r="K66" s="49"/>
      <c r="L66" s="49"/>
      <c r="M66" s="49"/>
      <c r="N66" s="49"/>
      <c r="O66" s="49"/>
      <c r="P66" s="49"/>
      <c r="Q66" s="49">
        <v>7.3693999999999997</v>
      </c>
      <c r="R66" s="47">
        <v>58</v>
      </c>
      <c r="S66" s="47">
        <v>56</v>
      </c>
      <c r="T66" s="47">
        <v>57</v>
      </c>
      <c r="U66" s="47">
        <v>55</v>
      </c>
      <c r="V66" s="47">
        <v>59</v>
      </c>
      <c r="W66" s="47">
        <v>76</v>
      </c>
      <c r="X66" s="47">
        <v>64</v>
      </c>
      <c r="Y66" s="47"/>
      <c r="Z66" s="47"/>
      <c r="AA66" s="47"/>
      <c r="AB66" s="47"/>
      <c r="AC66" s="47"/>
      <c r="AD66" s="47"/>
      <c r="AE66" s="47">
        <v>57</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2126</v>
      </c>
      <c r="BC66" s="58" t="s">
        <v>1170</v>
      </c>
    </row>
    <row r="67" spans="1:55" s="68" customFormat="1" x14ac:dyDescent="0.25">
      <c r="A67" s="68">
        <v>47756</v>
      </c>
      <c r="B67" s="58" t="s">
        <v>2312</v>
      </c>
      <c r="C67" s="38">
        <v>45014</v>
      </c>
      <c r="D67" s="39">
        <v>44.488599999999998</v>
      </c>
      <c r="E67" s="48">
        <v>0.28999999999999998</v>
      </c>
      <c r="F67" s="39">
        <v>1096.6889000000001</v>
      </c>
      <c r="G67" s="49">
        <v>17.334199999999999</v>
      </c>
      <c r="H67" s="49">
        <v>7.3346999999999998</v>
      </c>
      <c r="I67" s="49">
        <v>9.9123000000000001</v>
      </c>
      <c r="J67" s="49">
        <v>6.6486000000000001</v>
      </c>
      <c r="K67" s="49"/>
      <c r="L67" s="49"/>
      <c r="M67" s="49"/>
      <c r="N67" s="49"/>
      <c r="O67" s="49"/>
      <c r="P67" s="49"/>
      <c r="Q67" s="49">
        <v>8.3111999999999995</v>
      </c>
      <c r="R67" s="47">
        <v>24</v>
      </c>
      <c r="S67" s="47">
        <v>30</v>
      </c>
      <c r="T67" s="47">
        <v>30</v>
      </c>
      <c r="U67" s="47">
        <v>28</v>
      </c>
      <c r="V67" s="47">
        <v>37</v>
      </c>
      <c r="W67" s="47">
        <v>20</v>
      </c>
      <c r="X67" s="47">
        <v>20</v>
      </c>
      <c r="Y67" s="47"/>
      <c r="Z67" s="47"/>
      <c r="AA67" s="47"/>
      <c r="AB67" s="47"/>
      <c r="AC67" s="47"/>
      <c r="AD67" s="47"/>
      <c r="AE67" s="47">
        <v>18</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2126</v>
      </c>
      <c r="BC67" s="58" t="s">
        <v>1170</v>
      </c>
    </row>
    <row r="68" spans="1:55" s="68" customFormat="1" x14ac:dyDescent="0.25">
      <c r="A68" s="68">
        <v>2042</v>
      </c>
      <c r="B68" s="58" t="s">
        <v>2313</v>
      </c>
      <c r="C68" s="38">
        <v>36158</v>
      </c>
      <c r="D68" s="39">
        <v>3419.4706999999999</v>
      </c>
      <c r="E68" s="48">
        <v>1.48</v>
      </c>
      <c r="F68" s="39">
        <v>88.944000000000003</v>
      </c>
      <c r="G68" s="49">
        <v>21.857700000000001</v>
      </c>
      <c r="H68" s="49">
        <v>6.7663000000000002</v>
      </c>
      <c r="I68" s="49">
        <v>9.2019000000000002</v>
      </c>
      <c r="J68" s="49">
        <v>6.8224</v>
      </c>
      <c r="K68" s="49">
        <v>7.2164000000000001</v>
      </c>
      <c r="L68" s="49">
        <v>5.0903</v>
      </c>
      <c r="M68" s="49">
        <v>4.8333000000000004</v>
      </c>
      <c r="N68" s="49">
        <v>6.9683000000000002</v>
      </c>
      <c r="O68" s="49">
        <v>6.4314999999999998</v>
      </c>
      <c r="P68" s="49">
        <v>7.8826999999999998</v>
      </c>
      <c r="Q68" s="49">
        <v>8.98</v>
      </c>
      <c r="R68" s="47">
        <v>9</v>
      </c>
      <c r="S68" s="47">
        <v>7</v>
      </c>
      <c r="T68" s="47">
        <v>8</v>
      </c>
      <c r="U68" s="47">
        <v>7</v>
      </c>
      <c r="V68" s="47">
        <v>83</v>
      </c>
      <c r="W68" s="47">
        <v>37</v>
      </c>
      <c r="X68" s="47">
        <v>12</v>
      </c>
      <c r="Y68" s="47">
        <v>19</v>
      </c>
      <c r="Z68" s="47">
        <v>10</v>
      </c>
      <c r="AA68" s="47">
        <v>9</v>
      </c>
      <c r="AB68" s="47">
        <v>10</v>
      </c>
      <c r="AC68" s="47">
        <v>12</v>
      </c>
      <c r="AD68" s="47">
        <v>11</v>
      </c>
      <c r="AE68" s="47">
        <v>7</v>
      </c>
      <c r="AF68" s="39">
        <v>18.89</v>
      </c>
      <c r="AG68" s="39">
        <v>8.35</v>
      </c>
      <c r="AH68" s="39">
        <v>7.44</v>
      </c>
      <c r="AI68" s="39">
        <v>5.96</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1992</v>
      </c>
      <c r="BC68" s="58" t="s">
        <v>429</v>
      </c>
    </row>
    <row r="69" spans="1:55" s="68" customFormat="1" x14ac:dyDescent="0.25">
      <c r="A69" s="68">
        <v>46729</v>
      </c>
      <c r="B69" s="58" t="s">
        <v>2314</v>
      </c>
      <c r="C69" s="38">
        <v>44917</v>
      </c>
      <c r="D69" s="39">
        <v>117.1738</v>
      </c>
      <c r="E69" s="48">
        <v>0.41</v>
      </c>
      <c r="F69" s="39">
        <v>11.0145</v>
      </c>
      <c r="G69" s="49">
        <v>9.5855999999999995</v>
      </c>
      <c r="H69" s="49">
        <v>7.6760000000000002</v>
      </c>
      <c r="I69" s="49">
        <v>8.0961999999999996</v>
      </c>
      <c r="J69" s="49">
        <v>6.6257000000000001</v>
      </c>
      <c r="K69" s="49"/>
      <c r="L69" s="49"/>
      <c r="M69" s="49"/>
      <c r="N69" s="49"/>
      <c r="O69" s="49"/>
      <c r="P69" s="49"/>
      <c r="Q69" s="49">
        <v>7.0598999999999998</v>
      </c>
      <c r="R69" s="47">
        <v>79</v>
      </c>
      <c r="S69" s="47">
        <v>88</v>
      </c>
      <c r="T69" s="47">
        <v>89</v>
      </c>
      <c r="U69" s="47">
        <v>87</v>
      </c>
      <c r="V69" s="47">
        <v>11</v>
      </c>
      <c r="W69" s="47">
        <v>78</v>
      </c>
      <c r="X69" s="47">
        <v>22</v>
      </c>
      <c r="Y69" s="47"/>
      <c r="Z69" s="47"/>
      <c r="AA69" s="47"/>
      <c r="AB69" s="47"/>
      <c r="AC69" s="47"/>
      <c r="AD69" s="47"/>
      <c r="AE69" s="47">
        <v>77</v>
      </c>
      <c r="AF69" s="39">
        <v>2.06</v>
      </c>
      <c r="AG69" s="39">
        <v>1.82</v>
      </c>
      <c r="AH69" s="39">
        <v>7.5</v>
      </c>
      <c r="AI69" s="39">
        <v>7.09</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1992</v>
      </c>
      <c r="BC69" s="58" t="s">
        <v>429</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95</v>
      </c>
      <c r="S70" s="47">
        <v>82</v>
      </c>
      <c r="T70" s="47">
        <v>69</v>
      </c>
      <c r="U70" s="47">
        <v>88</v>
      </c>
      <c r="V70" s="47">
        <v>94</v>
      </c>
      <c r="W70" s="47">
        <v>94</v>
      </c>
      <c r="X70" s="47"/>
      <c r="Y70" s="47"/>
      <c r="Z70" s="47"/>
      <c r="AA70" s="47"/>
      <c r="AB70" s="47"/>
      <c r="AC70" s="47"/>
      <c r="AD70" s="47"/>
      <c r="AE70" s="47">
        <v>80</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429</v>
      </c>
    </row>
    <row r="71" spans="1:55" s="68" customFormat="1" x14ac:dyDescent="0.25">
      <c r="A71" s="68">
        <v>47612</v>
      </c>
      <c r="B71" s="58" t="s">
        <v>2316</v>
      </c>
      <c r="C71" s="38">
        <v>44972</v>
      </c>
      <c r="D71" s="39">
        <v>191.90690000000001</v>
      </c>
      <c r="E71" s="48">
        <v>0.45</v>
      </c>
      <c r="F71" s="39">
        <v>11.0907</v>
      </c>
      <c r="G71" s="49">
        <v>14.8573</v>
      </c>
      <c r="H71" s="49">
        <v>7.3643000000000001</v>
      </c>
      <c r="I71" s="49">
        <v>9.8973999999999993</v>
      </c>
      <c r="J71" s="49">
        <v>6.2451999999999996</v>
      </c>
      <c r="K71" s="49"/>
      <c r="L71" s="49"/>
      <c r="M71" s="49"/>
      <c r="N71" s="49"/>
      <c r="O71" s="49"/>
      <c r="P71" s="49"/>
      <c r="Q71" s="49">
        <v>8.5223999999999993</v>
      </c>
      <c r="R71" s="47">
        <v>93</v>
      </c>
      <c r="S71" s="47">
        <v>52</v>
      </c>
      <c r="T71" s="47">
        <v>65</v>
      </c>
      <c r="U71" s="47">
        <v>39</v>
      </c>
      <c r="V71" s="47">
        <v>34</v>
      </c>
      <c r="W71" s="47">
        <v>22</v>
      </c>
      <c r="X71" s="47">
        <v>77</v>
      </c>
      <c r="Y71" s="47"/>
      <c r="Z71" s="47"/>
      <c r="AA71" s="47"/>
      <c r="AB71" s="47"/>
      <c r="AC71" s="47"/>
      <c r="AD71" s="47"/>
      <c r="AE71" s="47">
        <v>11</v>
      </c>
      <c r="AF71" s="39">
        <v>8.66</v>
      </c>
      <c r="AG71" s="39">
        <v>6.15</v>
      </c>
      <c r="AH71" s="39">
        <v>7.63</v>
      </c>
      <c r="AI71" s="39">
        <v>7.18</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1992</v>
      </c>
      <c r="BC71" s="58" t="s">
        <v>429</v>
      </c>
    </row>
    <row r="72" spans="1:55" s="68" customFormat="1" x14ac:dyDescent="0.25">
      <c r="A72" s="68">
        <v>2124</v>
      </c>
      <c r="B72" s="58" t="s">
        <v>2317</v>
      </c>
      <c r="C72" s="38">
        <v>36493</v>
      </c>
      <c r="D72" s="39">
        <v>46.815600000000003</v>
      </c>
      <c r="E72" s="48">
        <v>1.48</v>
      </c>
      <c r="F72" s="39">
        <v>55.050199999999997</v>
      </c>
      <c r="G72" s="49">
        <v>16.6753</v>
      </c>
      <c r="H72" s="49">
        <v>5.7720000000000002</v>
      </c>
      <c r="I72" s="49">
        <v>9.3430999999999997</v>
      </c>
      <c r="J72" s="49">
        <v>6.0488999999999997</v>
      </c>
      <c r="K72" s="49">
        <v>6.0808</v>
      </c>
      <c r="L72" s="49">
        <v>4.2572999999999999</v>
      </c>
      <c r="M72" s="49">
        <v>4.2736999999999998</v>
      </c>
      <c r="N72" s="49">
        <v>6.4797000000000002</v>
      </c>
      <c r="O72" s="49">
        <v>6.1287000000000003</v>
      </c>
      <c r="P72" s="49">
        <v>7.3665000000000003</v>
      </c>
      <c r="Q72" s="49">
        <v>7.2111999999999998</v>
      </c>
      <c r="R72" s="47">
        <v>30</v>
      </c>
      <c r="S72" s="47">
        <v>34</v>
      </c>
      <c r="T72" s="47">
        <v>29</v>
      </c>
      <c r="U72" s="47">
        <v>32</v>
      </c>
      <c r="V72" s="47">
        <v>93</v>
      </c>
      <c r="W72" s="47">
        <v>35</v>
      </c>
      <c r="X72" s="47">
        <v>89</v>
      </c>
      <c r="Y72" s="47">
        <v>31</v>
      </c>
      <c r="Z72" s="47">
        <v>22</v>
      </c>
      <c r="AA72" s="47">
        <v>19</v>
      </c>
      <c r="AB72" s="47">
        <v>14</v>
      </c>
      <c r="AC72" s="47">
        <v>15</v>
      </c>
      <c r="AD72" s="47">
        <v>16</v>
      </c>
      <c r="AE72" s="47">
        <v>68</v>
      </c>
      <c r="AF72" s="39">
        <v>9.19</v>
      </c>
      <c r="AG72" s="39">
        <v>5.83</v>
      </c>
      <c r="AH72" s="39">
        <v>7.34</v>
      </c>
      <c r="AI72" s="39">
        <v>5.86</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1662</v>
      </c>
      <c r="BC72" s="58" t="s">
        <v>1023</v>
      </c>
    </row>
    <row r="73" spans="1:55" s="68" customFormat="1" x14ac:dyDescent="0.25">
      <c r="A73" s="68">
        <v>47042</v>
      </c>
      <c r="B73" s="58" t="s">
        <v>2318</v>
      </c>
      <c r="C73" s="38">
        <v>44854</v>
      </c>
      <c r="D73" s="39">
        <v>225.9896</v>
      </c>
      <c r="E73" s="48">
        <v>0.4</v>
      </c>
      <c r="F73" s="39">
        <v>11.418100000000001</v>
      </c>
      <c r="G73" s="49">
        <v>17.620200000000001</v>
      </c>
      <c r="H73" s="49">
        <v>7.109</v>
      </c>
      <c r="I73" s="49">
        <v>9.9013000000000009</v>
      </c>
      <c r="J73" s="49">
        <v>6.2926000000000002</v>
      </c>
      <c r="K73" s="49"/>
      <c r="L73" s="49"/>
      <c r="M73" s="49"/>
      <c r="N73" s="49"/>
      <c r="O73" s="49"/>
      <c r="P73" s="49"/>
      <c r="Q73" s="49">
        <v>8.7036999999999995</v>
      </c>
      <c r="R73" s="47">
        <v>22</v>
      </c>
      <c r="S73" s="47">
        <v>25</v>
      </c>
      <c r="T73" s="47">
        <v>26</v>
      </c>
      <c r="U73" s="47">
        <v>27</v>
      </c>
      <c r="V73" s="47">
        <v>60</v>
      </c>
      <c r="W73" s="47">
        <v>21</v>
      </c>
      <c r="X73" s="47">
        <v>68</v>
      </c>
      <c r="Y73" s="47"/>
      <c r="Z73" s="47"/>
      <c r="AA73" s="47"/>
      <c r="AB73" s="47"/>
      <c r="AC73" s="47"/>
      <c r="AD73" s="47"/>
      <c r="AE73" s="47">
        <v>8</v>
      </c>
      <c r="AF73" s="39">
        <v>8.44</v>
      </c>
      <c r="AG73" s="39">
        <v>6.08</v>
      </c>
      <c r="AH73" s="39">
        <v>7.34</v>
      </c>
      <c r="AI73" s="39">
        <v>6.94</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1664</v>
      </c>
      <c r="BC73" s="58" t="s">
        <v>429</v>
      </c>
    </row>
    <row r="74" spans="1:55" s="68" customFormat="1" x14ac:dyDescent="0.25">
      <c r="A74" s="68">
        <v>46134</v>
      </c>
      <c r="B74" s="58" t="s">
        <v>2319</v>
      </c>
      <c r="C74" s="38">
        <v>44650</v>
      </c>
      <c r="D74" s="39">
        <v>795.72270000000003</v>
      </c>
      <c r="E74" s="48">
        <v>0.35</v>
      </c>
      <c r="F74" s="39">
        <v>11.2005</v>
      </c>
      <c r="G74" s="49">
        <v>10.551399999999999</v>
      </c>
      <c r="H74" s="49">
        <v>7.5198</v>
      </c>
      <c r="I74" s="49">
        <v>8.7548999999999992</v>
      </c>
      <c r="J74" s="49">
        <v>6.5479000000000003</v>
      </c>
      <c r="K74" s="49">
        <v>7.3280000000000003</v>
      </c>
      <c r="L74" s="49"/>
      <c r="M74" s="49"/>
      <c r="N74" s="49"/>
      <c r="O74" s="49"/>
      <c r="P74" s="49"/>
      <c r="Q74" s="49">
        <v>5.42</v>
      </c>
      <c r="R74" s="47">
        <v>65</v>
      </c>
      <c r="S74" s="47">
        <v>68</v>
      </c>
      <c r="T74" s="47">
        <v>75</v>
      </c>
      <c r="U74" s="47">
        <v>72</v>
      </c>
      <c r="V74" s="47">
        <v>22</v>
      </c>
      <c r="W74" s="47">
        <v>44</v>
      </c>
      <c r="X74" s="47">
        <v>32</v>
      </c>
      <c r="Y74" s="47">
        <v>13</v>
      </c>
      <c r="Z74" s="47"/>
      <c r="AA74" s="47"/>
      <c r="AB74" s="47"/>
      <c r="AC74" s="47"/>
      <c r="AD74" s="47"/>
      <c r="AE74" s="47">
        <v>89</v>
      </c>
      <c r="AF74" s="39">
        <v>2.98</v>
      </c>
      <c r="AG74" s="39">
        <v>2.57</v>
      </c>
      <c r="AH74" s="39">
        <v>7.56</v>
      </c>
      <c r="AI74" s="39">
        <v>7.21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1664</v>
      </c>
      <c r="BC74" s="58" t="s">
        <v>429</v>
      </c>
    </row>
    <row r="75" spans="1:55" s="68" customFormat="1" x14ac:dyDescent="0.25">
      <c r="A75" s="68">
        <v>47763</v>
      </c>
      <c r="B75" s="58" t="s">
        <v>2320</v>
      </c>
      <c r="C75" s="38">
        <v>45016</v>
      </c>
      <c r="D75" s="39">
        <v>83.215900000000005</v>
      </c>
      <c r="E75" s="48">
        <v>0.49</v>
      </c>
      <c r="F75" s="39">
        <v>10.8521</v>
      </c>
      <c r="G75" s="49">
        <v>11.6126</v>
      </c>
      <c r="H75" s="49">
        <v>7.7813999999999997</v>
      </c>
      <c r="I75" s="49">
        <v>8.7281999999999993</v>
      </c>
      <c r="J75" s="49">
        <v>6.4996</v>
      </c>
      <c r="K75" s="49"/>
      <c r="L75" s="49"/>
      <c r="M75" s="49"/>
      <c r="N75" s="49"/>
      <c r="O75" s="49"/>
      <c r="P75" s="49"/>
      <c r="Q75" s="49">
        <v>7.4016000000000002</v>
      </c>
      <c r="R75" s="47">
        <v>34</v>
      </c>
      <c r="S75" s="47">
        <v>28</v>
      </c>
      <c r="T75" s="47">
        <v>39</v>
      </c>
      <c r="U75" s="47">
        <v>63</v>
      </c>
      <c r="V75" s="47">
        <v>8</v>
      </c>
      <c r="W75" s="47">
        <v>47</v>
      </c>
      <c r="X75" s="47">
        <v>37</v>
      </c>
      <c r="Y75" s="47"/>
      <c r="Z75" s="47"/>
      <c r="AA75" s="47"/>
      <c r="AB75" s="47"/>
      <c r="AC75" s="47"/>
      <c r="AD75" s="47"/>
      <c r="AE75" s="47">
        <v>51</v>
      </c>
      <c r="AF75" s="39">
        <v>3.9</v>
      </c>
      <c r="AG75" s="39">
        <v>3.23</v>
      </c>
      <c r="AH75" s="39">
        <v>7.6</v>
      </c>
      <c r="AI75" s="39">
        <v>7.11</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2321</v>
      </c>
      <c r="BC75" s="58" t="s">
        <v>429</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94</v>
      </c>
      <c r="S76" s="47">
        <v>93</v>
      </c>
      <c r="T76" s="47">
        <v>93</v>
      </c>
      <c r="U76" s="47">
        <v>95</v>
      </c>
      <c r="V76" s="47">
        <v>95</v>
      </c>
      <c r="W76" s="47"/>
      <c r="X76" s="47"/>
      <c r="Y76" s="47"/>
      <c r="Z76" s="47"/>
      <c r="AA76" s="47"/>
      <c r="AB76" s="47"/>
      <c r="AC76" s="47"/>
      <c r="AD76" s="47"/>
      <c r="AE76" s="47">
        <v>5</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1499</v>
      </c>
      <c r="BC76" s="58" t="s">
        <v>429</v>
      </c>
    </row>
    <row r="77" spans="1:55" s="68" customFormat="1" x14ac:dyDescent="0.25">
      <c r="A77" s="68">
        <v>45925</v>
      </c>
      <c r="B77" s="58" t="s">
        <v>2323</v>
      </c>
      <c r="C77" s="38">
        <v>44475</v>
      </c>
      <c r="D77" s="39">
        <v>16.7911</v>
      </c>
      <c r="E77" s="48">
        <v>0.2</v>
      </c>
      <c r="F77" s="39">
        <v>11.3194</v>
      </c>
      <c r="G77" s="49">
        <v>17.178799999999999</v>
      </c>
      <c r="H77" s="49">
        <v>7.8708999999999998</v>
      </c>
      <c r="I77" s="49">
        <v>8.2241</v>
      </c>
      <c r="J77" s="49">
        <v>6.1778000000000004</v>
      </c>
      <c r="K77" s="49">
        <v>6.8353999999999999</v>
      </c>
      <c r="L77" s="49"/>
      <c r="M77" s="49"/>
      <c r="N77" s="49"/>
      <c r="O77" s="49"/>
      <c r="P77" s="49"/>
      <c r="Q77" s="49">
        <v>4.83</v>
      </c>
      <c r="R77" s="47">
        <v>4</v>
      </c>
      <c r="S77" s="47">
        <v>3</v>
      </c>
      <c r="T77" s="47">
        <v>11</v>
      </c>
      <c r="U77" s="47">
        <v>29</v>
      </c>
      <c r="V77" s="47">
        <v>5</v>
      </c>
      <c r="W77" s="47">
        <v>72</v>
      </c>
      <c r="X77" s="47">
        <v>83</v>
      </c>
      <c r="Y77" s="47">
        <v>28</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1499</v>
      </c>
      <c r="BC77" s="58" t="s">
        <v>274</v>
      </c>
    </row>
    <row r="78" spans="1:55" s="68" customFormat="1" x14ac:dyDescent="0.25">
      <c r="A78" s="68">
        <v>6291</v>
      </c>
      <c r="B78" s="58" t="s">
        <v>2324</v>
      </c>
      <c r="C78" s="38">
        <v>39682</v>
      </c>
      <c r="D78" s="39">
        <v>1867.3551</v>
      </c>
      <c r="E78" s="48">
        <v>1.28</v>
      </c>
      <c r="F78" s="39">
        <v>35.018700000000003</v>
      </c>
      <c r="G78" s="49">
        <v>20.091899999999999</v>
      </c>
      <c r="H78" s="49">
        <v>6.9032</v>
      </c>
      <c r="I78" s="49">
        <v>10.204000000000001</v>
      </c>
      <c r="J78" s="49">
        <v>6.5701999999999998</v>
      </c>
      <c r="K78" s="49">
        <v>7.2564000000000002</v>
      </c>
      <c r="L78" s="49">
        <v>4.7988</v>
      </c>
      <c r="M78" s="49">
        <v>4.4752000000000001</v>
      </c>
      <c r="N78" s="49">
        <v>6.7801999999999998</v>
      </c>
      <c r="O78" s="49">
        <v>6.7690000000000001</v>
      </c>
      <c r="P78" s="49">
        <v>8.4664000000000001</v>
      </c>
      <c r="Q78" s="49">
        <v>8.2776999999999994</v>
      </c>
      <c r="R78" s="47">
        <v>10</v>
      </c>
      <c r="S78" s="47">
        <v>9</v>
      </c>
      <c r="T78" s="47">
        <v>9</v>
      </c>
      <c r="U78" s="47">
        <v>12</v>
      </c>
      <c r="V78" s="47">
        <v>76</v>
      </c>
      <c r="W78" s="47">
        <v>13</v>
      </c>
      <c r="X78" s="47">
        <v>27</v>
      </c>
      <c r="Y78" s="47">
        <v>17</v>
      </c>
      <c r="Z78" s="47">
        <v>19</v>
      </c>
      <c r="AA78" s="47">
        <v>14</v>
      </c>
      <c r="AB78" s="47">
        <v>13</v>
      </c>
      <c r="AC78" s="47">
        <v>10</v>
      </c>
      <c r="AD78" s="47">
        <v>5</v>
      </c>
      <c r="AE78" s="47">
        <v>20</v>
      </c>
      <c r="AF78" s="39">
        <v>12.69</v>
      </c>
      <c r="AG78" s="39">
        <v>7.42</v>
      </c>
      <c r="AH78" s="39">
        <v>7.33</v>
      </c>
      <c r="AI78" s="39">
        <v>6.05</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2325</v>
      </c>
      <c r="BC78" s="58" t="s">
        <v>1069</v>
      </c>
    </row>
    <row r="79" spans="1:55" s="68" customFormat="1" x14ac:dyDescent="0.25">
      <c r="A79" s="68">
        <v>47190</v>
      </c>
      <c r="B79" s="58" t="s">
        <v>2326</v>
      </c>
      <c r="C79" s="38">
        <v>44914</v>
      </c>
      <c r="D79" s="39">
        <v>567.1309</v>
      </c>
      <c r="E79" s="48">
        <v>0.42</v>
      </c>
      <c r="F79" s="39">
        <v>11.262</v>
      </c>
      <c r="G79" s="49">
        <v>18.3353</v>
      </c>
      <c r="H79" s="49">
        <v>7.2465999999999999</v>
      </c>
      <c r="I79" s="49">
        <v>11.277900000000001</v>
      </c>
      <c r="J79" s="49">
        <v>6.6618000000000004</v>
      </c>
      <c r="K79" s="49"/>
      <c r="L79" s="49"/>
      <c r="M79" s="49"/>
      <c r="N79" s="49"/>
      <c r="O79" s="49"/>
      <c r="P79" s="49"/>
      <c r="Q79" s="49">
        <v>8.7001000000000008</v>
      </c>
      <c r="R79" s="47">
        <v>60</v>
      </c>
      <c r="S79" s="47">
        <v>43</v>
      </c>
      <c r="T79" s="47">
        <v>25</v>
      </c>
      <c r="U79" s="47">
        <v>24</v>
      </c>
      <c r="V79" s="47">
        <v>43</v>
      </c>
      <c r="W79" s="47">
        <v>8</v>
      </c>
      <c r="X79" s="47">
        <v>19</v>
      </c>
      <c r="Y79" s="47"/>
      <c r="Z79" s="47"/>
      <c r="AA79" s="47"/>
      <c r="AB79" s="47"/>
      <c r="AC79" s="47"/>
      <c r="AD79" s="47"/>
      <c r="AE79" s="47">
        <v>9</v>
      </c>
      <c r="AF79" s="39">
        <v>12.03</v>
      </c>
      <c r="AG79" s="39">
        <v>7.6</v>
      </c>
      <c r="AH79" s="39">
        <v>7.36</v>
      </c>
      <c r="AI79" s="39">
        <v>6.94</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1670</v>
      </c>
      <c r="BC79" s="58" t="s">
        <v>429</v>
      </c>
    </row>
    <row r="80" spans="1:55" s="68" customFormat="1" x14ac:dyDescent="0.25">
      <c r="A80" s="68">
        <v>47629</v>
      </c>
      <c r="B80" s="58" t="s">
        <v>2327</v>
      </c>
      <c r="C80" s="38">
        <v>44991</v>
      </c>
      <c r="D80" s="39">
        <v>109.4393</v>
      </c>
      <c r="E80" s="48">
        <v>0.37</v>
      </c>
      <c r="F80" s="39">
        <v>11.010999999999999</v>
      </c>
      <c r="G80" s="49">
        <v>13.7332</v>
      </c>
      <c r="H80" s="49">
        <v>7.2430000000000003</v>
      </c>
      <c r="I80" s="49">
        <v>8.5116999999999994</v>
      </c>
      <c r="J80" s="49">
        <v>6.3259999999999996</v>
      </c>
      <c r="K80" s="49"/>
      <c r="L80" s="49"/>
      <c r="M80" s="49"/>
      <c r="N80" s="49"/>
      <c r="O80" s="49"/>
      <c r="P80" s="49"/>
      <c r="Q80" s="49">
        <v>8.2585999999999995</v>
      </c>
      <c r="R80" s="47">
        <v>36</v>
      </c>
      <c r="S80" s="47">
        <v>44</v>
      </c>
      <c r="T80" s="47">
        <v>49</v>
      </c>
      <c r="U80" s="47">
        <v>43</v>
      </c>
      <c r="V80" s="47">
        <v>44</v>
      </c>
      <c r="W80" s="47">
        <v>58</v>
      </c>
      <c r="X80" s="47">
        <v>63</v>
      </c>
      <c r="Y80" s="47"/>
      <c r="Z80" s="47"/>
      <c r="AA80" s="47"/>
      <c r="AB80" s="47"/>
      <c r="AC80" s="47"/>
      <c r="AD80" s="47"/>
      <c r="AE80" s="47">
        <v>23</v>
      </c>
      <c r="AF80" s="39">
        <v>3.84</v>
      </c>
      <c r="AG80" s="39">
        <v>3.25</v>
      </c>
      <c r="AH80" s="39">
        <v>7.33</v>
      </c>
      <c r="AI80" s="39">
        <v>6.96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1670</v>
      </c>
      <c r="BC80" s="58" t="s">
        <v>429</v>
      </c>
    </row>
    <row r="81" spans="1:55" s="68" customFormat="1" x14ac:dyDescent="0.25">
      <c r="A81" s="68">
        <v>47186</v>
      </c>
      <c r="B81" s="58" t="s">
        <v>2328</v>
      </c>
      <c r="C81" s="38">
        <v>44901</v>
      </c>
      <c r="D81" s="39">
        <v>403.52019999999999</v>
      </c>
      <c r="E81" s="48">
        <v>0.41</v>
      </c>
      <c r="F81" s="39">
        <v>11.0336</v>
      </c>
      <c r="G81" s="49">
        <v>12.308</v>
      </c>
      <c r="H81" s="49">
        <v>7.0224000000000002</v>
      </c>
      <c r="I81" s="49">
        <v>8.0579999999999998</v>
      </c>
      <c r="J81" s="49">
        <v>6.1867000000000001</v>
      </c>
      <c r="K81" s="49"/>
      <c r="L81" s="49"/>
      <c r="M81" s="49"/>
      <c r="N81" s="49"/>
      <c r="O81" s="49"/>
      <c r="P81" s="49"/>
      <c r="Q81" s="49">
        <v>6.9678000000000004</v>
      </c>
      <c r="R81" s="47">
        <v>52</v>
      </c>
      <c r="S81" s="47">
        <v>60</v>
      </c>
      <c r="T81" s="47">
        <v>58</v>
      </c>
      <c r="U81" s="47">
        <v>53</v>
      </c>
      <c r="V81" s="47">
        <v>68</v>
      </c>
      <c r="W81" s="47">
        <v>79</v>
      </c>
      <c r="X81" s="47">
        <v>82</v>
      </c>
      <c r="Y81" s="47"/>
      <c r="Z81" s="47"/>
      <c r="AA81" s="47"/>
      <c r="AB81" s="47"/>
      <c r="AC81" s="47"/>
      <c r="AD81" s="47"/>
      <c r="AE81" s="47">
        <v>79</v>
      </c>
      <c r="AF81" s="39">
        <v>3.12</v>
      </c>
      <c r="AG81" s="39">
        <v>2.68</v>
      </c>
      <c r="AH81" s="39">
        <v>7.32</v>
      </c>
      <c r="AI81" s="39">
        <v>6.91</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1670</v>
      </c>
      <c r="BC81" s="58" t="s">
        <v>429</v>
      </c>
    </row>
    <row r="82" spans="1:55" s="68" customFormat="1" x14ac:dyDescent="0.25">
      <c r="A82" s="68">
        <v>46821</v>
      </c>
      <c r="B82" s="58" t="s">
        <v>2329</v>
      </c>
      <c r="C82" s="38">
        <v>44977</v>
      </c>
      <c r="D82" s="39">
        <v>247.60059999999999</v>
      </c>
      <c r="E82" s="48">
        <v>0.39</v>
      </c>
      <c r="F82" s="39">
        <v>10.9811</v>
      </c>
      <c r="G82" s="49">
        <v>14.6782</v>
      </c>
      <c r="H82" s="49">
        <v>7.1942000000000004</v>
      </c>
      <c r="I82" s="49">
        <v>8.6590000000000007</v>
      </c>
      <c r="J82" s="49">
        <v>6.5130999999999997</v>
      </c>
      <c r="K82" s="49"/>
      <c r="L82" s="49"/>
      <c r="M82" s="49"/>
      <c r="N82" s="49"/>
      <c r="O82" s="49"/>
      <c r="P82" s="49"/>
      <c r="Q82" s="49">
        <v>7.7614000000000001</v>
      </c>
      <c r="R82" s="47">
        <v>76</v>
      </c>
      <c r="S82" s="47">
        <v>65</v>
      </c>
      <c r="T82" s="47">
        <v>43</v>
      </c>
      <c r="U82" s="47">
        <v>40</v>
      </c>
      <c r="V82" s="47">
        <v>51</v>
      </c>
      <c r="W82" s="47">
        <v>50</v>
      </c>
      <c r="X82" s="47">
        <v>35</v>
      </c>
      <c r="Y82" s="47"/>
      <c r="Z82" s="47"/>
      <c r="AA82" s="47"/>
      <c r="AB82" s="47"/>
      <c r="AC82" s="47"/>
      <c r="AD82" s="47"/>
      <c r="AE82" s="47">
        <v>46</v>
      </c>
      <c r="AF82" s="39">
        <v>4.84</v>
      </c>
      <c r="AG82" s="39">
        <v>3.92</v>
      </c>
      <c r="AH82" s="39">
        <v>7.56</v>
      </c>
      <c r="AI82" s="39">
        <v>7.17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1670</v>
      </c>
      <c r="BC82" s="58" t="s">
        <v>429</v>
      </c>
    </row>
    <row r="83" spans="1:55" s="68" customFormat="1" x14ac:dyDescent="0.25">
      <c r="A83" s="68">
        <v>46822</v>
      </c>
      <c r="B83" s="58" t="s">
        <v>2330</v>
      </c>
      <c r="C83" s="38">
        <v>44889</v>
      </c>
      <c r="D83" s="39">
        <v>353.63080000000002</v>
      </c>
      <c r="E83" s="48">
        <v>0.4</v>
      </c>
      <c r="F83" s="39">
        <v>11.1296</v>
      </c>
      <c r="G83" s="49">
        <v>12.0335</v>
      </c>
      <c r="H83" s="49">
        <v>7.5989000000000004</v>
      </c>
      <c r="I83" s="49">
        <v>8.7129999999999992</v>
      </c>
      <c r="J83" s="49">
        <v>6.4988000000000001</v>
      </c>
      <c r="K83" s="49"/>
      <c r="L83" s="49"/>
      <c r="M83" s="49"/>
      <c r="N83" s="49"/>
      <c r="O83" s="49"/>
      <c r="P83" s="49"/>
      <c r="Q83" s="49">
        <v>7.4306999999999999</v>
      </c>
      <c r="R83" s="47">
        <v>43</v>
      </c>
      <c r="S83" s="47">
        <v>36</v>
      </c>
      <c r="T83" s="47">
        <v>47</v>
      </c>
      <c r="U83" s="47">
        <v>62</v>
      </c>
      <c r="V83" s="47">
        <v>19</v>
      </c>
      <c r="W83" s="47">
        <v>48</v>
      </c>
      <c r="X83" s="47">
        <v>38</v>
      </c>
      <c r="Y83" s="47"/>
      <c r="Z83" s="47"/>
      <c r="AA83" s="47"/>
      <c r="AB83" s="47"/>
      <c r="AC83" s="47"/>
      <c r="AD83" s="47"/>
      <c r="AE83" s="47">
        <v>50</v>
      </c>
      <c r="AF83" s="39">
        <v>3.74</v>
      </c>
      <c r="AG83" s="39">
        <v>3.13</v>
      </c>
      <c r="AH83" s="39">
        <v>7.51</v>
      </c>
      <c r="AI83" s="39">
        <v>7.11</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1670</v>
      </c>
      <c r="BC83" s="58" t="s">
        <v>429</v>
      </c>
    </row>
    <row r="84" spans="1:55" s="68" customFormat="1" x14ac:dyDescent="0.25">
      <c r="A84" s="68">
        <v>47617</v>
      </c>
      <c r="B84" s="58" t="s">
        <v>2331</v>
      </c>
      <c r="C84" s="38">
        <v>44979</v>
      </c>
      <c r="D84" s="39">
        <v>30.6356</v>
      </c>
      <c r="E84" s="48">
        <v>0.51</v>
      </c>
      <c r="F84" s="39">
        <v>10.9909</v>
      </c>
      <c r="G84" s="49">
        <v>13.3172</v>
      </c>
      <c r="H84" s="49">
        <v>6.9470000000000001</v>
      </c>
      <c r="I84" s="49">
        <v>8.1853999999999996</v>
      </c>
      <c r="J84" s="49">
        <v>6.1447000000000003</v>
      </c>
      <c r="K84" s="49"/>
      <c r="L84" s="49"/>
      <c r="M84" s="49"/>
      <c r="N84" s="49"/>
      <c r="O84" s="49"/>
      <c r="P84" s="49"/>
      <c r="Q84" s="49">
        <v>7.8739999999999997</v>
      </c>
      <c r="R84" s="47">
        <v>40</v>
      </c>
      <c r="S84" s="47">
        <v>49</v>
      </c>
      <c r="T84" s="47">
        <v>55</v>
      </c>
      <c r="U84" s="47">
        <v>46</v>
      </c>
      <c r="V84" s="47">
        <v>74</v>
      </c>
      <c r="W84" s="47">
        <v>74</v>
      </c>
      <c r="X84" s="47">
        <v>85</v>
      </c>
      <c r="Y84" s="47"/>
      <c r="Z84" s="47"/>
      <c r="AA84" s="47"/>
      <c r="AB84" s="47"/>
      <c r="AC84" s="47"/>
      <c r="AD84" s="47"/>
      <c r="AE84" s="47">
        <v>40</v>
      </c>
      <c r="AF84" s="39">
        <v>3.51</v>
      </c>
      <c r="AG84" s="39">
        <v>2.94</v>
      </c>
      <c r="AH84" s="39">
        <v>7.31</v>
      </c>
      <c r="AI84" s="39">
        <v>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2003</v>
      </c>
      <c r="BC84" s="58" t="s">
        <v>429</v>
      </c>
    </row>
    <row r="85" spans="1:55" s="68" customFormat="1" x14ac:dyDescent="0.25">
      <c r="A85" s="68">
        <v>7012</v>
      </c>
      <c r="B85" s="58" t="s">
        <v>2332</v>
      </c>
      <c r="C85" s="38">
        <v>39748</v>
      </c>
      <c r="D85" s="39">
        <v>120.0702</v>
      </c>
      <c r="E85" s="48">
        <v>1.48</v>
      </c>
      <c r="F85" s="39">
        <v>27.785499999999999</v>
      </c>
      <c r="G85" s="49">
        <v>21.591699999999999</v>
      </c>
      <c r="H85" s="49">
        <v>6.1220999999999997</v>
      </c>
      <c r="I85" s="49">
        <v>10.130000000000001</v>
      </c>
      <c r="J85" s="49">
        <v>6.8644999999999996</v>
      </c>
      <c r="K85" s="49">
        <v>6.6074999999999999</v>
      </c>
      <c r="L85" s="49">
        <v>4.7301000000000002</v>
      </c>
      <c r="M85" s="49">
        <v>4.5590000000000002</v>
      </c>
      <c r="N85" s="49">
        <v>6.2438000000000002</v>
      </c>
      <c r="O85" s="49">
        <v>6.1551</v>
      </c>
      <c r="P85" s="49">
        <v>7.4423000000000004</v>
      </c>
      <c r="Q85" s="49">
        <v>6.78</v>
      </c>
      <c r="R85" s="47">
        <v>5</v>
      </c>
      <c r="S85" s="47">
        <v>8</v>
      </c>
      <c r="T85" s="47">
        <v>4</v>
      </c>
      <c r="U85" s="47">
        <v>8</v>
      </c>
      <c r="V85" s="47">
        <v>91</v>
      </c>
      <c r="W85" s="47">
        <v>15</v>
      </c>
      <c r="X85" s="47">
        <v>11</v>
      </c>
      <c r="Y85" s="47">
        <v>29</v>
      </c>
      <c r="Z85" s="47">
        <v>20</v>
      </c>
      <c r="AA85" s="47">
        <v>13</v>
      </c>
      <c r="AB85" s="47">
        <v>17</v>
      </c>
      <c r="AC85" s="47">
        <v>14</v>
      </c>
      <c r="AD85" s="47">
        <v>15</v>
      </c>
      <c r="AE85" s="47">
        <v>82</v>
      </c>
      <c r="AF85" s="39">
        <v>14.1</v>
      </c>
      <c r="AG85" s="39">
        <v>7.49</v>
      </c>
      <c r="AH85" s="39">
        <v>7.3</v>
      </c>
      <c r="AI85" s="39">
        <v>5.82</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2003</v>
      </c>
      <c r="BC85" s="58" t="s">
        <v>429</v>
      </c>
    </row>
    <row r="86" spans="1:55" s="68" customFormat="1" x14ac:dyDescent="0.25">
      <c r="A86" s="68">
        <v>47345</v>
      </c>
      <c r="B86" s="58" t="s">
        <v>2333</v>
      </c>
      <c r="C86" s="38">
        <v>44916</v>
      </c>
      <c r="D86" s="39">
        <v>83.189700000000002</v>
      </c>
      <c r="E86" s="48">
        <v>1.41</v>
      </c>
      <c r="F86" s="39">
        <v>10.9467</v>
      </c>
      <c r="G86" s="49">
        <v>10.0633</v>
      </c>
      <c r="H86" s="49">
        <v>6.4471999999999996</v>
      </c>
      <c r="I86" s="49">
        <v>7.7286000000000001</v>
      </c>
      <c r="J86" s="49">
        <v>5.6497000000000002</v>
      </c>
      <c r="K86" s="49"/>
      <c r="L86" s="49"/>
      <c r="M86" s="49"/>
      <c r="N86" s="49"/>
      <c r="O86" s="49"/>
      <c r="P86" s="49"/>
      <c r="Q86" s="49">
        <v>6.5811000000000002</v>
      </c>
      <c r="R86" s="47">
        <v>82</v>
      </c>
      <c r="S86" s="47">
        <v>85</v>
      </c>
      <c r="T86" s="47">
        <v>81</v>
      </c>
      <c r="U86" s="47">
        <v>82</v>
      </c>
      <c r="V86" s="47">
        <v>87</v>
      </c>
      <c r="W86" s="47">
        <v>87</v>
      </c>
      <c r="X86" s="47">
        <v>92</v>
      </c>
      <c r="Y86" s="47"/>
      <c r="Z86" s="47"/>
      <c r="AA86" s="47"/>
      <c r="AB86" s="47"/>
      <c r="AC86" s="47"/>
      <c r="AD86" s="47"/>
      <c r="AE86" s="47">
        <v>83</v>
      </c>
      <c r="AF86" s="39">
        <v>4.3385999999999996</v>
      </c>
      <c r="AG86" s="39">
        <v>3.2648999999999999</v>
      </c>
      <c r="AH86" s="39">
        <v>7.2</v>
      </c>
      <c r="AI86" s="39">
        <v>5.79</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2334</v>
      </c>
      <c r="BC86" s="58" t="s">
        <v>429</v>
      </c>
    </row>
    <row r="87" spans="1:55" s="68" customFormat="1" x14ac:dyDescent="0.25">
      <c r="A87" s="68">
        <v>46971</v>
      </c>
      <c r="B87" s="58" t="s">
        <v>2335</v>
      </c>
      <c r="C87" s="38">
        <v>44838</v>
      </c>
      <c r="D87" s="39">
        <v>2121.3579</v>
      </c>
      <c r="E87" s="48">
        <v>0.45</v>
      </c>
      <c r="F87" s="39">
        <v>11.318199999999999</v>
      </c>
      <c r="G87" s="49">
        <v>15.072699999999999</v>
      </c>
      <c r="H87" s="49">
        <v>7.3472999999999997</v>
      </c>
      <c r="I87" s="49">
        <v>8.8877000000000006</v>
      </c>
      <c r="J87" s="49">
        <v>6.3506999999999998</v>
      </c>
      <c r="K87" s="49"/>
      <c r="L87" s="49"/>
      <c r="M87" s="49"/>
      <c r="N87" s="49"/>
      <c r="O87" s="49"/>
      <c r="P87" s="49"/>
      <c r="Q87" s="49">
        <v>7.8783000000000003</v>
      </c>
      <c r="R87" s="47">
        <v>37</v>
      </c>
      <c r="S87" s="47">
        <v>46</v>
      </c>
      <c r="T87" s="47">
        <v>38</v>
      </c>
      <c r="U87" s="47">
        <v>37</v>
      </c>
      <c r="V87" s="47">
        <v>36</v>
      </c>
      <c r="W87" s="47">
        <v>42</v>
      </c>
      <c r="X87" s="47">
        <v>58</v>
      </c>
      <c r="Y87" s="47"/>
      <c r="Z87" s="47"/>
      <c r="AA87" s="47"/>
      <c r="AB87" s="47"/>
      <c r="AC87" s="47"/>
      <c r="AD87" s="47"/>
      <c r="AE87" s="47">
        <v>37</v>
      </c>
      <c r="AF87" s="39">
        <v>5.03</v>
      </c>
      <c r="AG87" s="39">
        <v>4.03</v>
      </c>
      <c r="AH87" s="39">
        <v>7.18</v>
      </c>
      <c r="AI87" s="39">
        <v>6.73</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2007</v>
      </c>
      <c r="BC87" s="58" t="s">
        <v>1993</v>
      </c>
    </row>
    <row r="88" spans="1:55" s="68" customFormat="1" x14ac:dyDescent="0.25">
      <c r="A88" s="68">
        <v>46941</v>
      </c>
      <c r="B88" s="58" t="s">
        <v>2336</v>
      </c>
      <c r="C88" s="38">
        <v>44838</v>
      </c>
      <c r="D88" s="39">
        <v>2412.6071000000002</v>
      </c>
      <c r="E88" s="48">
        <v>0.54</v>
      </c>
      <c r="F88" s="39">
        <v>11.515599999999999</v>
      </c>
      <c r="G88" s="49">
        <v>18.720300000000002</v>
      </c>
      <c r="H88" s="49">
        <v>7.1570999999999998</v>
      </c>
      <c r="I88" s="49">
        <v>11.1866</v>
      </c>
      <c r="J88" s="49">
        <v>6.5685000000000002</v>
      </c>
      <c r="K88" s="49"/>
      <c r="L88" s="49"/>
      <c r="M88" s="49"/>
      <c r="N88" s="49"/>
      <c r="O88" s="49"/>
      <c r="P88" s="49"/>
      <c r="Q88" s="49">
        <v>9.0266999999999999</v>
      </c>
      <c r="R88" s="47">
        <v>54</v>
      </c>
      <c r="S88" s="47">
        <v>35</v>
      </c>
      <c r="T88" s="47">
        <v>23</v>
      </c>
      <c r="U88" s="47">
        <v>20</v>
      </c>
      <c r="V88" s="47">
        <v>53</v>
      </c>
      <c r="W88" s="47">
        <v>9</v>
      </c>
      <c r="X88" s="47">
        <v>28</v>
      </c>
      <c r="Y88" s="47"/>
      <c r="Z88" s="47"/>
      <c r="AA88" s="47"/>
      <c r="AB88" s="47"/>
      <c r="AC88" s="47"/>
      <c r="AD88" s="47"/>
      <c r="AE88" s="47">
        <v>6</v>
      </c>
      <c r="AF88" s="39">
        <v>12</v>
      </c>
      <c r="AG88" s="39">
        <v>7.69</v>
      </c>
      <c r="AH88" s="39">
        <v>7.23</v>
      </c>
      <c r="AI88" s="39">
        <v>6.69</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2007</v>
      </c>
      <c r="BC88" s="58" t="s">
        <v>1993</v>
      </c>
    </row>
    <row r="89" spans="1:55" s="68" customFormat="1" x14ac:dyDescent="0.25">
      <c r="A89" s="68">
        <v>46975</v>
      </c>
      <c r="B89" s="58" t="s">
        <v>2337</v>
      </c>
      <c r="C89" s="38">
        <v>44838</v>
      </c>
      <c r="D89" s="39">
        <v>1076.9903999999999</v>
      </c>
      <c r="E89" s="48">
        <v>0.43</v>
      </c>
      <c r="F89" s="39">
        <v>11.2125</v>
      </c>
      <c r="G89" s="49">
        <v>9.7567000000000004</v>
      </c>
      <c r="H89" s="49">
        <v>7.0731000000000002</v>
      </c>
      <c r="I89" s="49">
        <v>8.5115999999999996</v>
      </c>
      <c r="J89" s="49">
        <v>6.3399000000000001</v>
      </c>
      <c r="K89" s="49"/>
      <c r="L89" s="49"/>
      <c r="M89" s="49"/>
      <c r="N89" s="49"/>
      <c r="O89" s="49"/>
      <c r="P89" s="49"/>
      <c r="Q89" s="49">
        <v>7.2602000000000002</v>
      </c>
      <c r="R89" s="47">
        <v>83</v>
      </c>
      <c r="S89" s="47">
        <v>81</v>
      </c>
      <c r="T89" s="47">
        <v>85</v>
      </c>
      <c r="U89" s="47">
        <v>85</v>
      </c>
      <c r="V89" s="47">
        <v>64</v>
      </c>
      <c r="W89" s="47">
        <v>59</v>
      </c>
      <c r="X89" s="47">
        <v>61</v>
      </c>
      <c r="Y89" s="47"/>
      <c r="Z89" s="47"/>
      <c r="AA89" s="47"/>
      <c r="AB89" s="47"/>
      <c r="AC89" s="47"/>
      <c r="AD89" s="47"/>
      <c r="AE89" s="47">
        <v>63</v>
      </c>
      <c r="AF89" s="39">
        <v>3.31</v>
      </c>
      <c r="AG89" s="39">
        <v>2.86</v>
      </c>
      <c r="AH89" s="39">
        <v>7.5</v>
      </c>
      <c r="AI89" s="39">
        <v>7.07</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2007</v>
      </c>
      <c r="BC89" s="58" t="s">
        <v>1993</v>
      </c>
    </row>
    <row r="90" spans="1:55" s="68" customFormat="1" x14ac:dyDescent="0.25">
      <c r="A90" s="68">
        <v>2756</v>
      </c>
      <c r="B90" s="58" t="s">
        <v>2338</v>
      </c>
      <c r="C90" s="38">
        <v>36885</v>
      </c>
      <c r="D90" s="39">
        <v>1634.4123999999999</v>
      </c>
      <c r="E90" s="48">
        <v>0.64</v>
      </c>
      <c r="F90" s="39">
        <v>57.664400000000001</v>
      </c>
      <c r="G90" s="49">
        <v>18.696100000000001</v>
      </c>
      <c r="H90" s="49">
        <v>7.0114999999999998</v>
      </c>
      <c r="I90" s="49">
        <v>9.8744999999999994</v>
      </c>
      <c r="J90" s="49">
        <v>6.2042000000000002</v>
      </c>
      <c r="K90" s="49">
        <v>7.8127000000000004</v>
      </c>
      <c r="L90" s="49">
        <v>4.8728999999999996</v>
      </c>
      <c r="M90" s="49">
        <v>4.6349</v>
      </c>
      <c r="N90" s="49">
        <v>6.9676</v>
      </c>
      <c r="O90" s="49">
        <v>7.3193999999999999</v>
      </c>
      <c r="P90" s="49">
        <v>8.4321999999999999</v>
      </c>
      <c r="Q90" s="49">
        <v>7.7672999999999996</v>
      </c>
      <c r="R90" s="47">
        <v>16</v>
      </c>
      <c r="S90" s="47">
        <v>23</v>
      </c>
      <c r="T90" s="47">
        <v>18</v>
      </c>
      <c r="U90" s="47">
        <v>21</v>
      </c>
      <c r="V90" s="47">
        <v>69</v>
      </c>
      <c r="W90" s="47">
        <v>23</v>
      </c>
      <c r="X90" s="47">
        <v>80</v>
      </c>
      <c r="Y90" s="47">
        <v>5</v>
      </c>
      <c r="Z90" s="47">
        <v>15</v>
      </c>
      <c r="AA90" s="47">
        <v>11</v>
      </c>
      <c r="AB90" s="47">
        <v>11</v>
      </c>
      <c r="AC90" s="47">
        <v>4</v>
      </c>
      <c r="AD90" s="47">
        <v>6</v>
      </c>
      <c r="AE90" s="47">
        <v>45</v>
      </c>
      <c r="AF90" s="39">
        <v>9.92</v>
      </c>
      <c r="AG90" s="39">
        <v>6.82</v>
      </c>
      <c r="AH90" s="39">
        <v>7.34</v>
      </c>
      <c r="AI90" s="39">
        <v>6.7</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2339</v>
      </c>
      <c r="BC90" s="58" t="s">
        <v>429</v>
      </c>
    </row>
    <row r="91" spans="1:55" s="68" customFormat="1" x14ac:dyDescent="0.25">
      <c r="A91" s="68">
        <v>2754</v>
      </c>
      <c r="B91" s="58" t="s">
        <v>2340</v>
      </c>
      <c r="C91" s="38">
        <v>36883</v>
      </c>
      <c r="D91" s="39">
        <v>8557.8402999999998</v>
      </c>
      <c r="E91" s="48">
        <v>0.94</v>
      </c>
      <c r="F91" s="39">
        <v>60.567100000000003</v>
      </c>
      <c r="G91" s="49">
        <v>21.439499999999999</v>
      </c>
      <c r="H91" s="49">
        <v>7.5685000000000002</v>
      </c>
      <c r="I91" s="49">
        <v>9.7484000000000002</v>
      </c>
      <c r="J91" s="49">
        <v>7.0023</v>
      </c>
      <c r="K91" s="49">
        <v>8.0701000000000001</v>
      </c>
      <c r="L91" s="49">
        <v>5.9726999999999997</v>
      </c>
      <c r="M91" s="49">
        <v>5.5389999999999997</v>
      </c>
      <c r="N91" s="49">
        <v>7.9291</v>
      </c>
      <c r="O91" s="49">
        <v>7.1417000000000002</v>
      </c>
      <c r="P91" s="49">
        <v>8.9916</v>
      </c>
      <c r="Q91" s="49">
        <v>7.9916</v>
      </c>
      <c r="R91" s="47">
        <v>12</v>
      </c>
      <c r="S91" s="47">
        <v>14</v>
      </c>
      <c r="T91" s="47">
        <v>12</v>
      </c>
      <c r="U91" s="47">
        <v>10</v>
      </c>
      <c r="V91" s="47">
        <v>20</v>
      </c>
      <c r="W91" s="47">
        <v>26</v>
      </c>
      <c r="X91" s="47">
        <v>9</v>
      </c>
      <c r="Y91" s="47">
        <v>1</v>
      </c>
      <c r="Z91" s="47">
        <v>2</v>
      </c>
      <c r="AA91" s="47">
        <v>3</v>
      </c>
      <c r="AB91" s="47">
        <v>1</v>
      </c>
      <c r="AC91" s="47">
        <v>7</v>
      </c>
      <c r="AD91" s="47">
        <v>1</v>
      </c>
      <c r="AE91" s="47">
        <v>31</v>
      </c>
      <c r="AF91" s="39">
        <v>14.09</v>
      </c>
      <c r="AG91" s="39">
        <v>7.4</v>
      </c>
      <c r="AH91" s="39">
        <v>7.35</v>
      </c>
      <c r="AI91" s="39">
        <v>6.41</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2233</v>
      </c>
      <c r="BC91" s="58" t="s">
        <v>429</v>
      </c>
    </row>
    <row r="92" spans="1:55" s="68" customFormat="1" x14ac:dyDescent="0.25">
      <c r="A92" s="68">
        <v>46952</v>
      </c>
      <c r="B92" s="58" t="s">
        <v>2341</v>
      </c>
      <c r="C92" s="38">
        <v>44834</v>
      </c>
      <c r="D92" s="39">
        <v>1102.3878999999999</v>
      </c>
      <c r="E92" s="48">
        <v>0.34</v>
      </c>
      <c r="F92" s="39">
        <v>11.2111</v>
      </c>
      <c r="G92" s="49">
        <v>9.0526</v>
      </c>
      <c r="H92" s="49">
        <v>6.8045999999999998</v>
      </c>
      <c r="I92" s="49">
        <v>7.6974999999999998</v>
      </c>
      <c r="J92" s="49">
        <v>6.2663000000000002</v>
      </c>
      <c r="K92" s="49"/>
      <c r="L92" s="49"/>
      <c r="M92" s="49"/>
      <c r="N92" s="49"/>
      <c r="O92" s="49"/>
      <c r="P92" s="49"/>
      <c r="Q92" s="49">
        <v>7.2019000000000002</v>
      </c>
      <c r="R92" s="47">
        <v>84</v>
      </c>
      <c r="S92" s="47">
        <v>91</v>
      </c>
      <c r="T92" s="47">
        <v>90</v>
      </c>
      <c r="U92" s="47">
        <v>90</v>
      </c>
      <c r="V92" s="47">
        <v>81</v>
      </c>
      <c r="W92" s="47">
        <v>89</v>
      </c>
      <c r="X92" s="47">
        <v>70</v>
      </c>
      <c r="Y92" s="47"/>
      <c r="Z92" s="47"/>
      <c r="AA92" s="47"/>
      <c r="AB92" s="47"/>
      <c r="AC92" s="47"/>
      <c r="AD92" s="47"/>
      <c r="AE92" s="47">
        <v>70</v>
      </c>
      <c r="AF92" s="39">
        <v>1.85</v>
      </c>
      <c r="AG92" s="39">
        <v>1.7</v>
      </c>
      <c r="AH92" s="39">
        <v>1.85</v>
      </c>
      <c r="AI92" s="39">
        <v>1.51</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2013</v>
      </c>
      <c r="BC92" s="58" t="s">
        <v>429</v>
      </c>
    </row>
    <row r="93" spans="1:55" s="68" customFormat="1" x14ac:dyDescent="0.25">
      <c r="A93" s="68">
        <v>3230</v>
      </c>
      <c r="B93" s="58" t="s">
        <v>2342</v>
      </c>
      <c r="C93" s="38">
        <v>36407</v>
      </c>
      <c r="D93" s="39">
        <v>764.20209999999997</v>
      </c>
      <c r="E93" s="48">
        <v>1.56</v>
      </c>
      <c r="F93" s="39">
        <v>71.730199999999996</v>
      </c>
      <c r="G93" s="49">
        <v>13.613099999999999</v>
      </c>
      <c r="H93" s="49">
        <v>6.2187999999999999</v>
      </c>
      <c r="I93" s="49">
        <v>9.5107999999999997</v>
      </c>
      <c r="J93" s="49">
        <v>6.0810000000000004</v>
      </c>
      <c r="K93" s="49">
        <v>7.4215999999999998</v>
      </c>
      <c r="L93" s="49">
        <v>4.9215</v>
      </c>
      <c r="M93" s="49">
        <v>4.2882999999999996</v>
      </c>
      <c r="N93" s="49">
        <v>6.1158999999999999</v>
      </c>
      <c r="O93" s="49">
        <v>5.5968</v>
      </c>
      <c r="P93" s="49">
        <v>7.1803999999999997</v>
      </c>
      <c r="Q93" s="49">
        <v>8.2927999999999997</v>
      </c>
      <c r="R93" s="47">
        <v>47</v>
      </c>
      <c r="S93" s="47">
        <v>55</v>
      </c>
      <c r="T93" s="47">
        <v>46</v>
      </c>
      <c r="U93" s="47">
        <v>44</v>
      </c>
      <c r="V93" s="47">
        <v>90</v>
      </c>
      <c r="W93" s="47">
        <v>34</v>
      </c>
      <c r="X93" s="47">
        <v>88</v>
      </c>
      <c r="Y93" s="47">
        <v>11</v>
      </c>
      <c r="Z93" s="47">
        <v>13</v>
      </c>
      <c r="AA93" s="47">
        <v>18</v>
      </c>
      <c r="AB93" s="47">
        <v>18</v>
      </c>
      <c r="AC93" s="47">
        <v>20</v>
      </c>
      <c r="AD93" s="47">
        <v>18</v>
      </c>
      <c r="AE93" s="47">
        <v>19</v>
      </c>
      <c r="AF93" s="39">
        <v>6.18</v>
      </c>
      <c r="AG93" s="39">
        <v>4.32</v>
      </c>
      <c r="AH93" s="39">
        <v>7.2</v>
      </c>
      <c r="AI93" s="39">
        <v>5.64</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2136</v>
      </c>
      <c r="BC93" s="58" t="s">
        <v>429</v>
      </c>
    </row>
    <row r="94" spans="1:55" s="68" customFormat="1" x14ac:dyDescent="0.25">
      <c r="A94" s="68">
        <v>47436</v>
      </c>
      <c r="B94" s="58" t="s">
        <v>2343</v>
      </c>
      <c r="C94" s="38">
        <v>44942</v>
      </c>
      <c r="D94" s="39">
        <v>110.25279999999999</v>
      </c>
      <c r="E94" s="48">
        <v>0.45</v>
      </c>
      <c r="F94" s="39">
        <v>10.951599999999999</v>
      </c>
      <c r="G94" s="49">
        <v>10.284700000000001</v>
      </c>
      <c r="H94" s="49">
        <v>6.9340999999999999</v>
      </c>
      <c r="I94" s="49">
        <v>7.8277000000000001</v>
      </c>
      <c r="J94" s="49">
        <v>6.1433999999999997</v>
      </c>
      <c r="K94" s="49"/>
      <c r="L94" s="49"/>
      <c r="M94" s="49"/>
      <c r="N94" s="49"/>
      <c r="O94" s="49"/>
      <c r="P94" s="49"/>
      <c r="Q94" s="49">
        <v>6.9762000000000004</v>
      </c>
      <c r="R94" s="47">
        <v>69</v>
      </c>
      <c r="S94" s="47">
        <v>74</v>
      </c>
      <c r="T94" s="47">
        <v>77</v>
      </c>
      <c r="U94" s="47">
        <v>77</v>
      </c>
      <c r="V94" s="47">
        <v>75</v>
      </c>
      <c r="W94" s="47">
        <v>86</v>
      </c>
      <c r="X94" s="47">
        <v>86</v>
      </c>
      <c r="Y94" s="47"/>
      <c r="Z94" s="47"/>
      <c r="AA94" s="47"/>
      <c r="AB94" s="47"/>
      <c r="AC94" s="47"/>
      <c r="AD94" s="47"/>
      <c r="AE94" s="47">
        <v>78</v>
      </c>
      <c r="AF94" s="39">
        <v>2.52</v>
      </c>
      <c r="AG94" s="39">
        <v>2.2000000000000002</v>
      </c>
      <c r="AH94" s="39">
        <v>7.28</v>
      </c>
      <c r="AI94" s="39">
        <v>6.83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2013</v>
      </c>
      <c r="BC94" s="58" t="s">
        <v>429</v>
      </c>
    </row>
    <row r="95" spans="1:55" s="68" customFormat="1" x14ac:dyDescent="0.25">
      <c r="A95" s="68">
        <v>47405</v>
      </c>
      <c r="B95" s="58" t="s">
        <v>2344</v>
      </c>
      <c r="C95" s="38">
        <v>44939</v>
      </c>
      <c r="D95" s="39">
        <v>169.8374</v>
      </c>
      <c r="E95" s="48">
        <v>0.45</v>
      </c>
      <c r="F95" s="39">
        <v>11.0344</v>
      </c>
      <c r="G95" s="49">
        <v>14.3581</v>
      </c>
      <c r="H95" s="49">
        <v>7.1284000000000001</v>
      </c>
      <c r="I95" s="49">
        <v>8.8549000000000007</v>
      </c>
      <c r="J95" s="49">
        <v>6.2525000000000004</v>
      </c>
      <c r="K95" s="49"/>
      <c r="L95" s="49"/>
      <c r="M95" s="49"/>
      <c r="N95" s="49"/>
      <c r="O95" s="49"/>
      <c r="P95" s="49"/>
      <c r="Q95" s="49">
        <v>7.5281000000000002</v>
      </c>
      <c r="R95" s="47">
        <v>49</v>
      </c>
      <c r="S95" s="47">
        <v>51</v>
      </c>
      <c r="T95" s="47">
        <v>41</v>
      </c>
      <c r="U95" s="47">
        <v>42</v>
      </c>
      <c r="V95" s="47">
        <v>57</v>
      </c>
      <c r="W95" s="47">
        <v>43</v>
      </c>
      <c r="X95" s="47">
        <v>73</v>
      </c>
      <c r="Y95" s="47"/>
      <c r="Z95" s="47"/>
      <c r="AA95" s="47"/>
      <c r="AB95" s="47"/>
      <c r="AC95" s="47"/>
      <c r="AD95" s="47"/>
      <c r="AE95" s="47">
        <v>49</v>
      </c>
      <c r="AF95" s="39">
        <v>5.0199999999999996</v>
      </c>
      <c r="AG95" s="39">
        <v>4.0999999999999996</v>
      </c>
      <c r="AH95" s="39">
        <v>7.31</v>
      </c>
      <c r="AI95" s="39">
        <v>6.86</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2013</v>
      </c>
      <c r="BC95" s="58" t="s">
        <v>429</v>
      </c>
    </row>
    <row r="96" spans="1:55" s="68" customFormat="1" x14ac:dyDescent="0.25">
      <c r="A96" s="68">
        <v>46221</v>
      </c>
      <c r="B96" s="58" t="s">
        <v>2345</v>
      </c>
      <c r="C96" s="38">
        <v>44781</v>
      </c>
      <c r="D96" s="39">
        <v>132.34129999999999</v>
      </c>
      <c r="E96" s="48">
        <v>1.2</v>
      </c>
      <c r="F96" s="39">
        <v>11.253</v>
      </c>
      <c r="G96" s="49">
        <v>22.329000000000001</v>
      </c>
      <c r="H96" s="49">
        <v>7.2412999999999998</v>
      </c>
      <c r="I96" s="49">
        <v>10.185600000000001</v>
      </c>
      <c r="J96" s="49">
        <v>6.5597000000000003</v>
      </c>
      <c r="K96" s="49"/>
      <c r="L96" s="49"/>
      <c r="M96" s="49"/>
      <c r="N96" s="49"/>
      <c r="O96" s="49"/>
      <c r="P96" s="49"/>
      <c r="Q96" s="49">
        <v>6.8211000000000004</v>
      </c>
      <c r="R96" s="47">
        <v>3</v>
      </c>
      <c r="S96" s="47">
        <v>4</v>
      </c>
      <c r="T96" s="47">
        <v>3</v>
      </c>
      <c r="U96" s="47">
        <v>5</v>
      </c>
      <c r="V96" s="47">
        <v>45</v>
      </c>
      <c r="W96" s="47">
        <v>14</v>
      </c>
      <c r="X96" s="47">
        <v>30</v>
      </c>
      <c r="Y96" s="47"/>
      <c r="Z96" s="47"/>
      <c r="AA96" s="47"/>
      <c r="AB96" s="47"/>
      <c r="AC96" s="47"/>
      <c r="AD96" s="47"/>
      <c r="AE96" s="47">
        <v>81</v>
      </c>
      <c r="AF96" s="39">
        <v>16.260000000000002</v>
      </c>
      <c r="AG96" s="39">
        <v>8.8000000000000007</v>
      </c>
      <c r="AH96" s="39">
        <v>7.22</v>
      </c>
      <c r="AI96" s="39">
        <v>6.02</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2017</v>
      </c>
      <c r="BC96" s="58" t="s">
        <v>429</v>
      </c>
    </row>
    <row r="97" spans="1:55" s="68" customFormat="1" x14ac:dyDescent="0.25">
      <c r="A97" s="68">
        <v>47337</v>
      </c>
      <c r="B97" s="58" t="s">
        <v>2346</v>
      </c>
      <c r="C97" s="38">
        <v>44916</v>
      </c>
      <c r="D97" s="39">
        <v>313.45479999999998</v>
      </c>
      <c r="E97" s="48">
        <v>0.42</v>
      </c>
      <c r="F97" s="39">
        <v>11.1404</v>
      </c>
      <c r="G97" s="49">
        <v>14.387600000000001</v>
      </c>
      <c r="H97" s="49">
        <v>7.5990000000000002</v>
      </c>
      <c r="I97" s="49">
        <v>10.0792</v>
      </c>
      <c r="J97" s="49">
        <v>6.3825000000000003</v>
      </c>
      <c r="K97" s="49"/>
      <c r="L97" s="49"/>
      <c r="M97" s="49"/>
      <c r="N97" s="49"/>
      <c r="O97" s="49"/>
      <c r="P97" s="49"/>
      <c r="Q97" s="49">
        <v>7.9066000000000001</v>
      </c>
      <c r="R97" s="47">
        <v>91</v>
      </c>
      <c r="S97" s="47">
        <v>54</v>
      </c>
      <c r="T97" s="47">
        <v>63</v>
      </c>
      <c r="U97" s="47">
        <v>41</v>
      </c>
      <c r="V97" s="47">
        <v>18</v>
      </c>
      <c r="W97" s="47">
        <v>17</v>
      </c>
      <c r="X97" s="47">
        <v>54</v>
      </c>
      <c r="Y97" s="47"/>
      <c r="Z97" s="47"/>
      <c r="AA97" s="47"/>
      <c r="AB97" s="47"/>
      <c r="AC97" s="47"/>
      <c r="AD97" s="47"/>
      <c r="AE97" s="47">
        <v>35</v>
      </c>
      <c r="AF97" s="39">
        <v>8.73</v>
      </c>
      <c r="AG97" s="39">
        <v>6.19</v>
      </c>
      <c r="AH97" s="39">
        <v>7.63</v>
      </c>
      <c r="AI97" s="39">
        <v>7.21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2112</v>
      </c>
      <c r="BC97" s="58" t="s">
        <v>429</v>
      </c>
    </row>
    <row r="98" spans="1:55" s="68" customFormat="1" x14ac:dyDescent="0.25">
      <c r="A98" s="68">
        <v>47369</v>
      </c>
      <c r="B98" s="58" t="s">
        <v>2347</v>
      </c>
      <c r="C98" s="38">
        <v>44937</v>
      </c>
      <c r="D98" s="39">
        <v>80.7898</v>
      </c>
      <c r="E98" s="48">
        <v>0.42</v>
      </c>
      <c r="F98" s="39">
        <v>10.9833</v>
      </c>
      <c r="G98" s="49">
        <v>10.457599999999999</v>
      </c>
      <c r="H98" s="49">
        <v>7.3917000000000002</v>
      </c>
      <c r="I98" s="49">
        <v>8.6114999999999995</v>
      </c>
      <c r="J98" s="49">
        <v>6.4292999999999996</v>
      </c>
      <c r="K98" s="49"/>
      <c r="L98" s="49"/>
      <c r="M98" s="49"/>
      <c r="N98" s="49"/>
      <c r="O98" s="49"/>
      <c r="P98" s="49"/>
      <c r="Q98" s="49">
        <v>7.1307999999999998</v>
      </c>
      <c r="R98" s="47">
        <v>63</v>
      </c>
      <c r="S98" s="47">
        <v>66</v>
      </c>
      <c r="T98" s="47">
        <v>78</v>
      </c>
      <c r="U98" s="47">
        <v>76</v>
      </c>
      <c r="V98" s="47">
        <v>31</v>
      </c>
      <c r="W98" s="47">
        <v>52</v>
      </c>
      <c r="X98" s="47">
        <v>48</v>
      </c>
      <c r="Y98" s="47"/>
      <c r="Z98" s="47"/>
      <c r="AA98" s="47"/>
      <c r="AB98" s="47"/>
      <c r="AC98" s="47"/>
      <c r="AD98" s="47"/>
      <c r="AE98" s="47">
        <v>72</v>
      </c>
      <c r="AF98" s="39">
        <v>2.9</v>
      </c>
      <c r="AG98" s="39">
        <v>2.5099999999999998</v>
      </c>
      <c r="AH98" s="39">
        <v>7.54</v>
      </c>
      <c r="AI98" s="39">
        <v>7.12</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2112</v>
      </c>
      <c r="BC98" s="58" t="s">
        <v>429</v>
      </c>
    </row>
    <row r="99" spans="1:55" s="68" customFormat="1" x14ac:dyDescent="0.25">
      <c r="A99" s="68">
        <v>40967</v>
      </c>
      <c r="B99" s="58" t="s">
        <v>2348</v>
      </c>
      <c r="C99" s="38">
        <v>44774</v>
      </c>
      <c r="D99" s="39">
        <v>161.60830000000001</v>
      </c>
      <c r="E99" s="48">
        <v>0.7</v>
      </c>
      <c r="F99" s="39">
        <v>11.419700000000001</v>
      </c>
      <c r="G99" s="49">
        <v>19.253599999999999</v>
      </c>
      <c r="H99" s="49">
        <v>7.2660999999999998</v>
      </c>
      <c r="I99" s="49">
        <v>9.6062999999999992</v>
      </c>
      <c r="J99" s="49">
        <v>6.1035000000000004</v>
      </c>
      <c r="K99" s="49"/>
      <c r="L99" s="49"/>
      <c r="M99" s="49"/>
      <c r="N99" s="49"/>
      <c r="O99" s="49"/>
      <c r="P99" s="49"/>
      <c r="Q99" s="49">
        <v>7.6180000000000003</v>
      </c>
      <c r="R99" s="47">
        <v>14</v>
      </c>
      <c r="S99" s="47">
        <v>22</v>
      </c>
      <c r="T99" s="47">
        <v>20</v>
      </c>
      <c r="U99" s="47">
        <v>17</v>
      </c>
      <c r="V99" s="47">
        <v>42</v>
      </c>
      <c r="W99" s="47">
        <v>32</v>
      </c>
      <c r="X99" s="47">
        <v>87</v>
      </c>
      <c r="Y99" s="47"/>
      <c r="Z99" s="47"/>
      <c r="AA99" s="47"/>
      <c r="AB99" s="47"/>
      <c r="AC99" s="47"/>
      <c r="AD99" s="47"/>
      <c r="AE99" s="47">
        <v>47</v>
      </c>
      <c r="AF99" s="39">
        <v>9.83</v>
      </c>
      <c r="AG99" s="39">
        <v>6.83</v>
      </c>
      <c r="AH99" s="39">
        <v>7.32</v>
      </c>
      <c r="AI99" s="39">
        <v>6.62</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2349</v>
      </c>
      <c r="BC99" s="58" t="s">
        <v>429</v>
      </c>
    </row>
    <row r="100" spans="1:55" x14ac:dyDescent="0.25">
      <c r="A100">
        <v>3560</v>
      </c>
      <c r="B100" s="37" t="s">
        <v>2350</v>
      </c>
      <c r="C100" s="38">
        <v>37277</v>
      </c>
      <c r="D100" s="39">
        <v>631.88729999999998</v>
      </c>
      <c r="E100" s="48">
        <v>0.95</v>
      </c>
      <c r="F100" s="39">
        <v>57.678699999999999</v>
      </c>
      <c r="G100" s="49">
        <v>19.8582</v>
      </c>
      <c r="H100" s="49">
        <v>7.2952000000000004</v>
      </c>
      <c r="I100" s="49">
        <v>10.28</v>
      </c>
      <c r="J100" s="49">
        <v>7.0007000000000001</v>
      </c>
      <c r="K100" s="49">
        <v>7.1792999999999996</v>
      </c>
      <c r="L100" s="49">
        <v>5.1792999999999996</v>
      </c>
      <c r="M100" s="49">
        <v>4.5856000000000003</v>
      </c>
      <c r="N100" s="49">
        <v>6.8871000000000002</v>
      </c>
      <c r="O100" s="49">
        <v>6.3780000000000001</v>
      </c>
      <c r="P100" s="49">
        <v>8.3437999999999999</v>
      </c>
      <c r="Q100" s="49">
        <v>8.1565999999999992</v>
      </c>
      <c r="R100" s="47">
        <v>23</v>
      </c>
      <c r="S100" s="47">
        <v>26</v>
      </c>
      <c r="T100" s="47">
        <v>15</v>
      </c>
      <c r="U100" s="47">
        <v>13</v>
      </c>
      <c r="V100" s="47">
        <v>39</v>
      </c>
      <c r="W100" s="47">
        <v>12</v>
      </c>
      <c r="X100" s="47">
        <v>10</v>
      </c>
      <c r="Y100" s="47">
        <v>21</v>
      </c>
      <c r="Z100" s="47">
        <v>8</v>
      </c>
      <c r="AA100" s="47">
        <v>12</v>
      </c>
      <c r="AB100" s="47">
        <v>12</v>
      </c>
      <c r="AC100" s="47">
        <v>13</v>
      </c>
      <c r="AD100" s="47">
        <v>9</v>
      </c>
      <c r="AE100" s="47">
        <v>26</v>
      </c>
      <c r="AF100" s="39">
        <v>11.86</v>
      </c>
      <c r="AG100" s="39">
        <v>7.25</v>
      </c>
      <c r="AH100" s="39">
        <v>7.21</v>
      </c>
      <c r="AI100" s="39">
        <v>6.26</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2138</v>
      </c>
      <c r="BC100" s="58" t="s">
        <v>429</v>
      </c>
    </row>
    <row r="101" spans="1:55" x14ac:dyDescent="0.25">
      <c r="A101">
        <v>47587</v>
      </c>
      <c r="B101" s="37" t="s">
        <v>2351</v>
      </c>
      <c r="C101" s="38">
        <v>44967</v>
      </c>
      <c r="D101" s="39">
        <v>173.8493</v>
      </c>
      <c r="E101" s="48">
        <v>0.42</v>
      </c>
      <c r="F101" s="39">
        <v>10.934699999999999</v>
      </c>
      <c r="G101" s="49">
        <v>8.8314000000000004</v>
      </c>
      <c r="H101" s="49">
        <v>7.4983000000000004</v>
      </c>
      <c r="I101" s="49">
        <v>7.8463000000000003</v>
      </c>
      <c r="J101" s="49">
        <v>6.585</v>
      </c>
      <c r="K101" s="49"/>
      <c r="L101" s="49"/>
      <c r="M101" s="49"/>
      <c r="N101" s="49"/>
      <c r="O101" s="49"/>
      <c r="P101" s="49"/>
      <c r="Q101" s="49">
        <v>7.2336</v>
      </c>
      <c r="R101" s="47">
        <v>86</v>
      </c>
      <c r="S101" s="47">
        <v>90</v>
      </c>
      <c r="T101" s="47">
        <v>92</v>
      </c>
      <c r="U101" s="47">
        <v>92</v>
      </c>
      <c r="V101" s="47">
        <v>23</v>
      </c>
      <c r="W101" s="47">
        <v>85</v>
      </c>
      <c r="X101" s="47">
        <v>24</v>
      </c>
      <c r="Y101" s="47"/>
      <c r="Z101" s="47"/>
      <c r="AA101" s="47"/>
      <c r="AB101" s="47"/>
      <c r="AC101" s="47"/>
      <c r="AD101" s="47"/>
      <c r="AE101" s="47">
        <v>66</v>
      </c>
      <c r="AF101" s="39">
        <v>1.85</v>
      </c>
      <c r="AG101" s="39">
        <v>1.66</v>
      </c>
      <c r="AH101" s="39">
        <v>7.58</v>
      </c>
      <c r="AI101" s="39">
        <v>7.16</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2112</v>
      </c>
      <c r="BC101" s="58" t="s">
        <v>429</v>
      </c>
    </row>
    <row r="102" spans="1:55" x14ac:dyDescent="0.25">
      <c r="A102">
        <v>47706</v>
      </c>
      <c r="B102" s="37" t="s">
        <v>2352</v>
      </c>
      <c r="C102" s="38">
        <v>44988</v>
      </c>
      <c r="D102" s="39">
        <v>40.838299999999997</v>
      </c>
      <c r="E102" s="48">
        <v>0.42</v>
      </c>
      <c r="F102" s="39">
        <v>10.970800000000001</v>
      </c>
      <c r="G102" s="49">
        <v>11.598800000000001</v>
      </c>
      <c r="H102" s="49">
        <v>7.6418999999999997</v>
      </c>
      <c r="I102" s="49">
        <v>8.6913</v>
      </c>
      <c r="J102" s="49">
        <v>6.4732000000000003</v>
      </c>
      <c r="K102" s="49"/>
      <c r="L102" s="49"/>
      <c r="M102" s="49"/>
      <c r="N102" s="49"/>
      <c r="O102" s="49"/>
      <c r="P102" s="49"/>
      <c r="Q102" s="49">
        <v>7.8773999999999997</v>
      </c>
      <c r="R102" s="47">
        <v>46</v>
      </c>
      <c r="S102" s="47">
        <v>18</v>
      </c>
      <c r="T102" s="47">
        <v>53</v>
      </c>
      <c r="U102" s="47">
        <v>64</v>
      </c>
      <c r="V102" s="47">
        <v>15</v>
      </c>
      <c r="W102" s="47">
        <v>49</v>
      </c>
      <c r="X102" s="47">
        <v>41</v>
      </c>
      <c r="Y102" s="47"/>
      <c r="Z102" s="47"/>
      <c r="AA102" s="47"/>
      <c r="AB102" s="47"/>
      <c r="AC102" s="47"/>
      <c r="AD102" s="47"/>
      <c r="AE102" s="47">
        <v>38</v>
      </c>
      <c r="AF102" s="39">
        <v>3.82</v>
      </c>
      <c r="AG102" s="39">
        <v>3.21</v>
      </c>
      <c r="AH102" s="39">
        <v>7.63</v>
      </c>
      <c r="AI102" s="39">
        <v>7.21</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2112</v>
      </c>
      <c r="BC102" s="58" t="s">
        <v>429</v>
      </c>
    </row>
    <row r="105" spans="1:55" ht="12.75" customHeight="1" x14ac:dyDescent="0.25">
      <c r="B105" s="176" t="s">
        <v>56</v>
      </c>
      <c r="C105" s="176"/>
      <c r="D105" s="176"/>
      <c r="E105" s="176"/>
      <c r="F105" s="176"/>
      <c r="G105" s="40">
        <v>14.40773368421052</v>
      </c>
      <c r="H105" s="40">
        <v>7.1429705263157892</v>
      </c>
      <c r="I105" s="40">
        <v>9.0562287234042564</v>
      </c>
      <c r="J105" s="40">
        <v>6.5045935483871009</v>
      </c>
      <c r="K105" s="40">
        <v>7.231143750000002</v>
      </c>
      <c r="L105" s="40">
        <v>4.9259999999999993</v>
      </c>
      <c r="M105" s="40">
        <v>4.6771391304347825</v>
      </c>
      <c r="N105" s="40">
        <v>6.8059695652173922</v>
      </c>
      <c r="O105" s="40">
        <v>6.4557521739130435</v>
      </c>
      <c r="P105" s="40">
        <v>7.9208428571428566</v>
      </c>
      <c r="Q105" s="40">
        <v>7.5491989473684251</v>
      </c>
    </row>
    <row r="106" spans="1:55" ht="12.75" customHeight="1" x14ac:dyDescent="0.25">
      <c r="B106" s="177" t="s">
        <v>57</v>
      </c>
      <c r="C106" s="177"/>
      <c r="D106" s="177"/>
      <c r="E106" s="177"/>
      <c r="F106" s="177"/>
      <c r="G106" s="40">
        <v>13.164899999999999</v>
      </c>
      <c r="H106" s="40">
        <v>7.2289000000000003</v>
      </c>
      <c r="I106" s="40">
        <v>8.7205999999999992</v>
      </c>
      <c r="J106" s="40">
        <v>6.4301000000000004</v>
      </c>
      <c r="K106" s="40">
        <v>7.2577999999999996</v>
      </c>
      <c r="L106" s="40">
        <v>4.9215</v>
      </c>
      <c r="M106" s="40">
        <v>4.5856000000000003</v>
      </c>
      <c r="N106" s="40">
        <v>6.8871000000000002</v>
      </c>
      <c r="O106" s="40">
        <v>6.4314999999999998</v>
      </c>
      <c r="P106" s="40">
        <v>7.8826999999999998</v>
      </c>
      <c r="Q106" s="40">
        <v>7.5282999999999998</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4612.1219000000001</v>
      </c>
      <c r="G109" s="43">
        <v>20.7468</v>
      </c>
      <c r="H109" s="43">
        <v>8.1622000000000003</v>
      </c>
      <c r="I109" s="43">
        <v>10.2714</v>
      </c>
      <c r="J109" s="43">
        <v>6.4808000000000003</v>
      </c>
      <c r="K109" s="43">
        <v>8.0286000000000008</v>
      </c>
      <c r="L109" s="43">
        <v>3.9489999999999998</v>
      </c>
      <c r="M109" s="43">
        <v>3.8805999999999998</v>
      </c>
      <c r="N109" s="43">
        <v>6.0547000000000004</v>
      </c>
      <c r="O109" s="43">
        <v>5.3943000000000003</v>
      </c>
      <c r="P109" s="43">
        <v>7.0244</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x14ac:dyDescent="0.25">
      <c r="B5" s="175" t="s">
        <v>6</v>
      </c>
      <c r="C5" s="175" t="s">
        <v>7</v>
      </c>
      <c r="D5" s="175" t="s">
        <v>28</v>
      </c>
      <c r="E5" s="175" t="s">
        <v>29</v>
      </c>
      <c r="F5" s="175" t="s">
        <v>30</v>
      </c>
      <c r="G5" s="175" t="s">
        <v>104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76</v>
      </c>
      <c r="AK5" s="175" t="s">
        <v>77</v>
      </c>
      <c r="AL5" s="175" t="s">
        <v>78</v>
      </c>
      <c r="AM5" s="175" t="s">
        <v>79</v>
      </c>
      <c r="AN5" s="175" t="s">
        <v>74</v>
      </c>
      <c r="AO5" s="175"/>
      <c r="AP5" s="175"/>
      <c r="AQ5" s="175"/>
      <c r="AR5" s="175"/>
      <c r="AS5" s="175"/>
      <c r="AT5" s="175" t="s">
        <v>75</v>
      </c>
      <c r="AU5" s="175"/>
      <c r="AV5" s="175"/>
      <c r="AW5" s="175"/>
      <c r="AX5" s="175"/>
      <c r="AY5" s="175"/>
      <c r="AZ5" s="175"/>
      <c r="BA5" s="175"/>
      <c r="BB5" s="175"/>
      <c r="BC5" s="175"/>
      <c r="BD5" s="175"/>
      <c r="BE5" s="175"/>
      <c r="BF5" s="175" t="s">
        <v>31</v>
      </c>
      <c r="BG5" s="175" t="s">
        <v>32</v>
      </c>
    </row>
    <row r="6" spans="1:59"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5"/>
      <c r="AK6" s="175"/>
      <c r="AL6" s="175"/>
      <c r="AM6" s="175"/>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5"/>
      <c r="BG6" s="175"/>
    </row>
    <row r="7" spans="1:59" x14ac:dyDescent="0.25">
      <c r="B7" s="36" t="s">
        <v>105</v>
      </c>
    </row>
    <row r="8" spans="1:59" ht="15" customHeight="1" x14ac:dyDescent="0.25">
      <c r="A8" s="57">
        <v>7889</v>
      </c>
      <c r="B8" s="58" t="s">
        <v>2353</v>
      </c>
      <c r="C8" s="38">
        <v>40018</v>
      </c>
      <c r="D8" s="39">
        <v>12062.5753</v>
      </c>
      <c r="E8" s="48">
        <v>1.03</v>
      </c>
      <c r="F8" s="39">
        <v>24.630700000000001</v>
      </c>
      <c r="G8" s="49">
        <v>6.5255000000000001</v>
      </c>
      <c r="H8" s="49">
        <v>7.4858000000000002</v>
      </c>
      <c r="I8" s="49">
        <v>7.8132000000000001</v>
      </c>
      <c r="J8" s="49">
        <v>7.5622999999999996</v>
      </c>
      <c r="K8" s="49">
        <v>6.4969000000000001</v>
      </c>
      <c r="L8" s="49">
        <v>5.5602999999999998</v>
      </c>
      <c r="M8" s="49">
        <v>4.9661</v>
      </c>
      <c r="N8" s="49">
        <v>5.1994999999999996</v>
      </c>
      <c r="O8" s="49">
        <v>5.4347000000000003</v>
      </c>
      <c r="P8" s="49">
        <v>5.8547000000000002</v>
      </c>
      <c r="Q8" s="49">
        <v>6.2632000000000003</v>
      </c>
      <c r="R8" s="47">
        <v>12</v>
      </c>
      <c r="S8" s="47">
        <v>16</v>
      </c>
      <c r="T8" s="47">
        <v>12</v>
      </c>
      <c r="U8" s="47">
        <v>18</v>
      </c>
      <c r="V8" s="47">
        <v>12</v>
      </c>
      <c r="W8" s="47">
        <v>15</v>
      </c>
      <c r="X8" s="47">
        <v>10</v>
      </c>
      <c r="Y8" s="47">
        <v>10</v>
      </c>
      <c r="Z8" s="47">
        <v>10</v>
      </c>
      <c r="AA8" s="47">
        <v>9</v>
      </c>
      <c r="AB8" s="47">
        <v>10</v>
      </c>
      <c r="AC8" s="47">
        <v>10</v>
      </c>
      <c r="AD8" s="47">
        <v>7</v>
      </c>
      <c r="AE8" s="47">
        <v>11</v>
      </c>
      <c r="AF8" s="39">
        <v>0.59250000000000003</v>
      </c>
      <c r="AG8" s="39">
        <v>1.0024999999999999</v>
      </c>
      <c r="AH8" s="39">
        <v>1.5299</v>
      </c>
      <c r="AI8" s="39">
        <v>-6.1999999999999998E-3</v>
      </c>
      <c r="AJ8" s="39">
        <v>1.41</v>
      </c>
      <c r="AK8" s="39">
        <v>0.91</v>
      </c>
      <c r="AL8" s="39">
        <v>7.75</v>
      </c>
      <c r="AM8" s="39">
        <v>6.72</v>
      </c>
      <c r="AN8" s="39">
        <v>0</v>
      </c>
      <c r="AO8" s="39">
        <v>0</v>
      </c>
      <c r="AP8" s="39">
        <v>98.548299999999998</v>
      </c>
      <c r="AQ8" s="39">
        <v>1.4517</v>
      </c>
      <c r="AR8" s="39">
        <v>0</v>
      </c>
      <c r="AS8" s="39">
        <v>0</v>
      </c>
      <c r="AT8" s="39">
        <v>1.4517</v>
      </c>
      <c r="AU8" s="39"/>
      <c r="AV8" s="39"/>
      <c r="AW8" s="39"/>
      <c r="AX8" s="39">
        <v>74.647400000000005</v>
      </c>
      <c r="AY8" s="39"/>
      <c r="AZ8" s="39"/>
      <c r="BA8" s="39"/>
      <c r="BB8" s="39"/>
      <c r="BC8" s="39"/>
      <c r="BD8" s="39">
        <v>0</v>
      </c>
      <c r="BE8" s="39">
        <v>23.900899999999993</v>
      </c>
      <c r="BF8" s="58" t="s">
        <v>2354</v>
      </c>
      <c r="BG8" s="58" t="s">
        <v>1062</v>
      </c>
    </row>
    <row r="9" spans="1:59" x14ac:dyDescent="0.25">
      <c r="A9" s="57">
        <v>30097</v>
      </c>
      <c r="B9" s="58" t="s">
        <v>2355</v>
      </c>
      <c r="C9" s="38">
        <v>41865</v>
      </c>
      <c r="D9" s="39">
        <v>4177.7879000000003</v>
      </c>
      <c r="E9" s="48">
        <v>1</v>
      </c>
      <c r="F9" s="39">
        <v>17.348099999999999</v>
      </c>
      <c r="G9" s="49">
        <v>6.8907999999999996</v>
      </c>
      <c r="H9" s="49">
        <v>7.8326000000000002</v>
      </c>
      <c r="I9" s="49">
        <v>7.9478</v>
      </c>
      <c r="J9" s="49">
        <v>7.4839000000000002</v>
      </c>
      <c r="K9" s="49">
        <v>6.3586999999999998</v>
      </c>
      <c r="L9" s="49">
        <v>5.6132</v>
      </c>
      <c r="M9" s="49">
        <v>4.9114000000000004</v>
      </c>
      <c r="N9" s="49">
        <v>5.1520000000000001</v>
      </c>
      <c r="O9" s="49">
        <v>5.4006999999999996</v>
      </c>
      <c r="P9" s="49"/>
      <c r="Q9" s="49">
        <v>5.7957000000000001</v>
      </c>
      <c r="R9" s="47">
        <v>15</v>
      </c>
      <c r="S9" s="47">
        <v>19</v>
      </c>
      <c r="T9" s="47">
        <v>20</v>
      </c>
      <c r="U9" s="47">
        <v>7</v>
      </c>
      <c r="V9" s="47">
        <v>2</v>
      </c>
      <c r="W9" s="47">
        <v>5</v>
      </c>
      <c r="X9" s="47">
        <v>15</v>
      </c>
      <c r="Y9" s="47">
        <v>17</v>
      </c>
      <c r="Z9" s="47">
        <v>6</v>
      </c>
      <c r="AA9" s="47">
        <v>12</v>
      </c>
      <c r="AB9" s="47">
        <v>12</v>
      </c>
      <c r="AC9" s="47">
        <v>11</v>
      </c>
      <c r="AD9" s="47"/>
      <c r="AE9" s="47">
        <v>14</v>
      </c>
      <c r="AF9" s="39">
        <v>0.62819999999999998</v>
      </c>
      <c r="AG9" s="39">
        <v>-2.92E-2</v>
      </c>
      <c r="AH9" s="39">
        <v>1.4043000000000001</v>
      </c>
      <c r="AI9" s="39">
        <v>0.77800000000000002</v>
      </c>
      <c r="AJ9" s="39">
        <v>0.78879999999999995</v>
      </c>
      <c r="AK9" s="39">
        <v>0.75049999999999994</v>
      </c>
      <c r="AL9" s="39">
        <v>7.61</v>
      </c>
      <c r="AM9" s="39">
        <v>6.61</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2356</v>
      </c>
      <c r="BG9" s="58" t="s">
        <v>1062</v>
      </c>
    </row>
    <row r="10" spans="1:59" x14ac:dyDescent="0.25">
      <c r="A10" s="57">
        <v>2854</v>
      </c>
      <c r="B10" s="58" t="s">
        <v>2357</v>
      </c>
      <c r="C10" s="38">
        <v>39072</v>
      </c>
      <c r="D10" s="39">
        <v>5733.2740999999996</v>
      </c>
      <c r="E10" s="48">
        <v>1.1000000000000001</v>
      </c>
      <c r="F10" s="39">
        <v>30.1022</v>
      </c>
      <c r="G10" s="49">
        <v>6.9019000000000004</v>
      </c>
      <c r="H10" s="49">
        <v>7.4961000000000002</v>
      </c>
      <c r="I10" s="49">
        <v>7.8609</v>
      </c>
      <c r="J10" s="49">
        <v>7.4923000000000002</v>
      </c>
      <c r="K10" s="49">
        <v>6.5210999999999997</v>
      </c>
      <c r="L10" s="49">
        <v>5.5388000000000002</v>
      </c>
      <c r="M10" s="49">
        <v>4.9000000000000004</v>
      </c>
      <c r="N10" s="49">
        <v>5.05</v>
      </c>
      <c r="O10" s="49">
        <v>5.3563999999999998</v>
      </c>
      <c r="P10" s="49">
        <v>5.8352000000000004</v>
      </c>
      <c r="Q10" s="49">
        <v>6.5266000000000002</v>
      </c>
      <c r="R10" s="47">
        <v>3</v>
      </c>
      <c r="S10" s="47">
        <v>14</v>
      </c>
      <c r="T10" s="47">
        <v>4</v>
      </c>
      <c r="U10" s="47">
        <v>6</v>
      </c>
      <c r="V10" s="47">
        <v>11</v>
      </c>
      <c r="W10" s="47">
        <v>11</v>
      </c>
      <c r="X10" s="47">
        <v>13</v>
      </c>
      <c r="Y10" s="47">
        <v>9</v>
      </c>
      <c r="Z10" s="47">
        <v>11</v>
      </c>
      <c r="AA10" s="47">
        <v>13</v>
      </c>
      <c r="AB10" s="47">
        <v>16</v>
      </c>
      <c r="AC10" s="47">
        <v>12</v>
      </c>
      <c r="AD10" s="47">
        <v>8</v>
      </c>
      <c r="AE10" s="47">
        <v>8</v>
      </c>
      <c r="AF10" s="39">
        <v>0.51759999999999995</v>
      </c>
      <c r="AG10" s="39">
        <v>-0.21879999999999999</v>
      </c>
      <c r="AH10" s="39">
        <v>1.6097000000000001</v>
      </c>
      <c r="AI10" s="39">
        <v>0.89810000000000001</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8" t="s">
        <v>2358</v>
      </c>
      <c r="BG10" s="58" t="s">
        <v>1062</v>
      </c>
    </row>
    <row r="11" spans="1:59" x14ac:dyDescent="0.25">
      <c r="A11" s="57">
        <v>39384</v>
      </c>
      <c r="B11" s="58" t="s">
        <v>2359</v>
      </c>
      <c r="C11" s="38">
        <v>43269</v>
      </c>
      <c r="D11" s="39">
        <v>28.967700000000001</v>
      </c>
      <c r="E11" s="48">
        <v>0.95</v>
      </c>
      <c r="F11" s="39">
        <v>12.8531</v>
      </c>
      <c r="G11" s="49">
        <v>6.2988999999999997</v>
      </c>
      <c r="H11" s="49">
        <v>6.7167000000000003</v>
      </c>
      <c r="I11" s="49">
        <v>6.9032</v>
      </c>
      <c r="J11" s="49">
        <v>6.6668000000000003</v>
      </c>
      <c r="K11" s="49">
        <v>5.5251000000000001</v>
      </c>
      <c r="L11" s="49">
        <v>4.4618000000000002</v>
      </c>
      <c r="M11" s="49">
        <v>3.8887</v>
      </c>
      <c r="N11" s="49">
        <v>4.0374999999999996</v>
      </c>
      <c r="O11" s="49"/>
      <c r="P11" s="49"/>
      <c r="Q11" s="49">
        <v>4.3224</v>
      </c>
      <c r="R11" s="47">
        <v>9</v>
      </c>
      <c r="S11" s="47">
        <v>6</v>
      </c>
      <c r="T11" s="47">
        <v>9</v>
      </c>
      <c r="U11" s="47">
        <v>22</v>
      </c>
      <c r="V11" s="47">
        <v>24</v>
      </c>
      <c r="W11" s="47">
        <v>24</v>
      </c>
      <c r="X11" s="47">
        <v>24</v>
      </c>
      <c r="Y11" s="47">
        <v>22</v>
      </c>
      <c r="Z11" s="47">
        <v>22</v>
      </c>
      <c r="AA11" s="47">
        <v>22</v>
      </c>
      <c r="AB11" s="47">
        <v>20</v>
      </c>
      <c r="AC11" s="47"/>
      <c r="AD11" s="47"/>
      <c r="AE11" s="47">
        <v>23</v>
      </c>
      <c r="AF11" s="39">
        <v>-0.16489999999999999</v>
      </c>
      <c r="AG11" s="39">
        <v>-1.3956999999999999</v>
      </c>
      <c r="AH11" s="39">
        <v>1.7096</v>
      </c>
      <c r="AI11" s="39">
        <v>0.95079999999999998</v>
      </c>
      <c r="AJ11" s="39">
        <v>0.2</v>
      </c>
      <c r="AK11" s="39">
        <v>0.2</v>
      </c>
      <c r="AL11" s="39">
        <v>7.06</v>
      </c>
      <c r="AM11" s="39">
        <v>6.11</v>
      </c>
      <c r="AN11" s="39">
        <v>0</v>
      </c>
      <c r="AO11" s="39">
        <v>0</v>
      </c>
      <c r="AP11" s="39">
        <v>12.7804</v>
      </c>
      <c r="AQ11" s="39">
        <v>77.958600000000004</v>
      </c>
      <c r="AR11" s="39">
        <v>9.2609999999999992</v>
      </c>
      <c r="AS11" s="39">
        <v>0</v>
      </c>
      <c r="AT11" s="39">
        <v>77.958600000000004</v>
      </c>
      <c r="AU11" s="39"/>
      <c r="AV11" s="39"/>
      <c r="AW11" s="39"/>
      <c r="AX11" s="39">
        <v>73.335499999999996</v>
      </c>
      <c r="AY11" s="39"/>
      <c r="AZ11" s="39"/>
      <c r="BA11" s="39"/>
      <c r="BB11" s="39"/>
      <c r="BC11" s="39">
        <v>9.2609999999999992</v>
      </c>
      <c r="BD11" s="39">
        <v>0</v>
      </c>
      <c r="BE11" s="39">
        <v>-60.55510000000001</v>
      </c>
      <c r="BF11" s="58" t="s">
        <v>348</v>
      </c>
      <c r="BG11" s="58" t="s">
        <v>2360</v>
      </c>
    </row>
    <row r="12" spans="1:59" x14ac:dyDescent="0.25">
      <c r="A12" s="57">
        <v>35820</v>
      </c>
      <c r="B12" s="58" t="s">
        <v>2361</v>
      </c>
      <c r="C12" s="38">
        <v>42732</v>
      </c>
      <c r="D12" s="39">
        <v>820.93769999999995</v>
      </c>
      <c r="E12" s="48">
        <v>1.07</v>
      </c>
      <c r="F12" s="39">
        <v>14.937200000000001</v>
      </c>
      <c r="G12" s="49">
        <v>7.7874999999999996</v>
      </c>
      <c r="H12" s="49">
        <v>7.6375000000000002</v>
      </c>
      <c r="I12" s="49">
        <v>7.8550000000000004</v>
      </c>
      <c r="J12" s="49">
        <v>7.6856999999999998</v>
      </c>
      <c r="K12" s="49">
        <v>6.4485000000000001</v>
      </c>
      <c r="L12" s="49">
        <v>5.4668999999999999</v>
      </c>
      <c r="M12" s="49">
        <v>4.8982999999999999</v>
      </c>
      <c r="N12" s="49">
        <v>5.1939000000000002</v>
      </c>
      <c r="O12" s="49">
        <v>5.4828999999999999</v>
      </c>
      <c r="P12" s="49"/>
      <c r="Q12" s="49">
        <v>5.5701999999999998</v>
      </c>
      <c r="R12" s="47">
        <v>1</v>
      </c>
      <c r="S12" s="47">
        <v>1</v>
      </c>
      <c r="T12" s="47">
        <v>2</v>
      </c>
      <c r="U12" s="47">
        <v>2</v>
      </c>
      <c r="V12" s="47">
        <v>5</v>
      </c>
      <c r="W12" s="47">
        <v>12</v>
      </c>
      <c r="X12" s="47">
        <v>4</v>
      </c>
      <c r="Y12" s="47">
        <v>14</v>
      </c>
      <c r="Z12" s="47">
        <v>15</v>
      </c>
      <c r="AA12" s="47">
        <v>14</v>
      </c>
      <c r="AB12" s="47">
        <v>11</v>
      </c>
      <c r="AC12" s="47">
        <v>6</v>
      </c>
      <c r="AD12" s="47"/>
      <c r="AE12" s="47">
        <v>16</v>
      </c>
      <c r="AF12" s="39">
        <v>0.47489999999999999</v>
      </c>
      <c r="AG12" s="39">
        <v>-0.28710000000000002</v>
      </c>
      <c r="AH12" s="39">
        <v>1.6267</v>
      </c>
      <c r="AI12" s="39">
        <v>0.90580000000000005</v>
      </c>
      <c r="AJ12" s="39">
        <v>1.08</v>
      </c>
      <c r="AK12" s="39">
        <v>0.72</v>
      </c>
      <c r="AL12" s="39">
        <v>7.37</v>
      </c>
      <c r="AM12" s="39">
        <v>6.3</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8" t="s">
        <v>2362</v>
      </c>
      <c r="BG12" s="58" t="s">
        <v>1069</v>
      </c>
    </row>
    <row r="13" spans="1:59" x14ac:dyDescent="0.25">
      <c r="A13" s="57">
        <v>30760</v>
      </c>
      <c r="B13" s="58" t="s">
        <v>2363</v>
      </c>
      <c r="C13" s="38">
        <v>43125</v>
      </c>
      <c r="D13" s="39">
        <v>4376.7821999999996</v>
      </c>
      <c r="E13" s="48">
        <v>1.01</v>
      </c>
      <c r="F13" s="39">
        <v>13.875</v>
      </c>
      <c r="G13" s="49">
        <v>6.5236999999999998</v>
      </c>
      <c r="H13" s="49">
        <v>7.3201999999999998</v>
      </c>
      <c r="I13" s="49">
        <v>7.6996000000000002</v>
      </c>
      <c r="J13" s="49">
        <v>7.4875999999999996</v>
      </c>
      <c r="K13" s="49">
        <v>6.5289999999999999</v>
      </c>
      <c r="L13" s="49">
        <v>5.4870999999999999</v>
      </c>
      <c r="M13" s="49">
        <v>4.8681999999999999</v>
      </c>
      <c r="N13" s="49">
        <v>5.0919999999999996</v>
      </c>
      <c r="O13" s="49"/>
      <c r="P13" s="49"/>
      <c r="Q13" s="49">
        <v>5.3133999999999997</v>
      </c>
      <c r="R13" s="47">
        <v>16</v>
      </c>
      <c r="S13" s="47">
        <v>24</v>
      </c>
      <c r="T13" s="47">
        <v>23</v>
      </c>
      <c r="U13" s="47">
        <v>19</v>
      </c>
      <c r="V13" s="47">
        <v>18</v>
      </c>
      <c r="W13" s="47">
        <v>17</v>
      </c>
      <c r="X13" s="47">
        <v>14</v>
      </c>
      <c r="Y13" s="47">
        <v>7</v>
      </c>
      <c r="Z13" s="47">
        <v>14</v>
      </c>
      <c r="AA13" s="47">
        <v>15</v>
      </c>
      <c r="AB13" s="47">
        <v>14</v>
      </c>
      <c r="AC13" s="47"/>
      <c r="AD13" s="47"/>
      <c r="AE13" s="47">
        <v>18</v>
      </c>
      <c r="AF13" s="39">
        <v>0.47649999999999998</v>
      </c>
      <c r="AG13" s="39">
        <v>-0.28720000000000001</v>
      </c>
      <c r="AH13" s="39">
        <v>1.6515</v>
      </c>
      <c r="AI13" s="39">
        <v>0.92010000000000003</v>
      </c>
      <c r="AJ13" s="39">
        <v>0.17</v>
      </c>
      <c r="AK13" s="39">
        <v>0.51</v>
      </c>
      <c r="AL13" s="39">
        <v>7.48</v>
      </c>
      <c r="AM13" s="39">
        <v>6.47</v>
      </c>
      <c r="AN13" s="39">
        <v>9.3801000000000005</v>
      </c>
      <c r="AO13" s="39">
        <v>0</v>
      </c>
      <c r="AP13" s="39">
        <v>85.844300000000004</v>
      </c>
      <c r="AQ13" s="39">
        <v>4.3312999999999997</v>
      </c>
      <c r="AR13" s="39">
        <v>0.44429999999999997</v>
      </c>
      <c r="AS13" s="39">
        <v>0</v>
      </c>
      <c r="AT13" s="39">
        <v>4.3312999999999997</v>
      </c>
      <c r="AU13" s="39">
        <v>3.33</v>
      </c>
      <c r="AV13" s="39">
        <v>6.0500999999999996</v>
      </c>
      <c r="AW13" s="39"/>
      <c r="AX13" s="39">
        <v>73.612099999999998</v>
      </c>
      <c r="AY13" s="39"/>
      <c r="AZ13" s="39"/>
      <c r="BA13" s="39"/>
      <c r="BB13" s="39"/>
      <c r="BC13" s="39">
        <v>0.44429999999999997</v>
      </c>
      <c r="BD13" s="39">
        <v>0</v>
      </c>
      <c r="BE13" s="39">
        <v>12.232200000000006</v>
      </c>
      <c r="BF13" s="58" t="s">
        <v>2364</v>
      </c>
      <c r="BG13" s="58" t="s">
        <v>2365</v>
      </c>
    </row>
    <row r="14" spans="1:59" s="57" customFormat="1" x14ac:dyDescent="0.25">
      <c r="A14" s="57">
        <v>27622</v>
      </c>
      <c r="B14" s="58" t="s">
        <v>2366</v>
      </c>
      <c r="C14" s="38">
        <v>41817</v>
      </c>
      <c r="D14" s="39">
        <v>10242.6353</v>
      </c>
      <c r="E14" s="48">
        <v>1.05</v>
      </c>
      <c r="F14" s="39">
        <v>17.973400000000002</v>
      </c>
      <c r="G14" s="49">
        <v>6.7386999999999997</v>
      </c>
      <c r="H14" s="49">
        <v>7.6158999999999999</v>
      </c>
      <c r="I14" s="49">
        <v>8.0716999999999999</v>
      </c>
      <c r="J14" s="49">
        <v>7.7123999999999997</v>
      </c>
      <c r="K14" s="49">
        <v>6.6208</v>
      </c>
      <c r="L14" s="49">
        <v>5.7380000000000004</v>
      </c>
      <c r="M14" s="49">
        <v>5.0617999999999999</v>
      </c>
      <c r="N14" s="49">
        <v>5.3446999999999996</v>
      </c>
      <c r="O14" s="49">
        <v>5.5724</v>
      </c>
      <c r="P14" s="49"/>
      <c r="Q14" s="49">
        <v>6.0951000000000004</v>
      </c>
      <c r="R14" s="47">
        <v>20</v>
      </c>
      <c r="S14" s="47">
        <v>13</v>
      </c>
      <c r="T14" s="47">
        <v>7</v>
      </c>
      <c r="U14" s="47">
        <v>12</v>
      </c>
      <c r="V14" s="47">
        <v>6</v>
      </c>
      <c r="W14" s="47">
        <v>2</v>
      </c>
      <c r="X14" s="47">
        <v>3</v>
      </c>
      <c r="Y14" s="47">
        <v>4</v>
      </c>
      <c r="Z14" s="47">
        <v>4</v>
      </c>
      <c r="AA14" s="47">
        <v>4</v>
      </c>
      <c r="AB14" s="47">
        <v>3</v>
      </c>
      <c r="AC14" s="47">
        <v>2</v>
      </c>
      <c r="AD14" s="47"/>
      <c r="AE14" s="47">
        <v>12</v>
      </c>
      <c r="AF14" s="39">
        <v>0.67459999999999998</v>
      </c>
      <c r="AG14" s="39">
        <v>3.3399999999999999E-2</v>
      </c>
      <c r="AH14" s="39">
        <v>1.5148999999999999</v>
      </c>
      <c r="AI14" s="39">
        <v>0.84670000000000001</v>
      </c>
      <c r="AJ14" s="39">
        <v>0.34</v>
      </c>
      <c r="AK14" s="39">
        <v>0.34</v>
      </c>
      <c r="AL14" s="39">
        <v>7.26</v>
      </c>
      <c r="AM14" s="39">
        <v>6.21</v>
      </c>
      <c r="AN14" s="39">
        <v>8.1752000000000002</v>
      </c>
      <c r="AO14" s="39">
        <v>0</v>
      </c>
      <c r="AP14" s="39">
        <v>84.223600000000005</v>
      </c>
      <c r="AQ14" s="39">
        <v>2.5476000000000001</v>
      </c>
      <c r="AR14" s="39">
        <v>5.0536000000000003</v>
      </c>
      <c r="AS14" s="39">
        <v>0</v>
      </c>
      <c r="AT14" s="39">
        <v>2.5476000000000001</v>
      </c>
      <c r="AU14" s="39">
        <v>3.9321000000000002</v>
      </c>
      <c r="AV14" s="39">
        <v>3.2845</v>
      </c>
      <c r="AW14" s="39">
        <v>0.95850000000000002</v>
      </c>
      <c r="AX14" s="39">
        <v>77.7971</v>
      </c>
      <c r="AY14" s="39"/>
      <c r="AZ14" s="39"/>
      <c r="BA14" s="39">
        <v>1.4635</v>
      </c>
      <c r="BB14" s="39"/>
      <c r="BC14" s="39">
        <v>3.5901000000000001</v>
      </c>
      <c r="BD14" s="39">
        <v>0</v>
      </c>
      <c r="BE14" s="39">
        <v>6.4265999999999934</v>
      </c>
      <c r="BF14" s="58" t="s">
        <v>2367</v>
      </c>
      <c r="BG14" s="58" t="s">
        <v>523</v>
      </c>
    </row>
    <row r="15" spans="1:59" x14ac:dyDescent="0.25">
      <c r="A15" s="57">
        <v>1103</v>
      </c>
      <c r="B15" s="58" t="s">
        <v>2368</v>
      </c>
      <c r="C15" s="38">
        <v>39378</v>
      </c>
      <c r="D15" s="39">
        <v>11804.4604</v>
      </c>
      <c r="E15" s="48">
        <v>0.93</v>
      </c>
      <c r="F15" s="39">
        <v>28.402000000000001</v>
      </c>
      <c r="G15" s="49">
        <v>6.7628000000000004</v>
      </c>
      <c r="H15" s="49">
        <v>7.6376999999999997</v>
      </c>
      <c r="I15" s="49">
        <v>7.9809000000000001</v>
      </c>
      <c r="J15" s="49">
        <v>7.6357999999999997</v>
      </c>
      <c r="K15" s="49">
        <v>6.6123000000000003</v>
      </c>
      <c r="L15" s="49">
        <v>5.5907999999999998</v>
      </c>
      <c r="M15" s="49">
        <v>4.9599000000000002</v>
      </c>
      <c r="N15" s="49">
        <v>5.0914999999999999</v>
      </c>
      <c r="O15" s="49">
        <v>5.2576000000000001</v>
      </c>
      <c r="P15" s="49">
        <v>5.7702</v>
      </c>
      <c r="Q15" s="49">
        <v>6.4935999999999998</v>
      </c>
      <c r="R15" s="47">
        <v>7</v>
      </c>
      <c r="S15" s="47">
        <v>5</v>
      </c>
      <c r="T15" s="47">
        <v>11</v>
      </c>
      <c r="U15" s="47">
        <v>10</v>
      </c>
      <c r="V15" s="47">
        <v>4</v>
      </c>
      <c r="W15" s="47">
        <v>3</v>
      </c>
      <c r="X15" s="47">
        <v>8</v>
      </c>
      <c r="Y15" s="47">
        <v>5</v>
      </c>
      <c r="Z15" s="47">
        <v>9</v>
      </c>
      <c r="AA15" s="47">
        <v>10</v>
      </c>
      <c r="AB15" s="47">
        <v>15</v>
      </c>
      <c r="AC15" s="47">
        <v>13</v>
      </c>
      <c r="AD15" s="47">
        <v>9</v>
      </c>
      <c r="AE15" s="47">
        <v>9</v>
      </c>
      <c r="AF15" s="39">
        <v>0.56069999999999998</v>
      </c>
      <c r="AG15" s="39">
        <v>-0.14929999999999999</v>
      </c>
      <c r="AH15" s="39">
        <v>1.6086</v>
      </c>
      <c r="AI15" s="39">
        <v>0.89749999999999996</v>
      </c>
      <c r="AJ15" s="39">
        <v>0.17860000000000001</v>
      </c>
      <c r="AK15" s="39">
        <v>0.1646</v>
      </c>
      <c r="AL15" s="39">
        <v>7.04</v>
      </c>
      <c r="AM15" s="39">
        <v>6.11</v>
      </c>
      <c r="AN15" s="39">
        <v>2.0510999999999999</v>
      </c>
      <c r="AO15" s="39">
        <v>0</v>
      </c>
      <c r="AP15" s="39">
        <v>94.992800000000003</v>
      </c>
      <c r="AQ15" s="39">
        <v>2.9561000000000002</v>
      </c>
      <c r="AR15" s="39">
        <v>0</v>
      </c>
      <c r="AS15" s="39">
        <v>0</v>
      </c>
      <c r="AT15" s="39">
        <v>2.9561000000000002</v>
      </c>
      <c r="AU15" s="39">
        <v>1.6464000000000001</v>
      </c>
      <c r="AV15" s="39">
        <v>0.40479999999999999</v>
      </c>
      <c r="AW15" s="39"/>
      <c r="AX15" s="39">
        <v>77.834900000000005</v>
      </c>
      <c r="AY15" s="39"/>
      <c r="AZ15" s="39"/>
      <c r="BA15" s="39"/>
      <c r="BB15" s="39"/>
      <c r="BC15" s="39"/>
      <c r="BD15" s="39">
        <v>0</v>
      </c>
      <c r="BE15" s="39">
        <v>17.157799999999995</v>
      </c>
      <c r="BF15" s="58" t="s">
        <v>2369</v>
      </c>
      <c r="BG15" s="58" t="s">
        <v>984</v>
      </c>
    </row>
    <row r="16" spans="1:59" x14ac:dyDescent="0.25">
      <c r="A16" s="57">
        <v>29550</v>
      </c>
      <c r="B16" s="58" t="s">
        <v>2370</v>
      </c>
      <c r="C16" s="38">
        <v>41820</v>
      </c>
      <c r="D16" s="39">
        <v>2110.8654000000001</v>
      </c>
      <c r="E16" s="48">
        <v>0.94</v>
      </c>
      <c r="F16" s="39">
        <v>17.6464</v>
      </c>
      <c r="G16" s="49">
        <v>6.4739000000000004</v>
      </c>
      <c r="H16" s="49">
        <v>7.3376999999999999</v>
      </c>
      <c r="I16" s="49">
        <v>7.6978999999999997</v>
      </c>
      <c r="J16" s="49">
        <v>7.4680999999999997</v>
      </c>
      <c r="K16" s="49">
        <v>6.3945999999999996</v>
      </c>
      <c r="L16" s="49">
        <v>5.4287999999999998</v>
      </c>
      <c r="M16" s="49">
        <v>4.9419000000000004</v>
      </c>
      <c r="N16" s="49">
        <v>5.2195</v>
      </c>
      <c r="O16" s="49">
        <v>5.4494999999999996</v>
      </c>
      <c r="P16" s="49"/>
      <c r="Q16" s="49">
        <v>5.9036999999999997</v>
      </c>
      <c r="R16" s="47">
        <v>22</v>
      </c>
      <c r="S16" s="47">
        <v>21</v>
      </c>
      <c r="T16" s="47">
        <v>21</v>
      </c>
      <c r="U16" s="47">
        <v>20</v>
      </c>
      <c r="V16" s="47">
        <v>16</v>
      </c>
      <c r="W16" s="47">
        <v>18</v>
      </c>
      <c r="X16" s="47">
        <v>16</v>
      </c>
      <c r="Y16" s="47">
        <v>16</v>
      </c>
      <c r="Z16" s="47">
        <v>16</v>
      </c>
      <c r="AA16" s="47">
        <v>11</v>
      </c>
      <c r="AB16" s="47">
        <v>7</v>
      </c>
      <c r="AC16" s="47">
        <v>9</v>
      </c>
      <c r="AD16" s="47"/>
      <c r="AE16" s="47">
        <v>13</v>
      </c>
      <c r="AF16" s="39">
        <v>0.51459999999999995</v>
      </c>
      <c r="AG16" s="39">
        <v>-0.21279999999999999</v>
      </c>
      <c r="AH16" s="39">
        <v>1.5537999999999998</v>
      </c>
      <c r="AI16" s="39">
        <v>0.86429999999999996</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2371</v>
      </c>
      <c r="BG16" s="58" t="s">
        <v>984</v>
      </c>
    </row>
    <row r="17" spans="1:59" x14ac:dyDescent="0.25">
      <c r="A17" s="57">
        <v>1467</v>
      </c>
      <c r="B17" s="58" t="s">
        <v>2372</v>
      </c>
      <c r="C17" s="38">
        <v>39081</v>
      </c>
      <c r="D17" s="39">
        <v>19732.623500000002</v>
      </c>
      <c r="E17" s="48">
        <v>0.9</v>
      </c>
      <c r="F17" s="39">
        <v>31.785699999999999</v>
      </c>
      <c r="G17" s="49">
        <v>6.6620999999999997</v>
      </c>
      <c r="H17" s="49">
        <v>7.5444000000000004</v>
      </c>
      <c r="I17" s="49">
        <v>7.8540999999999999</v>
      </c>
      <c r="J17" s="49">
        <v>7.5705999999999998</v>
      </c>
      <c r="K17" s="49">
        <v>6.5556000000000001</v>
      </c>
      <c r="L17" s="49">
        <v>5.6391999999999998</v>
      </c>
      <c r="M17" s="49">
        <v>5.0056000000000003</v>
      </c>
      <c r="N17" s="49">
        <v>5.2169999999999996</v>
      </c>
      <c r="O17" s="49">
        <v>5.4566999999999997</v>
      </c>
      <c r="P17" s="49">
        <v>5.9702000000000002</v>
      </c>
      <c r="Q17" s="49">
        <v>6.8697999999999997</v>
      </c>
      <c r="R17" s="47">
        <v>5</v>
      </c>
      <c r="S17" s="47">
        <v>11</v>
      </c>
      <c r="T17" s="47">
        <v>10</v>
      </c>
      <c r="U17" s="47">
        <v>13</v>
      </c>
      <c r="V17" s="47">
        <v>8</v>
      </c>
      <c r="W17" s="47">
        <v>13</v>
      </c>
      <c r="X17" s="47">
        <v>9</v>
      </c>
      <c r="Y17" s="47">
        <v>6</v>
      </c>
      <c r="Z17" s="47">
        <v>5</v>
      </c>
      <c r="AA17" s="47">
        <v>7</v>
      </c>
      <c r="AB17" s="47">
        <v>8</v>
      </c>
      <c r="AC17" s="47">
        <v>8</v>
      </c>
      <c r="AD17" s="47">
        <v>4</v>
      </c>
      <c r="AE17" s="47">
        <v>2</v>
      </c>
      <c r="AF17" s="39">
        <v>0.63639999999999997</v>
      </c>
      <c r="AG17" s="39">
        <v>-2.7099999999999999E-2</v>
      </c>
      <c r="AH17" s="39">
        <v>1.5207999999999999</v>
      </c>
      <c r="AI17" s="39">
        <v>0.84940000000000004</v>
      </c>
      <c r="AJ17" s="39">
        <v>0.59</v>
      </c>
      <c r="AK17" s="39">
        <v>0.54</v>
      </c>
      <c r="AL17" s="39">
        <v>7.37</v>
      </c>
      <c r="AM17" s="39">
        <v>6.47</v>
      </c>
      <c r="AN17" s="39">
        <v>10.3238</v>
      </c>
      <c r="AO17" s="39">
        <v>0</v>
      </c>
      <c r="AP17" s="39">
        <v>86.061499999999995</v>
      </c>
      <c r="AQ17" s="39">
        <v>0.89629999999999999</v>
      </c>
      <c r="AR17" s="39">
        <v>2.7183999999999999</v>
      </c>
      <c r="AS17" s="39">
        <v>0</v>
      </c>
      <c r="AT17" s="39">
        <v>0.89629999999999999</v>
      </c>
      <c r="AU17" s="39">
        <v>10.323499999999999</v>
      </c>
      <c r="AV17" s="39"/>
      <c r="AW17" s="39">
        <v>2.9999999999999997E-4</v>
      </c>
      <c r="AX17" s="39">
        <v>74.156400000000005</v>
      </c>
      <c r="AY17" s="39"/>
      <c r="AZ17" s="39"/>
      <c r="BA17" s="39"/>
      <c r="BB17" s="39"/>
      <c r="BC17" s="39">
        <v>2.7183999999999999</v>
      </c>
      <c r="BD17" s="39">
        <v>0</v>
      </c>
      <c r="BE17" s="39">
        <v>11.90509999999999</v>
      </c>
      <c r="BF17" s="58" t="s">
        <v>2373</v>
      </c>
      <c r="BG17" s="58" t="s">
        <v>984</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1579</v>
      </c>
      <c r="BG18" s="58" t="s">
        <v>984</v>
      </c>
    </row>
    <row r="19" spans="1:59" x14ac:dyDescent="0.25">
      <c r="A19" s="57">
        <v>2167</v>
      </c>
      <c r="B19" s="58" t="s">
        <v>2375</v>
      </c>
      <c r="C19" s="38">
        <v>39202</v>
      </c>
      <c r="D19" s="39">
        <v>15280.686600000001</v>
      </c>
      <c r="E19" s="48">
        <v>1.06</v>
      </c>
      <c r="F19" s="39">
        <v>29.576599999999999</v>
      </c>
      <c r="G19" s="49">
        <v>7.0419</v>
      </c>
      <c r="H19" s="49">
        <v>7.5038</v>
      </c>
      <c r="I19" s="49">
        <v>7.9005999999999998</v>
      </c>
      <c r="J19" s="49">
        <v>7.6680999999999999</v>
      </c>
      <c r="K19" s="49">
        <v>6.8895</v>
      </c>
      <c r="L19" s="49">
        <v>5.9401999999999999</v>
      </c>
      <c r="M19" s="49">
        <v>5.2123999999999997</v>
      </c>
      <c r="N19" s="49">
        <v>5.3944999999999999</v>
      </c>
      <c r="O19" s="49">
        <v>5.5286999999999997</v>
      </c>
      <c r="P19" s="49">
        <v>5.9805999999999999</v>
      </c>
      <c r="Q19" s="49">
        <v>6.5571999999999999</v>
      </c>
      <c r="R19" s="47">
        <v>6</v>
      </c>
      <c r="S19" s="47">
        <v>10</v>
      </c>
      <c r="T19" s="47">
        <v>5</v>
      </c>
      <c r="U19" s="47">
        <v>5</v>
      </c>
      <c r="V19" s="47">
        <v>10</v>
      </c>
      <c r="W19" s="47">
        <v>8</v>
      </c>
      <c r="X19" s="47">
        <v>5</v>
      </c>
      <c r="Y19" s="47">
        <v>1</v>
      </c>
      <c r="Z19" s="47">
        <v>2</v>
      </c>
      <c r="AA19" s="47">
        <v>2</v>
      </c>
      <c r="AB19" s="47">
        <v>2</v>
      </c>
      <c r="AC19" s="47">
        <v>4</v>
      </c>
      <c r="AD19" s="47">
        <v>3</v>
      </c>
      <c r="AE19" s="47">
        <v>7</v>
      </c>
      <c r="AF19" s="39">
        <v>0.75539999999999996</v>
      </c>
      <c r="AG19" s="39">
        <v>0.19989999999999999</v>
      </c>
      <c r="AH19" s="39">
        <v>1.6019999999999999</v>
      </c>
      <c r="AI19" s="39">
        <v>0.86529999999999996</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8" t="s">
        <v>2376</v>
      </c>
      <c r="BG19" s="58" t="s">
        <v>1008</v>
      </c>
    </row>
    <row r="20" spans="1:59" x14ac:dyDescent="0.25">
      <c r="A20" s="57">
        <v>44126</v>
      </c>
      <c r="B20" s="58" t="s">
        <v>2377</v>
      </c>
      <c r="C20" s="38">
        <v>43717</v>
      </c>
      <c r="D20" s="39">
        <v>26.271999999999998</v>
      </c>
      <c r="E20" s="48">
        <v>0.93</v>
      </c>
      <c r="F20" s="39">
        <v>12.0335</v>
      </c>
      <c r="G20" s="49">
        <v>8.2451000000000008</v>
      </c>
      <c r="H20" s="49">
        <v>7.4756</v>
      </c>
      <c r="I20" s="49">
        <v>7.8666</v>
      </c>
      <c r="J20" s="49">
        <v>7.4168000000000003</v>
      </c>
      <c r="K20" s="49">
        <v>5.5129999999999999</v>
      </c>
      <c r="L20" s="49">
        <v>4.4520999999999997</v>
      </c>
      <c r="M20" s="49">
        <v>3.8910999999999998</v>
      </c>
      <c r="N20" s="49"/>
      <c r="O20" s="49"/>
      <c r="P20" s="49"/>
      <c r="Q20" s="49">
        <v>4.0134999999999996</v>
      </c>
      <c r="R20" s="47">
        <v>19</v>
      </c>
      <c r="S20" s="47">
        <v>20</v>
      </c>
      <c r="T20" s="47">
        <v>18</v>
      </c>
      <c r="U20" s="47">
        <v>1</v>
      </c>
      <c r="V20" s="47">
        <v>13</v>
      </c>
      <c r="W20" s="47">
        <v>10</v>
      </c>
      <c r="X20" s="47">
        <v>18</v>
      </c>
      <c r="Y20" s="47">
        <v>23</v>
      </c>
      <c r="Z20" s="47">
        <v>23</v>
      </c>
      <c r="AA20" s="47">
        <v>21</v>
      </c>
      <c r="AB20" s="47"/>
      <c r="AC20" s="47"/>
      <c r="AD20" s="47"/>
      <c r="AE20" s="47">
        <v>25</v>
      </c>
      <c r="AF20" s="39">
        <v>-0.2167</v>
      </c>
      <c r="AG20" s="39">
        <v>-1.5276000000000001</v>
      </c>
      <c r="AH20" s="39">
        <v>1.7744</v>
      </c>
      <c r="AI20" s="39">
        <v>0.9758</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2378</v>
      </c>
      <c r="BG20" s="58" t="s">
        <v>2379</v>
      </c>
    </row>
    <row r="21" spans="1:59" s="68" customFormat="1" x14ac:dyDescent="0.25">
      <c r="A21" s="68">
        <v>1843</v>
      </c>
      <c r="B21" s="58" t="s">
        <v>2380</v>
      </c>
      <c r="C21" s="38">
        <v>38916</v>
      </c>
      <c r="D21" s="39">
        <v>139.73349999999999</v>
      </c>
      <c r="E21" s="48">
        <v>1.07</v>
      </c>
      <c r="F21" s="39">
        <v>30.407699999999998</v>
      </c>
      <c r="G21" s="49">
        <v>6.2134</v>
      </c>
      <c r="H21" s="49">
        <v>7.0987999999999998</v>
      </c>
      <c r="I21" s="49">
        <v>7.4732000000000003</v>
      </c>
      <c r="J21" s="49">
        <v>7.149</v>
      </c>
      <c r="K21" s="49">
        <v>6.1627000000000001</v>
      </c>
      <c r="L21" s="49">
        <v>5.2015000000000002</v>
      </c>
      <c r="M21" s="49">
        <v>4.3190999999999997</v>
      </c>
      <c r="N21" s="49">
        <v>4.4071999999999996</v>
      </c>
      <c r="O21" s="49">
        <v>4.6719999999999997</v>
      </c>
      <c r="P21" s="49">
        <v>5.3673000000000002</v>
      </c>
      <c r="Q21" s="49">
        <v>6.4257</v>
      </c>
      <c r="R21" s="47">
        <v>11</v>
      </c>
      <c r="S21" s="47">
        <v>12</v>
      </c>
      <c r="T21" s="47">
        <v>15</v>
      </c>
      <c r="U21" s="47">
        <v>23</v>
      </c>
      <c r="V21" s="47">
        <v>21</v>
      </c>
      <c r="W21" s="47">
        <v>20</v>
      </c>
      <c r="X21" s="47">
        <v>20</v>
      </c>
      <c r="Y21" s="47">
        <v>18</v>
      </c>
      <c r="Z21" s="47">
        <v>20</v>
      </c>
      <c r="AA21" s="47">
        <v>19</v>
      </c>
      <c r="AB21" s="47">
        <v>19</v>
      </c>
      <c r="AC21" s="47">
        <v>15</v>
      </c>
      <c r="AD21" s="47">
        <v>10</v>
      </c>
      <c r="AE21" s="47">
        <v>10</v>
      </c>
      <c r="AF21" s="39">
        <v>0.2072</v>
      </c>
      <c r="AG21" s="39">
        <v>-0.73519999999999996</v>
      </c>
      <c r="AH21" s="39">
        <v>1.6932</v>
      </c>
      <c r="AI21" s="39">
        <v>0.92710000000000004</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447</v>
      </c>
      <c r="BG21" s="58" t="s">
        <v>2381</v>
      </c>
    </row>
    <row r="22" spans="1:59" s="68" customFormat="1" x14ac:dyDescent="0.25">
      <c r="A22" s="68">
        <v>1979</v>
      </c>
      <c r="B22" s="58" t="s">
        <v>2382</v>
      </c>
      <c r="C22" s="38">
        <v>38624</v>
      </c>
      <c r="D22" s="39">
        <v>43514.527199999997</v>
      </c>
      <c r="E22" s="48">
        <v>1.02</v>
      </c>
      <c r="F22" s="39">
        <v>34.702399999999997</v>
      </c>
      <c r="G22" s="49">
        <v>6.8788999999999998</v>
      </c>
      <c r="H22" s="49">
        <v>7.8372000000000002</v>
      </c>
      <c r="I22" s="49">
        <v>8.2289999999999992</v>
      </c>
      <c r="J22" s="49">
        <v>7.9009</v>
      </c>
      <c r="K22" s="49">
        <v>6.8189000000000002</v>
      </c>
      <c r="L22" s="49">
        <v>5.8978000000000002</v>
      </c>
      <c r="M22" s="49">
        <v>5.2584999999999997</v>
      </c>
      <c r="N22" s="49">
        <v>5.4084000000000003</v>
      </c>
      <c r="O22" s="49">
        <v>5.6553000000000004</v>
      </c>
      <c r="P22" s="49">
        <v>6.1128999999999998</v>
      </c>
      <c r="Q22" s="49">
        <v>6.8960999999999997</v>
      </c>
      <c r="R22" s="47">
        <v>18</v>
      </c>
      <c r="S22" s="47">
        <v>9</v>
      </c>
      <c r="T22" s="47">
        <v>6</v>
      </c>
      <c r="U22" s="47">
        <v>8</v>
      </c>
      <c r="V22" s="47">
        <v>1</v>
      </c>
      <c r="W22" s="47">
        <v>1</v>
      </c>
      <c r="X22" s="47">
        <v>1</v>
      </c>
      <c r="Y22" s="47">
        <v>2</v>
      </c>
      <c r="Z22" s="47">
        <v>3</v>
      </c>
      <c r="AA22" s="47">
        <v>1</v>
      </c>
      <c r="AB22" s="47">
        <v>1</v>
      </c>
      <c r="AC22" s="47">
        <v>1</v>
      </c>
      <c r="AD22" s="47">
        <v>1</v>
      </c>
      <c r="AE22" s="47">
        <v>1</v>
      </c>
      <c r="AF22" s="39">
        <v>0.76649999999999996</v>
      </c>
      <c r="AG22" s="39">
        <v>0.17599999999999999</v>
      </c>
      <c r="AH22" s="39">
        <v>1.5493999999999999</v>
      </c>
      <c r="AI22" s="39">
        <v>0.86660000000000004</v>
      </c>
      <c r="AJ22" s="39">
        <v>0.01</v>
      </c>
      <c r="AK22" s="39">
        <v>0.01</v>
      </c>
      <c r="AL22" s="39">
        <v>6.63</v>
      </c>
      <c r="AM22" s="39">
        <v>5.61</v>
      </c>
      <c r="AN22" s="39">
        <v>0</v>
      </c>
      <c r="AO22" s="39">
        <v>0</v>
      </c>
      <c r="AP22" s="39">
        <v>98.023099999999999</v>
      </c>
      <c r="AQ22" s="39">
        <v>1.9769000000000001</v>
      </c>
      <c r="AR22" s="39">
        <v>0</v>
      </c>
      <c r="AS22" s="39">
        <v>0</v>
      </c>
      <c r="AT22" s="39">
        <v>1.9769000000000001</v>
      </c>
      <c r="AU22" s="39"/>
      <c r="AV22" s="39"/>
      <c r="AW22" s="39"/>
      <c r="AX22" s="39">
        <v>81.273700000000005</v>
      </c>
      <c r="AY22" s="39"/>
      <c r="AZ22" s="39"/>
      <c r="BA22" s="39"/>
      <c r="BB22" s="39"/>
      <c r="BC22" s="39"/>
      <c r="BD22" s="39">
        <v>0</v>
      </c>
      <c r="BE22" s="39">
        <v>16.749399999999994</v>
      </c>
      <c r="BF22" s="58" t="s">
        <v>2383</v>
      </c>
      <c r="BG22" s="58" t="s">
        <v>1170</v>
      </c>
    </row>
    <row r="23" spans="1:59" s="68" customFormat="1" x14ac:dyDescent="0.25">
      <c r="A23" s="68">
        <v>39948</v>
      </c>
      <c r="B23" s="58" t="s">
        <v>2384</v>
      </c>
      <c r="C23" s="38">
        <v>43490</v>
      </c>
      <c r="D23" s="39">
        <v>212.7867</v>
      </c>
      <c r="E23" s="48">
        <v>0.97</v>
      </c>
      <c r="F23" s="39">
        <v>12.854900000000001</v>
      </c>
      <c r="G23" s="49">
        <v>6.0303000000000004</v>
      </c>
      <c r="H23" s="49">
        <v>6.9179000000000004</v>
      </c>
      <c r="I23" s="49">
        <v>7.2031000000000001</v>
      </c>
      <c r="J23" s="49">
        <v>7.0833000000000004</v>
      </c>
      <c r="K23" s="49">
        <v>6.1059999999999999</v>
      </c>
      <c r="L23" s="49">
        <v>5.2493999999999996</v>
      </c>
      <c r="M23" s="49">
        <v>4.5464000000000002</v>
      </c>
      <c r="N23" s="49">
        <v>4.7713999999999999</v>
      </c>
      <c r="O23" s="49"/>
      <c r="P23" s="49"/>
      <c r="Q23" s="49">
        <v>4.8282999999999996</v>
      </c>
      <c r="R23" s="47">
        <v>14</v>
      </c>
      <c r="S23" s="47">
        <v>25</v>
      </c>
      <c r="T23" s="47">
        <v>25</v>
      </c>
      <c r="U23" s="47">
        <v>24</v>
      </c>
      <c r="V23" s="47">
        <v>22</v>
      </c>
      <c r="W23" s="47">
        <v>23</v>
      </c>
      <c r="X23" s="47">
        <v>22</v>
      </c>
      <c r="Y23" s="47">
        <v>20</v>
      </c>
      <c r="Z23" s="47">
        <v>18</v>
      </c>
      <c r="AA23" s="47">
        <v>18</v>
      </c>
      <c r="AB23" s="47">
        <v>18</v>
      </c>
      <c r="AC23" s="47"/>
      <c r="AD23" s="47"/>
      <c r="AE23" s="47">
        <v>22</v>
      </c>
      <c r="AF23" s="39">
        <v>0.35980000000000001</v>
      </c>
      <c r="AG23" s="39">
        <v>-0.43569999999999998</v>
      </c>
      <c r="AH23" s="39">
        <v>1.5165999999999999</v>
      </c>
      <c r="AI23" s="39">
        <v>0.84050000000000002</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1743</v>
      </c>
      <c r="BG23" s="58" t="s">
        <v>984</v>
      </c>
    </row>
    <row r="24" spans="1:59" x14ac:dyDescent="0.25">
      <c r="A24" s="57">
        <v>45042</v>
      </c>
      <c r="B24" s="58" t="s">
        <v>2385</v>
      </c>
      <c r="C24" s="38">
        <v>44067</v>
      </c>
      <c r="D24" s="39">
        <v>70.514399999999995</v>
      </c>
      <c r="E24" s="48">
        <v>1.21</v>
      </c>
      <c r="F24" s="39">
        <v>11.6137</v>
      </c>
      <c r="G24" s="49">
        <v>5.8103999999999996</v>
      </c>
      <c r="H24" s="49">
        <v>5.9490999999999996</v>
      </c>
      <c r="I24" s="49">
        <v>6.4356999999999998</v>
      </c>
      <c r="J24" s="49">
        <v>6.1383999999999999</v>
      </c>
      <c r="K24" s="49">
        <v>5.1809000000000003</v>
      </c>
      <c r="L24" s="49">
        <v>4.4385000000000003</v>
      </c>
      <c r="M24" s="49"/>
      <c r="N24" s="49"/>
      <c r="O24" s="49"/>
      <c r="P24" s="49"/>
      <c r="Q24" s="49">
        <v>4.0753000000000004</v>
      </c>
      <c r="R24" s="47">
        <v>25</v>
      </c>
      <c r="S24" s="47">
        <v>4</v>
      </c>
      <c r="T24" s="47">
        <v>24</v>
      </c>
      <c r="U24" s="47">
        <v>25</v>
      </c>
      <c r="V24" s="47">
        <v>25</v>
      </c>
      <c r="W24" s="47">
        <v>25</v>
      </c>
      <c r="X24" s="47">
        <v>25</v>
      </c>
      <c r="Y24" s="47">
        <v>24</v>
      </c>
      <c r="Z24" s="47">
        <v>24</v>
      </c>
      <c r="AA24" s="47"/>
      <c r="AB24" s="47"/>
      <c r="AC24" s="47"/>
      <c r="AD24" s="47"/>
      <c r="AE24" s="47">
        <v>24</v>
      </c>
      <c r="AF24" s="39">
        <v>-5.3100000000000001E-2</v>
      </c>
      <c r="AG24" s="39">
        <v>-1.0304</v>
      </c>
      <c r="AH24" s="39">
        <v>1.3249</v>
      </c>
      <c r="AI24" s="39">
        <v>0.73280000000000001</v>
      </c>
      <c r="AJ24" s="39">
        <v>0.14979999999999999</v>
      </c>
      <c r="AK24" s="39">
        <v>0.15</v>
      </c>
      <c r="AL24" s="39">
        <v>6.74</v>
      </c>
      <c r="AM24" s="39">
        <v>5.53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8" t="s">
        <v>613</v>
      </c>
      <c r="BG24" s="58" t="s">
        <v>1170</v>
      </c>
    </row>
    <row r="25" spans="1:59" s="57" customFormat="1" x14ac:dyDescent="0.25">
      <c r="A25" s="57">
        <v>44983</v>
      </c>
      <c r="B25" s="58" t="s">
        <v>2386</v>
      </c>
      <c r="C25" s="38">
        <v>44001</v>
      </c>
      <c r="D25" s="39">
        <v>1870.0027</v>
      </c>
      <c r="E25" s="48">
        <v>1.06</v>
      </c>
      <c r="F25" s="39">
        <v>12.103999999999999</v>
      </c>
      <c r="G25" s="49">
        <v>6.5689000000000002</v>
      </c>
      <c r="H25" s="49">
        <v>7.3339999999999996</v>
      </c>
      <c r="I25" s="49">
        <v>7.8512000000000004</v>
      </c>
      <c r="J25" s="49">
        <v>7.5608000000000004</v>
      </c>
      <c r="K25" s="49">
        <v>6.4756</v>
      </c>
      <c r="L25" s="49">
        <v>5.5133000000000001</v>
      </c>
      <c r="M25" s="49"/>
      <c r="N25" s="49"/>
      <c r="O25" s="49"/>
      <c r="P25" s="49"/>
      <c r="Q25" s="49">
        <v>4.9839000000000002</v>
      </c>
      <c r="R25" s="47">
        <v>21</v>
      </c>
      <c r="S25" s="47">
        <v>22</v>
      </c>
      <c r="T25" s="47">
        <v>13</v>
      </c>
      <c r="U25" s="47">
        <v>16</v>
      </c>
      <c r="V25" s="47">
        <v>17</v>
      </c>
      <c r="W25" s="47">
        <v>14</v>
      </c>
      <c r="X25" s="47">
        <v>11</v>
      </c>
      <c r="Y25" s="47">
        <v>12</v>
      </c>
      <c r="Z25" s="47">
        <v>12</v>
      </c>
      <c r="AA25" s="47"/>
      <c r="AB25" s="47"/>
      <c r="AC25" s="47"/>
      <c r="AD25" s="47"/>
      <c r="AE25" s="47">
        <v>21</v>
      </c>
      <c r="AF25" s="39">
        <v>0.53869999999999996</v>
      </c>
      <c r="AG25" s="39">
        <v>-0.2361</v>
      </c>
      <c r="AH25" s="39">
        <v>1.5813000000000001</v>
      </c>
      <c r="AI25" s="39">
        <v>0.88949999999999996</v>
      </c>
      <c r="AJ25" s="39">
        <v>0.14000000000000001</v>
      </c>
      <c r="AK25" s="39">
        <v>0.14000000000000001</v>
      </c>
      <c r="AL25" s="39">
        <v>6.92</v>
      </c>
      <c r="AM25" s="39">
        <v>5.86</v>
      </c>
      <c r="AN25" s="39">
        <v>1.0586</v>
      </c>
      <c r="AO25" s="39">
        <v>0</v>
      </c>
      <c r="AP25" s="39">
        <v>86.043999999999997</v>
      </c>
      <c r="AQ25" s="39">
        <v>3.9346999999999999</v>
      </c>
      <c r="AR25" s="39">
        <v>8.9626999999999999</v>
      </c>
      <c r="AS25" s="39">
        <v>0</v>
      </c>
      <c r="AT25" s="39">
        <v>3.9346999999999999</v>
      </c>
      <c r="AU25" s="39"/>
      <c r="AV25" s="39">
        <v>1.0586</v>
      </c>
      <c r="AW25" s="39"/>
      <c r="AX25" s="39">
        <v>83.055999999999997</v>
      </c>
      <c r="AY25" s="39"/>
      <c r="AZ25" s="39"/>
      <c r="BA25" s="39">
        <v>0.79849999999999999</v>
      </c>
      <c r="BB25" s="39"/>
      <c r="BC25" s="39">
        <v>8.1641999999999992</v>
      </c>
      <c r="BD25" s="39">
        <v>0</v>
      </c>
      <c r="BE25" s="39">
        <v>2.9879999999999995</v>
      </c>
      <c r="BF25" s="58" t="s">
        <v>2387</v>
      </c>
      <c r="BG25" s="58" t="s">
        <v>1062</v>
      </c>
    </row>
    <row r="26" spans="1:59" x14ac:dyDescent="0.25">
      <c r="A26" s="57">
        <v>12938</v>
      </c>
      <c r="B26" s="58" t="s">
        <v>2388</v>
      </c>
      <c r="C26" s="38">
        <v>40465</v>
      </c>
      <c r="D26" s="39">
        <v>14796.073200000001</v>
      </c>
      <c r="E26" s="48">
        <v>1.06</v>
      </c>
      <c r="F26" s="39">
        <v>24.667899999999999</v>
      </c>
      <c r="G26" s="49">
        <v>6.7648999999999999</v>
      </c>
      <c r="H26" s="49">
        <v>7.5152999999999999</v>
      </c>
      <c r="I26" s="49">
        <v>7.9168000000000003</v>
      </c>
      <c r="J26" s="49">
        <v>7.5608000000000004</v>
      </c>
      <c r="K26" s="49">
        <v>6.4667000000000003</v>
      </c>
      <c r="L26" s="49">
        <v>5.6028000000000002</v>
      </c>
      <c r="M26" s="49">
        <v>4.9913999999999996</v>
      </c>
      <c r="N26" s="49">
        <v>5.2088000000000001</v>
      </c>
      <c r="O26" s="49">
        <v>5.5529000000000002</v>
      </c>
      <c r="P26" s="49">
        <v>6.0422000000000002</v>
      </c>
      <c r="Q26" s="49">
        <v>6.8573000000000004</v>
      </c>
      <c r="R26" s="47">
        <v>13</v>
      </c>
      <c r="S26" s="47">
        <v>17</v>
      </c>
      <c r="T26" s="47">
        <v>14</v>
      </c>
      <c r="U26" s="47">
        <v>9</v>
      </c>
      <c r="V26" s="47">
        <v>9</v>
      </c>
      <c r="W26" s="47">
        <v>6</v>
      </c>
      <c r="X26" s="47">
        <v>11</v>
      </c>
      <c r="Y26" s="47">
        <v>13</v>
      </c>
      <c r="Z26" s="47">
        <v>8</v>
      </c>
      <c r="AA26" s="47">
        <v>8</v>
      </c>
      <c r="AB26" s="47">
        <v>9</v>
      </c>
      <c r="AC26" s="47">
        <v>3</v>
      </c>
      <c r="AD26" s="47">
        <v>2</v>
      </c>
      <c r="AE26" s="47">
        <v>3</v>
      </c>
      <c r="AF26" s="39">
        <v>0.62439999999999996</v>
      </c>
      <c r="AG26" s="39">
        <v>-4.4299999999999999E-2</v>
      </c>
      <c r="AH26" s="39">
        <v>1.4732000000000001</v>
      </c>
      <c r="AI26" s="39">
        <v>0.82320000000000004</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2389</v>
      </c>
      <c r="BG26" s="58" t="s">
        <v>984</v>
      </c>
    </row>
    <row r="27" spans="1:59" x14ac:dyDescent="0.25">
      <c r="A27" s="57">
        <v>46057</v>
      </c>
      <c r="B27" s="58" t="s">
        <v>2390</v>
      </c>
      <c r="C27" s="38">
        <v>44774</v>
      </c>
      <c r="D27" s="39">
        <v>427.05869999999999</v>
      </c>
      <c r="E27" s="48">
        <v>1.01</v>
      </c>
      <c r="F27" s="39">
        <v>11.2174</v>
      </c>
      <c r="G27" s="49">
        <v>6.5317999999999996</v>
      </c>
      <c r="H27" s="49">
        <v>7.1336000000000004</v>
      </c>
      <c r="I27" s="49">
        <v>7.5178000000000003</v>
      </c>
      <c r="J27" s="49">
        <v>7.1496000000000004</v>
      </c>
      <c r="K27" s="49"/>
      <c r="L27" s="49"/>
      <c r="M27" s="49"/>
      <c r="N27" s="49"/>
      <c r="O27" s="49"/>
      <c r="P27" s="49"/>
      <c r="Q27" s="49">
        <v>6.5594000000000001</v>
      </c>
      <c r="R27" s="47">
        <v>23</v>
      </c>
      <c r="S27" s="47">
        <v>7</v>
      </c>
      <c r="T27" s="47">
        <v>8</v>
      </c>
      <c r="U27" s="47">
        <v>17</v>
      </c>
      <c r="V27" s="47">
        <v>20</v>
      </c>
      <c r="W27" s="47">
        <v>19</v>
      </c>
      <c r="X27" s="47">
        <v>19</v>
      </c>
      <c r="Y27" s="47"/>
      <c r="Z27" s="47"/>
      <c r="AA27" s="47"/>
      <c r="AB27" s="47"/>
      <c r="AC27" s="47"/>
      <c r="AD27" s="47"/>
      <c r="AE27" s="47">
        <v>6</v>
      </c>
      <c r="AF27" s="39">
        <v>7.4938000000000002</v>
      </c>
      <c r="AG27" s="39">
        <v>-0.2979</v>
      </c>
      <c r="AH27" s="39">
        <v>0.37280000000000002</v>
      </c>
      <c r="AI27" s="39">
        <v>0.80069999999999997</v>
      </c>
      <c r="AJ27" s="39">
        <v>0.13969999999999999</v>
      </c>
      <c r="AK27" s="39">
        <v>0.13700000000000001</v>
      </c>
      <c r="AL27" s="39">
        <v>6.82</v>
      </c>
      <c r="AM27" s="39">
        <v>5.81</v>
      </c>
      <c r="AN27" s="39">
        <v>0</v>
      </c>
      <c r="AO27" s="39">
        <v>0</v>
      </c>
      <c r="AP27" s="39">
        <v>72.700599999999994</v>
      </c>
      <c r="AQ27" s="39">
        <v>12.312200000000001</v>
      </c>
      <c r="AR27" s="39">
        <v>14.9871</v>
      </c>
      <c r="AS27" s="39">
        <v>0</v>
      </c>
      <c r="AT27" s="39">
        <v>12.312200000000001</v>
      </c>
      <c r="AU27" s="39"/>
      <c r="AV27" s="39"/>
      <c r="AW27" s="39"/>
      <c r="AX27" s="39">
        <v>72.700599999999994</v>
      </c>
      <c r="AY27" s="39"/>
      <c r="AZ27" s="39"/>
      <c r="BA27" s="39"/>
      <c r="BB27" s="39"/>
      <c r="BC27" s="39">
        <v>14.9871</v>
      </c>
      <c r="BD27" s="39">
        <v>0</v>
      </c>
      <c r="BE27" s="39">
        <v>1.0000000000331966E-4</v>
      </c>
      <c r="BF27" s="58" t="s">
        <v>2391</v>
      </c>
      <c r="BG27" s="58" t="s">
        <v>429</v>
      </c>
    </row>
    <row r="28" spans="1:59" s="57" customFormat="1" x14ac:dyDescent="0.25">
      <c r="A28" s="57">
        <v>28514</v>
      </c>
      <c r="B28" s="58" t="s">
        <v>2392</v>
      </c>
      <c r="C28" s="38">
        <v>41878</v>
      </c>
      <c r="D28" s="39">
        <v>117.9409</v>
      </c>
      <c r="E28" s="48">
        <v>1.08</v>
      </c>
      <c r="F28" s="39">
        <v>17.083500000000001</v>
      </c>
      <c r="G28" s="49">
        <v>7.7117000000000004</v>
      </c>
      <c r="H28" s="49">
        <v>6.8731999999999998</v>
      </c>
      <c r="I28" s="49">
        <v>7.2760999999999996</v>
      </c>
      <c r="J28" s="49">
        <v>6.9954999999999998</v>
      </c>
      <c r="K28" s="49">
        <v>6.0361000000000002</v>
      </c>
      <c r="L28" s="49">
        <v>5.2061999999999999</v>
      </c>
      <c r="M28" s="49">
        <v>4.6722999999999999</v>
      </c>
      <c r="N28" s="49">
        <v>4.8634000000000004</v>
      </c>
      <c r="O28" s="49">
        <v>5.1467999999999998</v>
      </c>
      <c r="P28" s="49"/>
      <c r="Q28" s="49">
        <v>5.6506999999999996</v>
      </c>
      <c r="R28" s="47">
        <v>2</v>
      </c>
      <c r="S28" s="47">
        <v>3</v>
      </c>
      <c r="T28" s="47">
        <v>3</v>
      </c>
      <c r="U28" s="47">
        <v>3</v>
      </c>
      <c r="V28" s="47">
        <v>23</v>
      </c>
      <c r="W28" s="47">
        <v>22</v>
      </c>
      <c r="X28" s="47">
        <v>23</v>
      </c>
      <c r="Y28" s="47">
        <v>21</v>
      </c>
      <c r="Z28" s="47">
        <v>19</v>
      </c>
      <c r="AA28" s="47">
        <v>17</v>
      </c>
      <c r="AB28" s="47">
        <v>17</v>
      </c>
      <c r="AC28" s="47">
        <v>14</v>
      </c>
      <c r="AD28" s="47"/>
      <c r="AE28" s="47">
        <v>15</v>
      </c>
      <c r="AF28" s="39">
        <v>0.42909999999999998</v>
      </c>
      <c r="AG28" s="39">
        <v>-0.3075</v>
      </c>
      <c r="AH28" s="39">
        <v>1.3817999999999999</v>
      </c>
      <c r="AI28" s="39">
        <v>0.7712</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8" t="s">
        <v>2393</v>
      </c>
      <c r="BG28" s="58" t="s">
        <v>1170</v>
      </c>
    </row>
    <row r="29" spans="1:59" s="57" customFormat="1" x14ac:dyDescent="0.25">
      <c r="A29" s="57">
        <v>2709</v>
      </c>
      <c r="B29" s="58" t="s">
        <v>2394</v>
      </c>
      <c r="C29" s="38">
        <v>39024</v>
      </c>
      <c r="D29" s="39">
        <v>29009.020799999998</v>
      </c>
      <c r="E29" s="48">
        <v>0.96</v>
      </c>
      <c r="F29" s="39">
        <v>31.332000000000001</v>
      </c>
      <c r="G29" s="49">
        <v>6.5862999999999996</v>
      </c>
      <c r="H29" s="49">
        <v>7.5711000000000004</v>
      </c>
      <c r="I29" s="49">
        <v>7.8685999999999998</v>
      </c>
      <c r="J29" s="49">
        <v>7.7355999999999998</v>
      </c>
      <c r="K29" s="49">
        <v>6.8055000000000003</v>
      </c>
      <c r="L29" s="49">
        <v>5.9489999999999998</v>
      </c>
      <c r="M29" s="49">
        <v>5.1010999999999997</v>
      </c>
      <c r="N29" s="49">
        <v>5.2332000000000001</v>
      </c>
      <c r="O29" s="49">
        <v>5.4789000000000003</v>
      </c>
      <c r="P29" s="49">
        <v>5.9076000000000004</v>
      </c>
      <c r="Q29" s="49">
        <v>6.7191999999999998</v>
      </c>
      <c r="R29" s="47">
        <v>17</v>
      </c>
      <c r="S29" s="47">
        <v>8</v>
      </c>
      <c r="T29" s="47">
        <v>16</v>
      </c>
      <c r="U29" s="47">
        <v>15</v>
      </c>
      <c r="V29" s="47">
        <v>7</v>
      </c>
      <c r="W29" s="47">
        <v>9</v>
      </c>
      <c r="X29" s="47">
        <v>2</v>
      </c>
      <c r="Y29" s="47">
        <v>3</v>
      </c>
      <c r="Z29" s="47">
        <v>1</v>
      </c>
      <c r="AA29" s="47">
        <v>3</v>
      </c>
      <c r="AB29" s="47">
        <v>6</v>
      </c>
      <c r="AC29" s="47">
        <v>7</v>
      </c>
      <c r="AD29" s="47">
        <v>6</v>
      </c>
      <c r="AE29" s="47">
        <v>5</v>
      </c>
      <c r="AF29" s="39">
        <v>0.75270000000000004</v>
      </c>
      <c r="AG29" s="39">
        <v>0.17150000000000001</v>
      </c>
      <c r="AH29" s="39">
        <v>1.601</v>
      </c>
      <c r="AI29" s="39">
        <v>0.88239999999999996</v>
      </c>
      <c r="AJ29" s="39">
        <v>0.56999999999999995</v>
      </c>
      <c r="AK29" s="39">
        <v>0.56999999999999995</v>
      </c>
      <c r="AL29" s="39">
        <v>7.61</v>
      </c>
      <c r="AM29" s="39">
        <v>6.65</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8" t="s">
        <v>2395</v>
      </c>
      <c r="BG29" s="58" t="s">
        <v>984</v>
      </c>
    </row>
    <row r="30" spans="1:59" s="57" customFormat="1" x14ac:dyDescent="0.25">
      <c r="A30" s="57">
        <v>32098</v>
      </c>
      <c r="B30" s="58" t="s">
        <v>2396</v>
      </c>
      <c r="C30" s="38">
        <v>42481</v>
      </c>
      <c r="D30" s="39">
        <v>105.77800000000001</v>
      </c>
      <c r="E30" s="48">
        <v>0.87</v>
      </c>
      <c r="F30" s="39">
        <v>13.435499999999999</v>
      </c>
      <c r="G30" s="49">
        <v>7.6729000000000003</v>
      </c>
      <c r="H30" s="49">
        <v>7.1417000000000002</v>
      </c>
      <c r="I30" s="49">
        <v>7.3243999999999998</v>
      </c>
      <c r="J30" s="49">
        <v>7.1481000000000003</v>
      </c>
      <c r="K30" s="49">
        <v>6.1599000000000004</v>
      </c>
      <c r="L30" s="49">
        <v>4.9253999999999998</v>
      </c>
      <c r="M30" s="49">
        <v>4.0639000000000003</v>
      </c>
      <c r="N30" s="49">
        <v>4.0126999999999997</v>
      </c>
      <c r="O30" s="49">
        <v>3.44</v>
      </c>
      <c r="P30" s="49"/>
      <c r="Q30" s="49">
        <v>3.7176</v>
      </c>
      <c r="R30" s="47">
        <v>10</v>
      </c>
      <c r="S30" s="47">
        <v>2</v>
      </c>
      <c r="T30" s="47">
        <v>1</v>
      </c>
      <c r="U30" s="47">
        <v>4</v>
      </c>
      <c r="V30" s="47">
        <v>19</v>
      </c>
      <c r="W30" s="47">
        <v>21</v>
      </c>
      <c r="X30" s="47">
        <v>21</v>
      </c>
      <c r="Y30" s="47">
        <v>19</v>
      </c>
      <c r="Z30" s="47">
        <v>21</v>
      </c>
      <c r="AA30" s="47">
        <v>20</v>
      </c>
      <c r="AB30" s="47">
        <v>21</v>
      </c>
      <c r="AC30" s="47">
        <v>17</v>
      </c>
      <c r="AD30" s="47"/>
      <c r="AE30" s="47">
        <v>26</v>
      </c>
      <c r="AF30" s="39">
        <v>4.9000000000000002E-2</v>
      </c>
      <c r="AG30" s="39">
        <v>0.41010000000000002</v>
      </c>
      <c r="AH30" s="39">
        <v>1.9325000000000001</v>
      </c>
      <c r="AI30" s="39">
        <v>-1.95E-2</v>
      </c>
      <c r="AJ30" s="39">
        <v>1.26</v>
      </c>
      <c r="AK30" s="39"/>
      <c r="AL30" s="39">
        <v>7.08</v>
      </c>
      <c r="AM30" s="39">
        <v>6.21</v>
      </c>
      <c r="AN30" s="39">
        <v>0</v>
      </c>
      <c r="AO30" s="39">
        <v>0</v>
      </c>
      <c r="AP30" s="39">
        <v>73.737399999999994</v>
      </c>
      <c r="AQ30" s="39">
        <v>3.0009000000000001</v>
      </c>
      <c r="AR30" s="39">
        <v>23.261700000000001</v>
      </c>
      <c r="AS30" s="39">
        <v>0</v>
      </c>
      <c r="AT30" s="39">
        <v>3.0009000000000001</v>
      </c>
      <c r="AU30" s="39"/>
      <c r="AV30" s="39"/>
      <c r="AW30" s="39"/>
      <c r="AX30" s="39">
        <v>73.737399999999994</v>
      </c>
      <c r="AY30" s="39"/>
      <c r="AZ30" s="39"/>
      <c r="BA30" s="39">
        <v>9.4975000000000005</v>
      </c>
      <c r="BB30" s="39"/>
      <c r="BC30" s="39">
        <v>13.764200000000001</v>
      </c>
      <c r="BD30" s="39">
        <v>0</v>
      </c>
      <c r="BE30" s="39">
        <v>0</v>
      </c>
      <c r="BF30" s="58" t="s">
        <v>1016</v>
      </c>
      <c r="BG30" s="58" t="s">
        <v>2397</v>
      </c>
    </row>
    <row r="31" spans="1:59" s="57" customFormat="1" x14ac:dyDescent="0.25">
      <c r="A31" s="57">
        <v>38865</v>
      </c>
      <c r="B31" s="58" t="s">
        <v>2398</v>
      </c>
      <c r="C31" s="38">
        <v>43452</v>
      </c>
      <c r="D31" s="39">
        <v>11605.729499999999</v>
      </c>
      <c r="E31" s="48">
        <v>1.07</v>
      </c>
      <c r="F31" s="39">
        <v>13.3215</v>
      </c>
      <c r="G31" s="49">
        <v>6.4454000000000002</v>
      </c>
      <c r="H31" s="49">
        <v>7.4120999999999997</v>
      </c>
      <c r="I31" s="49">
        <v>7.7396000000000003</v>
      </c>
      <c r="J31" s="49">
        <v>7.4543999999999997</v>
      </c>
      <c r="K31" s="49">
        <v>6.4798999999999998</v>
      </c>
      <c r="L31" s="49">
        <v>5.4985999999999997</v>
      </c>
      <c r="M31" s="49">
        <v>5.0096999999999996</v>
      </c>
      <c r="N31" s="49">
        <v>5.3338000000000001</v>
      </c>
      <c r="O31" s="49"/>
      <c r="P31" s="49"/>
      <c r="Q31" s="49">
        <v>5.4234999999999998</v>
      </c>
      <c r="R31" s="47">
        <v>4</v>
      </c>
      <c r="S31" s="47">
        <v>23</v>
      </c>
      <c r="T31" s="47">
        <v>19</v>
      </c>
      <c r="U31" s="47">
        <v>21</v>
      </c>
      <c r="V31" s="47">
        <v>15</v>
      </c>
      <c r="W31" s="47">
        <v>16</v>
      </c>
      <c r="X31" s="47">
        <v>17</v>
      </c>
      <c r="Y31" s="47">
        <v>11</v>
      </c>
      <c r="Z31" s="47">
        <v>13</v>
      </c>
      <c r="AA31" s="47">
        <v>6</v>
      </c>
      <c r="AB31" s="47">
        <v>4</v>
      </c>
      <c r="AC31" s="47"/>
      <c r="AD31" s="47"/>
      <c r="AE31" s="47">
        <v>17</v>
      </c>
      <c r="AF31" s="39">
        <v>0.57769999999999999</v>
      </c>
      <c r="AG31" s="39">
        <v>-0.1099</v>
      </c>
      <c r="AH31" s="39">
        <v>1.524</v>
      </c>
      <c r="AI31" s="39">
        <v>0.84830000000000005</v>
      </c>
      <c r="AJ31" s="39">
        <v>0.55000000000000004</v>
      </c>
      <c r="AK31" s="39">
        <v>0.54</v>
      </c>
      <c r="AL31" s="39">
        <v>7.63</v>
      </c>
      <c r="AM31" s="39">
        <v>6.56</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8" t="s">
        <v>1035</v>
      </c>
      <c r="BG31" s="58" t="s">
        <v>1023</v>
      </c>
    </row>
    <row r="32" spans="1:59" s="57" customFormat="1" x14ac:dyDescent="0.25">
      <c r="A32" s="57">
        <v>42524</v>
      </c>
      <c r="B32" s="58" t="s">
        <v>2399</v>
      </c>
      <c r="C32" s="38">
        <v>43516</v>
      </c>
      <c r="D32" s="39">
        <v>179.3519</v>
      </c>
      <c r="E32" s="48">
        <v>0.99</v>
      </c>
      <c r="F32" s="39">
        <v>13.0427</v>
      </c>
      <c r="G32" s="49">
        <v>6.5933999999999999</v>
      </c>
      <c r="H32" s="49">
        <v>7.4379999999999997</v>
      </c>
      <c r="I32" s="49">
        <v>7.9131999999999998</v>
      </c>
      <c r="J32" s="49">
        <v>7.6426999999999996</v>
      </c>
      <c r="K32" s="49">
        <v>6.4481999999999999</v>
      </c>
      <c r="L32" s="49">
        <v>5.4264000000000001</v>
      </c>
      <c r="M32" s="49">
        <v>4.8213999999999997</v>
      </c>
      <c r="N32" s="49">
        <v>5.1006</v>
      </c>
      <c r="O32" s="49"/>
      <c r="P32" s="49"/>
      <c r="Q32" s="49">
        <v>5.1852</v>
      </c>
      <c r="R32" s="47">
        <v>24</v>
      </c>
      <c r="S32" s="47">
        <v>18</v>
      </c>
      <c r="T32" s="47">
        <v>22</v>
      </c>
      <c r="U32" s="47">
        <v>14</v>
      </c>
      <c r="V32" s="47">
        <v>14</v>
      </c>
      <c r="W32" s="47">
        <v>7</v>
      </c>
      <c r="X32" s="47">
        <v>7</v>
      </c>
      <c r="Y32" s="47">
        <v>15</v>
      </c>
      <c r="Z32" s="47">
        <v>17</v>
      </c>
      <c r="AA32" s="47">
        <v>16</v>
      </c>
      <c r="AB32" s="47">
        <v>13</v>
      </c>
      <c r="AC32" s="47"/>
      <c r="AD32" s="47"/>
      <c r="AE32" s="47">
        <v>19</v>
      </c>
      <c r="AF32" s="39">
        <v>0.43209999999999998</v>
      </c>
      <c r="AG32" s="39">
        <v>-0.35809999999999997</v>
      </c>
      <c r="AH32" s="39">
        <v>1.6337000000000002</v>
      </c>
      <c r="AI32" s="39">
        <v>0.90839999999999999</v>
      </c>
      <c r="AJ32" s="39">
        <v>0.08</v>
      </c>
      <c r="AK32" s="39">
        <v>0.08</v>
      </c>
      <c r="AL32" s="39">
        <v>7.07</v>
      </c>
      <c r="AM32" s="39">
        <v>6.08</v>
      </c>
      <c r="AN32" s="39">
        <v>0</v>
      </c>
      <c r="AO32" s="39">
        <v>0</v>
      </c>
      <c r="AP32" s="39">
        <v>93.950199999999995</v>
      </c>
      <c r="AQ32" s="39">
        <v>5.9394</v>
      </c>
      <c r="AR32" s="39">
        <v>0.1103</v>
      </c>
      <c r="AS32" s="39">
        <v>0</v>
      </c>
      <c r="AT32" s="39">
        <v>5.9394</v>
      </c>
      <c r="AU32" s="39"/>
      <c r="AV32" s="39"/>
      <c r="AW32" s="39"/>
      <c r="AX32" s="39">
        <v>80.958799999999997</v>
      </c>
      <c r="AY32" s="39"/>
      <c r="AZ32" s="39"/>
      <c r="BA32" s="39"/>
      <c r="BB32" s="39"/>
      <c r="BC32" s="39">
        <v>0.1103</v>
      </c>
      <c r="BD32" s="39">
        <v>0</v>
      </c>
      <c r="BE32" s="39">
        <v>12.991500000000002</v>
      </c>
      <c r="BF32" s="58" t="s">
        <v>2400</v>
      </c>
      <c r="BG32" s="58" t="s">
        <v>984</v>
      </c>
    </row>
    <row r="33" spans="1:59" s="57" customFormat="1" x14ac:dyDescent="0.25">
      <c r="A33" s="57">
        <v>3660</v>
      </c>
      <c r="B33" s="58" t="s">
        <v>2401</v>
      </c>
      <c r="C33" s="38">
        <v>38897</v>
      </c>
      <c r="D33" s="39">
        <v>4887.5785999999998</v>
      </c>
      <c r="E33" s="48">
        <v>0.92</v>
      </c>
      <c r="F33" s="39">
        <v>32.443300000000001</v>
      </c>
      <c r="G33" s="49">
        <v>6.7423999999999999</v>
      </c>
      <c r="H33" s="49">
        <v>7.6921999999999997</v>
      </c>
      <c r="I33" s="49">
        <v>7.9804000000000004</v>
      </c>
      <c r="J33" s="49">
        <v>7.6609999999999996</v>
      </c>
      <c r="K33" s="49">
        <v>6.5223000000000004</v>
      </c>
      <c r="L33" s="49">
        <v>5.6132</v>
      </c>
      <c r="M33" s="49">
        <v>5.03</v>
      </c>
      <c r="N33" s="49">
        <v>5.2469999999999999</v>
      </c>
      <c r="O33" s="49">
        <v>5.5061</v>
      </c>
      <c r="P33" s="49">
        <v>5.9298000000000002</v>
      </c>
      <c r="Q33" s="49">
        <v>6.7920999999999996</v>
      </c>
      <c r="R33" s="47">
        <v>8</v>
      </c>
      <c r="S33" s="47">
        <v>15</v>
      </c>
      <c r="T33" s="47">
        <v>17</v>
      </c>
      <c r="U33" s="47">
        <v>11</v>
      </c>
      <c r="V33" s="47">
        <v>3</v>
      </c>
      <c r="W33" s="47">
        <v>4</v>
      </c>
      <c r="X33" s="47">
        <v>6</v>
      </c>
      <c r="Y33" s="47">
        <v>8</v>
      </c>
      <c r="Z33" s="47">
        <v>6</v>
      </c>
      <c r="AA33" s="47">
        <v>5</v>
      </c>
      <c r="AB33" s="47">
        <v>5</v>
      </c>
      <c r="AC33" s="47">
        <v>5</v>
      </c>
      <c r="AD33" s="47">
        <v>5</v>
      </c>
      <c r="AE33" s="47">
        <v>4</v>
      </c>
      <c r="AF33" s="39">
        <v>0.60599999999999998</v>
      </c>
      <c r="AG33" s="39">
        <v>-7.3099999999999998E-2</v>
      </c>
      <c r="AH33" s="39">
        <v>1.5373999999999999</v>
      </c>
      <c r="AI33" s="39">
        <v>0.85780000000000001</v>
      </c>
      <c r="AJ33" s="39">
        <v>0.61</v>
      </c>
      <c r="AK33" s="39">
        <v>0.61</v>
      </c>
      <c r="AL33" s="39">
        <v>7.55</v>
      </c>
      <c r="AM33" s="39">
        <v>6.63</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2402</v>
      </c>
      <c r="BG33" s="58" t="s">
        <v>1062</v>
      </c>
    </row>
    <row r="36" spans="1:59" ht="12.75" customHeight="1" x14ac:dyDescent="0.25">
      <c r="B36" s="176" t="s">
        <v>56</v>
      </c>
      <c r="C36" s="176"/>
      <c r="D36" s="176"/>
      <c r="E36" s="176"/>
      <c r="F36" s="176"/>
      <c r="G36" s="40">
        <v>6.6848076923076922</v>
      </c>
      <c r="H36" s="40">
        <v>7.2465538461538452</v>
      </c>
      <c r="I36" s="40">
        <v>7.57371923076923</v>
      </c>
      <c r="J36" s="40">
        <v>7.3107615384615361</v>
      </c>
      <c r="K36" s="40">
        <v>6.2302840000000002</v>
      </c>
      <c r="L36" s="40">
        <v>5.3039239999999994</v>
      </c>
      <c r="M36" s="40">
        <v>4.7195652173913043</v>
      </c>
      <c r="N36" s="40">
        <v>4.9695363636363616</v>
      </c>
      <c r="O36" s="40">
        <v>5.2233352941176463</v>
      </c>
      <c r="P36" s="40">
        <v>5.8770699999999998</v>
      </c>
      <c r="Q36" s="40">
        <v>5.7275153846153852</v>
      </c>
    </row>
    <row r="37" spans="1:59" ht="12.75" customHeight="1" x14ac:dyDescent="0.25">
      <c r="B37" s="177" t="s">
        <v>57</v>
      </c>
      <c r="C37" s="177"/>
      <c r="D37" s="177"/>
      <c r="E37" s="177"/>
      <c r="F37" s="177"/>
      <c r="G37" s="40">
        <v>6.6277499999999998</v>
      </c>
      <c r="H37" s="40">
        <v>7.4567999999999994</v>
      </c>
      <c r="I37" s="40">
        <v>7.8526500000000006</v>
      </c>
      <c r="J37" s="40">
        <v>7.4899500000000003</v>
      </c>
      <c r="K37" s="40">
        <v>6.4667000000000003</v>
      </c>
      <c r="L37" s="40">
        <v>5.4985999999999997</v>
      </c>
      <c r="M37" s="40">
        <v>4.9114000000000004</v>
      </c>
      <c r="N37" s="40">
        <v>5.1729500000000002</v>
      </c>
      <c r="O37" s="40">
        <v>5.4494999999999996</v>
      </c>
      <c r="P37" s="40">
        <v>5.9187000000000003</v>
      </c>
      <c r="Q37" s="40">
        <v>5.8497000000000003</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1366</v>
      </c>
      <c r="C40" s="42"/>
      <c r="D40" s="42"/>
      <c r="E40" s="42"/>
      <c r="F40" s="43">
        <v>4068.2660999999998</v>
      </c>
      <c r="G40" s="43">
        <v>6.9623999999999997</v>
      </c>
      <c r="H40" s="43">
        <v>7.3152999999999997</v>
      </c>
      <c r="I40" s="43">
        <v>7.3761000000000001</v>
      </c>
      <c r="J40" s="43">
        <v>7.2930999999999999</v>
      </c>
      <c r="K40" s="43">
        <v>6.8312999999999997</v>
      </c>
      <c r="L40" s="43">
        <v>5.7767999999999997</v>
      </c>
      <c r="M40" s="43">
        <v>5.2736000000000001</v>
      </c>
      <c r="N40" s="43">
        <v>5.4462000000000002</v>
      </c>
      <c r="O40" s="43">
        <v>5.9676</v>
      </c>
      <c r="P40" s="43">
        <v>6.5454999999999997</v>
      </c>
      <c r="Q40" s="43"/>
      <c r="R40" s="43"/>
      <c r="S40" s="43"/>
      <c r="T40" s="43"/>
      <c r="U40" s="43"/>
      <c r="V40" s="43"/>
      <c r="W40" s="43"/>
      <c r="X40" s="43"/>
      <c r="Y40" s="43"/>
      <c r="Z40" s="43"/>
      <c r="AA40" s="43"/>
      <c r="AB40" s="43"/>
      <c r="AC40" s="43"/>
      <c r="AD40" s="43"/>
      <c r="AE40" s="43"/>
      <c r="AF40" s="43">
        <v>0.1105</v>
      </c>
      <c r="AG40" s="43">
        <v>0</v>
      </c>
      <c r="AH40" s="43">
        <v>1.4748999999999999</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304</v>
      </c>
      <c r="C41" s="42"/>
      <c r="D41" s="42"/>
      <c r="E41" s="42"/>
      <c r="F41" s="43">
        <v>33349.839999999997</v>
      </c>
      <c r="G41" s="43">
        <v>17.3398</v>
      </c>
      <c r="H41" s="43">
        <v>7.9874000000000001</v>
      </c>
      <c r="I41" s="43">
        <v>29.184699999999999</v>
      </c>
      <c r="J41" s="43">
        <v>24.734999999999999</v>
      </c>
      <c r="K41" s="43">
        <v>19.2286</v>
      </c>
      <c r="L41" s="43">
        <v>15.575200000000001</v>
      </c>
      <c r="M41" s="43">
        <v>27.2029</v>
      </c>
      <c r="N41" s="43">
        <v>15.339700000000001</v>
      </c>
      <c r="O41" s="43">
        <v>14.6919</v>
      </c>
      <c r="P41" s="43">
        <v>13.379300000000001</v>
      </c>
      <c r="Q41" s="43"/>
      <c r="R41" s="43"/>
      <c r="S41" s="43"/>
      <c r="T41" s="43"/>
      <c r="U41" s="43"/>
      <c r="V41" s="43"/>
      <c r="W41" s="43"/>
      <c r="X41" s="43"/>
      <c r="Y41" s="43"/>
      <c r="Z41" s="43"/>
      <c r="AA41" s="43"/>
      <c r="AB41" s="43"/>
      <c r="AC41" s="43"/>
      <c r="AD41" s="43"/>
      <c r="AE41" s="43"/>
      <c r="AF41" s="43">
        <v>0.87909999999999999</v>
      </c>
      <c r="AG41" s="43">
        <v>0</v>
      </c>
      <c r="AH41" s="43">
        <v>17.259</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1721</v>
      </c>
      <c r="C42" s="42"/>
      <c r="D42" s="42"/>
      <c r="E42" s="42"/>
      <c r="F42" s="43">
        <v>2322.35</v>
      </c>
      <c r="G42" s="43">
        <v>3.1916000000000002</v>
      </c>
      <c r="H42" s="43">
        <v>6.9973999999999998</v>
      </c>
      <c r="I42" s="43">
        <v>7.8678999999999997</v>
      </c>
      <c r="J42" s="43">
        <v>8.0246999999999993</v>
      </c>
      <c r="K42" s="43">
        <v>6.7914000000000003</v>
      </c>
      <c r="L42" s="43">
        <v>5.8644999999999996</v>
      </c>
      <c r="M42" s="43">
        <v>4.9871999999999996</v>
      </c>
      <c r="N42" s="43">
        <v>5.0648999999999997</v>
      </c>
      <c r="O42" s="43"/>
      <c r="P42" s="43"/>
      <c r="Q42" s="43"/>
      <c r="R42" s="43"/>
      <c r="S42" s="43"/>
      <c r="T42" s="43"/>
      <c r="U42" s="43"/>
      <c r="V42" s="43"/>
      <c r="W42" s="43"/>
      <c r="X42" s="43"/>
      <c r="Y42" s="43"/>
      <c r="Z42" s="43"/>
      <c r="AA42" s="43"/>
      <c r="AB42" s="43"/>
      <c r="AC42" s="43"/>
      <c r="AD42" s="43"/>
      <c r="AE42" s="43"/>
      <c r="AF42" s="43">
        <v>0.1019</v>
      </c>
      <c r="AG42" s="43">
        <v>0</v>
      </c>
      <c r="AH42" s="43">
        <v>1.7774999999999999</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106</v>
      </c>
    </row>
    <row r="8" spans="1:55" x14ac:dyDescent="0.25">
      <c r="A8">
        <v>468</v>
      </c>
      <c r="B8" s="37" t="s">
        <v>2403</v>
      </c>
      <c r="C8" s="38">
        <v>37727</v>
      </c>
      <c r="D8" s="39">
        <v>12059.599399999999</v>
      </c>
      <c r="E8" s="48">
        <v>0.55000000000000004</v>
      </c>
      <c r="F8" s="39">
        <v>504.03370000000001</v>
      </c>
      <c r="G8" s="49">
        <v>6.5635000000000003</v>
      </c>
      <c r="H8" s="49">
        <v>7.9858000000000002</v>
      </c>
      <c r="I8" s="49">
        <v>7.6441999999999997</v>
      </c>
      <c r="J8" s="49">
        <v>7.3746</v>
      </c>
      <c r="K8" s="49">
        <v>6.8787000000000003</v>
      </c>
      <c r="L8" s="49">
        <v>5.8085000000000004</v>
      </c>
      <c r="M8" s="49">
        <v>5.7450000000000001</v>
      </c>
      <c r="N8" s="49">
        <v>6.1862000000000004</v>
      </c>
      <c r="O8" s="49">
        <v>6.6062000000000003</v>
      </c>
      <c r="P8" s="49">
        <v>7.2901999999999996</v>
      </c>
      <c r="Q8" s="49">
        <v>7.4047000000000001</v>
      </c>
      <c r="R8" s="47">
        <v>18</v>
      </c>
      <c r="S8" s="47">
        <v>12</v>
      </c>
      <c r="T8" s="47">
        <v>3</v>
      </c>
      <c r="U8" s="47">
        <v>8</v>
      </c>
      <c r="V8" s="47">
        <v>1</v>
      </c>
      <c r="W8" s="47">
        <v>1</v>
      </c>
      <c r="X8" s="47">
        <v>1</v>
      </c>
      <c r="Y8" s="47">
        <v>2</v>
      </c>
      <c r="Z8" s="47">
        <v>3</v>
      </c>
      <c r="AA8" s="47">
        <v>3</v>
      </c>
      <c r="AB8" s="47">
        <v>2</v>
      </c>
      <c r="AC8" s="47">
        <v>2</v>
      </c>
      <c r="AD8" s="47">
        <v>3</v>
      </c>
      <c r="AE8" s="47">
        <v>3</v>
      </c>
      <c r="AF8" s="39">
        <v>0.62</v>
      </c>
      <c r="AG8" s="39">
        <v>0.46</v>
      </c>
      <c r="AH8" s="39">
        <v>7.88</v>
      </c>
      <c r="AI8" s="39">
        <v>7.33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2404</v>
      </c>
      <c r="BC8" s="58" t="s">
        <v>429</v>
      </c>
    </row>
    <row r="9" spans="1:55" x14ac:dyDescent="0.25">
      <c r="A9">
        <v>29356</v>
      </c>
      <c r="B9" s="37" t="s">
        <v>2405</v>
      </c>
      <c r="C9" s="38">
        <v>43353</v>
      </c>
      <c r="D9" s="39">
        <v>4651.0361000000003</v>
      </c>
      <c r="E9" s="48">
        <v>1.17</v>
      </c>
      <c r="F9" s="39">
        <v>13.6564</v>
      </c>
      <c r="G9" s="49">
        <v>6.1515000000000004</v>
      </c>
      <c r="H9" s="49">
        <v>7.2055999999999996</v>
      </c>
      <c r="I9" s="49">
        <v>6.9797000000000002</v>
      </c>
      <c r="J9" s="49">
        <v>6.6566000000000001</v>
      </c>
      <c r="K9" s="49">
        <v>6.2389999999999999</v>
      </c>
      <c r="L9" s="49">
        <v>5.1170999999999998</v>
      </c>
      <c r="M9" s="49">
        <v>4.8880999999999997</v>
      </c>
      <c r="N9" s="49">
        <v>5.2794999999999996</v>
      </c>
      <c r="O9" s="49"/>
      <c r="P9" s="49"/>
      <c r="Q9" s="49">
        <v>5.6178999999999997</v>
      </c>
      <c r="R9" s="47">
        <v>11</v>
      </c>
      <c r="S9" s="47">
        <v>8</v>
      </c>
      <c r="T9" s="47">
        <v>12</v>
      </c>
      <c r="U9" s="47">
        <v>19</v>
      </c>
      <c r="V9" s="47">
        <v>14</v>
      </c>
      <c r="W9" s="47">
        <v>14</v>
      </c>
      <c r="X9" s="47">
        <v>15</v>
      </c>
      <c r="Y9" s="47">
        <v>15</v>
      </c>
      <c r="Z9" s="47">
        <v>15</v>
      </c>
      <c r="AA9" s="47">
        <v>13</v>
      </c>
      <c r="AB9" s="47">
        <v>11</v>
      </c>
      <c r="AC9" s="47"/>
      <c r="AD9" s="47"/>
      <c r="AE9" s="47">
        <v>17</v>
      </c>
      <c r="AF9" s="39">
        <v>0.45739999999999997</v>
      </c>
      <c r="AG9" s="39">
        <v>0.43</v>
      </c>
      <c r="AH9" s="39">
        <v>7.58</v>
      </c>
      <c r="AI9" s="39">
        <v>6.41</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1651</v>
      </c>
      <c r="BC9" s="58" t="s">
        <v>429</v>
      </c>
    </row>
    <row r="10" spans="1:55" x14ac:dyDescent="0.25">
      <c r="A10">
        <v>40482</v>
      </c>
      <c r="B10" s="37" t="s">
        <v>2406</v>
      </c>
      <c r="C10" s="38">
        <v>43299</v>
      </c>
      <c r="D10" s="39">
        <v>3962.0223000000001</v>
      </c>
      <c r="E10" s="48">
        <v>0.46</v>
      </c>
      <c r="F10" s="39">
        <v>14.057499999999999</v>
      </c>
      <c r="G10" s="49">
        <v>6.6660000000000004</v>
      </c>
      <c r="H10" s="49">
        <v>7.6452999999999998</v>
      </c>
      <c r="I10" s="49">
        <v>7.3947000000000003</v>
      </c>
      <c r="J10" s="49">
        <v>7.1154999999999999</v>
      </c>
      <c r="K10" s="49">
        <v>6.6669999999999998</v>
      </c>
      <c r="L10" s="49">
        <v>5.4743000000000004</v>
      </c>
      <c r="M10" s="49">
        <v>5.0603999999999996</v>
      </c>
      <c r="N10" s="49">
        <v>5.5936000000000003</v>
      </c>
      <c r="O10" s="49"/>
      <c r="P10" s="49"/>
      <c r="Q10" s="49">
        <v>5.9951999999999996</v>
      </c>
      <c r="R10" s="47">
        <v>12</v>
      </c>
      <c r="S10" s="47">
        <v>4</v>
      </c>
      <c r="T10" s="47">
        <v>9</v>
      </c>
      <c r="U10" s="47">
        <v>6</v>
      </c>
      <c r="V10" s="47">
        <v>5</v>
      </c>
      <c r="W10" s="47">
        <v>5</v>
      </c>
      <c r="X10" s="47">
        <v>5</v>
      </c>
      <c r="Y10" s="47">
        <v>5</v>
      </c>
      <c r="Z10" s="47">
        <v>10</v>
      </c>
      <c r="AA10" s="47">
        <v>12</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2116</v>
      </c>
      <c r="BC10" s="58" t="s">
        <v>429</v>
      </c>
    </row>
    <row r="11" spans="1:55" x14ac:dyDescent="0.25">
      <c r="A11">
        <v>5842</v>
      </c>
      <c r="B11" s="37" t="s">
        <v>2407</v>
      </c>
      <c r="C11" s="38">
        <v>39645</v>
      </c>
      <c r="D11" s="39">
        <v>145.55940000000001</v>
      </c>
      <c r="E11" s="48">
        <v>1.19</v>
      </c>
      <c r="F11" s="39">
        <v>2937.3325</v>
      </c>
      <c r="G11" s="49">
        <v>5.8821000000000003</v>
      </c>
      <c r="H11" s="49">
        <v>6.7862999999999998</v>
      </c>
      <c r="I11" s="49">
        <v>6.4504999999999999</v>
      </c>
      <c r="J11" s="49">
        <v>6.2507000000000001</v>
      </c>
      <c r="K11" s="49">
        <v>6.0810000000000004</v>
      </c>
      <c r="L11" s="49">
        <v>5.0545</v>
      </c>
      <c r="M11" s="49">
        <v>4.7053000000000003</v>
      </c>
      <c r="N11" s="49">
        <v>5.1428000000000003</v>
      </c>
      <c r="O11" s="49">
        <v>5.8406000000000002</v>
      </c>
      <c r="P11" s="49">
        <v>6.7568999999999999</v>
      </c>
      <c r="Q11" s="49">
        <v>7.0297999999999998</v>
      </c>
      <c r="R11" s="47">
        <v>14</v>
      </c>
      <c r="S11" s="47">
        <v>20</v>
      </c>
      <c r="T11" s="47">
        <v>20</v>
      </c>
      <c r="U11" s="47">
        <v>23</v>
      </c>
      <c r="V11" s="47">
        <v>21</v>
      </c>
      <c r="W11" s="47">
        <v>23</v>
      </c>
      <c r="X11" s="47">
        <v>23</v>
      </c>
      <c r="Y11" s="47">
        <v>18</v>
      </c>
      <c r="Z11" s="47">
        <v>19</v>
      </c>
      <c r="AA11" s="47">
        <v>18</v>
      </c>
      <c r="AB11" s="47">
        <v>12</v>
      </c>
      <c r="AC11" s="47">
        <v>6</v>
      </c>
      <c r="AD11" s="47">
        <v>5</v>
      </c>
      <c r="AE11" s="47">
        <v>8</v>
      </c>
      <c r="AF11" s="39">
        <v>0.46</v>
      </c>
      <c r="AG11" s="39">
        <v>0.45</v>
      </c>
      <c r="AH11" s="39">
        <v>7.29</v>
      </c>
      <c r="AI11" s="39">
        <v>6.1</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2408</v>
      </c>
      <c r="BC11" s="58" t="s">
        <v>429</v>
      </c>
    </row>
    <row r="12" spans="1:55" x14ac:dyDescent="0.25">
      <c r="A12">
        <v>39448</v>
      </c>
      <c r="B12" s="37" t="s">
        <v>2409</v>
      </c>
      <c r="C12" s="38">
        <v>43252</v>
      </c>
      <c r="D12" s="39">
        <v>1259.1862000000001</v>
      </c>
      <c r="E12" s="48">
        <v>0.48</v>
      </c>
      <c r="F12" s="39">
        <v>1423.0165999999999</v>
      </c>
      <c r="G12" s="49">
        <v>6.8075999999999999</v>
      </c>
      <c r="H12" s="49">
        <v>7.5796000000000001</v>
      </c>
      <c r="I12" s="49">
        <v>7.3521000000000001</v>
      </c>
      <c r="J12" s="49">
        <v>7.2356999999999996</v>
      </c>
      <c r="K12" s="49">
        <v>6.9440999999999997</v>
      </c>
      <c r="L12" s="49">
        <v>5.7609000000000004</v>
      </c>
      <c r="M12" s="49">
        <v>5.2782</v>
      </c>
      <c r="N12" s="49">
        <v>5.6582999999999997</v>
      </c>
      <c r="O12" s="49"/>
      <c r="P12" s="49"/>
      <c r="Q12" s="49">
        <v>6.0788000000000002</v>
      </c>
      <c r="R12" s="47">
        <v>3</v>
      </c>
      <c r="S12" s="47">
        <v>3</v>
      </c>
      <c r="T12" s="47">
        <v>2</v>
      </c>
      <c r="U12" s="47">
        <v>1</v>
      </c>
      <c r="V12" s="47">
        <v>8</v>
      </c>
      <c r="W12" s="47">
        <v>8</v>
      </c>
      <c r="X12" s="47">
        <v>3</v>
      </c>
      <c r="Y12" s="47">
        <v>1</v>
      </c>
      <c r="Z12" s="47">
        <v>4</v>
      </c>
      <c r="AA12" s="47">
        <v>7</v>
      </c>
      <c r="AB12" s="47">
        <v>6</v>
      </c>
      <c r="AC12" s="47"/>
      <c r="AD12" s="47"/>
      <c r="AE12" s="47">
        <v>13</v>
      </c>
      <c r="AF12" s="39">
        <v>0.5</v>
      </c>
      <c r="AG12" s="39">
        <v>0.46</v>
      </c>
      <c r="AH12" s="39">
        <v>7.49</v>
      </c>
      <c r="AI12" s="39">
        <v>7.01</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2117</v>
      </c>
      <c r="BC12" s="58" t="s">
        <v>429</v>
      </c>
    </row>
    <row r="13" spans="1:55" s="68" customFormat="1" x14ac:dyDescent="0.25">
      <c r="A13" s="68">
        <v>5902</v>
      </c>
      <c r="B13" s="58" t="s">
        <v>2410</v>
      </c>
      <c r="C13" s="38">
        <v>39640</v>
      </c>
      <c r="D13" s="39">
        <v>525.84690000000001</v>
      </c>
      <c r="E13" s="48">
        <v>0.95</v>
      </c>
      <c r="F13" s="39">
        <v>3526.5066000000002</v>
      </c>
      <c r="G13" s="49">
        <v>6.1955</v>
      </c>
      <c r="H13" s="49">
        <v>6.9291999999999998</v>
      </c>
      <c r="I13" s="49">
        <v>6.6887999999999996</v>
      </c>
      <c r="J13" s="49">
        <v>6.47</v>
      </c>
      <c r="K13" s="49">
        <v>6.0217999999999998</v>
      </c>
      <c r="L13" s="49">
        <v>4.8589000000000002</v>
      </c>
      <c r="M13" s="49">
        <v>4.4245000000000001</v>
      </c>
      <c r="N13" s="49">
        <v>4.8113999999999999</v>
      </c>
      <c r="O13" s="49">
        <v>5.1680000000000001</v>
      </c>
      <c r="P13" s="49">
        <v>5.9683999999999999</v>
      </c>
      <c r="Q13" s="49">
        <v>6.8021000000000003</v>
      </c>
      <c r="R13" s="47">
        <v>20</v>
      </c>
      <c r="S13" s="47">
        <v>15</v>
      </c>
      <c r="T13" s="47">
        <v>16</v>
      </c>
      <c r="U13" s="47">
        <v>17</v>
      </c>
      <c r="V13" s="47">
        <v>20</v>
      </c>
      <c r="W13" s="47">
        <v>21</v>
      </c>
      <c r="X13" s="47">
        <v>19</v>
      </c>
      <c r="Y13" s="47">
        <v>19</v>
      </c>
      <c r="Z13" s="47">
        <v>21</v>
      </c>
      <c r="AA13" s="47">
        <v>21</v>
      </c>
      <c r="AB13" s="47">
        <v>17</v>
      </c>
      <c r="AC13" s="47">
        <v>12</v>
      </c>
      <c r="AD13" s="47">
        <v>12</v>
      </c>
      <c r="AE13" s="47">
        <v>10</v>
      </c>
      <c r="AF13" s="39">
        <v>0.42</v>
      </c>
      <c r="AG13" s="39">
        <v>0.39</v>
      </c>
      <c r="AH13" s="39">
        <v>7.33</v>
      </c>
      <c r="AI13" s="39">
        <v>6.38</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2411</v>
      </c>
      <c r="BC13" s="58" t="s">
        <v>429</v>
      </c>
    </row>
    <row r="14" spans="1:55" s="68" customFormat="1" x14ac:dyDescent="0.25">
      <c r="A14" s="68">
        <v>702</v>
      </c>
      <c r="B14" s="58" t="s">
        <v>2412</v>
      </c>
      <c r="C14" s="38">
        <v>38929</v>
      </c>
      <c r="D14" s="39">
        <v>2466.5626000000002</v>
      </c>
      <c r="E14" s="48">
        <v>1.02</v>
      </c>
      <c r="F14" s="39">
        <v>3154.2201</v>
      </c>
      <c r="G14" s="49">
        <v>6.2148000000000003</v>
      </c>
      <c r="H14" s="49">
        <v>7.0936000000000003</v>
      </c>
      <c r="I14" s="49">
        <v>6.8632999999999997</v>
      </c>
      <c r="J14" s="49">
        <v>6.7721</v>
      </c>
      <c r="K14" s="49">
        <v>6.2554999999999996</v>
      </c>
      <c r="L14" s="49">
        <v>5.0838999999999999</v>
      </c>
      <c r="M14" s="49">
        <v>4.6269</v>
      </c>
      <c r="N14" s="49">
        <v>5.0823</v>
      </c>
      <c r="O14" s="49">
        <v>5.2827999999999999</v>
      </c>
      <c r="P14" s="49">
        <v>5.9981</v>
      </c>
      <c r="Q14" s="49">
        <v>6.6578999999999997</v>
      </c>
      <c r="R14" s="47">
        <v>6</v>
      </c>
      <c r="S14" s="47">
        <v>17</v>
      </c>
      <c r="T14" s="47">
        <v>18</v>
      </c>
      <c r="U14" s="47">
        <v>16</v>
      </c>
      <c r="V14" s="47">
        <v>15</v>
      </c>
      <c r="W14" s="47">
        <v>15</v>
      </c>
      <c r="X14" s="47">
        <v>14</v>
      </c>
      <c r="Y14" s="47">
        <v>14</v>
      </c>
      <c r="Z14" s="47">
        <v>17</v>
      </c>
      <c r="AA14" s="47">
        <v>19</v>
      </c>
      <c r="AB14" s="47">
        <v>16</v>
      </c>
      <c r="AC14" s="47">
        <v>11</v>
      </c>
      <c r="AD14" s="47">
        <v>11</v>
      </c>
      <c r="AE14" s="47">
        <v>11</v>
      </c>
      <c r="AF14" s="39">
        <v>0.47</v>
      </c>
      <c r="AG14" s="39">
        <v>0.43</v>
      </c>
      <c r="AH14" s="39">
        <v>7.57</v>
      </c>
      <c r="AI14" s="39">
        <v>6.55</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2413</v>
      </c>
      <c r="BC14" s="58" t="s">
        <v>429</v>
      </c>
    </row>
    <row r="15" spans="1:55" s="68" customFormat="1" x14ac:dyDescent="0.25">
      <c r="A15" s="68">
        <v>39949</v>
      </c>
      <c r="B15" s="58" t="s">
        <v>2414</v>
      </c>
      <c r="C15" s="38">
        <v>43367</v>
      </c>
      <c r="D15" s="39">
        <v>13816.024799999999</v>
      </c>
      <c r="E15" s="48">
        <v>0.68</v>
      </c>
      <c r="F15" s="39">
        <v>13.9925</v>
      </c>
      <c r="G15" s="49">
        <v>6.6970999999999998</v>
      </c>
      <c r="H15" s="49">
        <v>7.7236000000000002</v>
      </c>
      <c r="I15" s="49">
        <v>7.3810000000000002</v>
      </c>
      <c r="J15" s="49">
        <v>7.0911999999999997</v>
      </c>
      <c r="K15" s="49">
        <v>6.6315999999999997</v>
      </c>
      <c r="L15" s="49">
        <v>5.5058999999999996</v>
      </c>
      <c r="M15" s="49">
        <v>5.3230000000000004</v>
      </c>
      <c r="N15" s="49">
        <v>5.7647000000000004</v>
      </c>
      <c r="O15" s="49"/>
      <c r="P15" s="49"/>
      <c r="Q15" s="49">
        <v>6.1116000000000001</v>
      </c>
      <c r="R15" s="47">
        <v>5</v>
      </c>
      <c r="S15" s="47">
        <v>5</v>
      </c>
      <c r="T15" s="47">
        <v>7</v>
      </c>
      <c r="U15" s="47">
        <v>5</v>
      </c>
      <c r="V15" s="47">
        <v>2</v>
      </c>
      <c r="W15" s="47">
        <v>6</v>
      </c>
      <c r="X15" s="47">
        <v>8</v>
      </c>
      <c r="Y15" s="47">
        <v>8</v>
      </c>
      <c r="Z15" s="47">
        <v>8</v>
      </c>
      <c r="AA15" s="47">
        <v>6</v>
      </c>
      <c r="AB15" s="47">
        <v>4</v>
      </c>
      <c r="AC15" s="47"/>
      <c r="AD15" s="47"/>
      <c r="AE15" s="47">
        <v>12</v>
      </c>
      <c r="AF15" s="39">
        <v>0.48980000000000001</v>
      </c>
      <c r="AG15" s="39">
        <v>0.4153</v>
      </c>
      <c r="AH15" s="39">
        <v>7.61</v>
      </c>
      <c r="AI15" s="39">
        <v>6.93</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2415</v>
      </c>
      <c r="BC15" s="58" t="s">
        <v>429</v>
      </c>
    </row>
    <row r="16" spans="1:55" s="68" customFormat="1" x14ac:dyDescent="0.25">
      <c r="A16" s="68">
        <v>44328</v>
      </c>
      <c r="B16" s="58" t="s">
        <v>2416</v>
      </c>
      <c r="C16" s="38">
        <v>43859</v>
      </c>
      <c r="D16" s="39">
        <v>2351.5906</v>
      </c>
      <c r="E16" s="48">
        <v>0.47</v>
      </c>
      <c r="F16" s="39">
        <v>1249.873</v>
      </c>
      <c r="G16" s="49">
        <v>6.6379000000000001</v>
      </c>
      <c r="H16" s="49">
        <v>7.6017000000000001</v>
      </c>
      <c r="I16" s="49">
        <v>7.3247</v>
      </c>
      <c r="J16" s="49">
        <v>7.1062000000000003</v>
      </c>
      <c r="K16" s="49">
        <v>6.6879</v>
      </c>
      <c r="L16" s="49">
        <v>5.5349000000000004</v>
      </c>
      <c r="M16" s="49">
        <v>5.1467000000000001</v>
      </c>
      <c r="N16" s="49"/>
      <c r="O16" s="49"/>
      <c r="P16" s="49"/>
      <c r="Q16" s="49">
        <v>5.3048000000000002</v>
      </c>
      <c r="R16" s="47">
        <v>7</v>
      </c>
      <c r="S16" s="47">
        <v>6</v>
      </c>
      <c r="T16" s="47">
        <v>8</v>
      </c>
      <c r="U16" s="47">
        <v>7</v>
      </c>
      <c r="V16" s="47">
        <v>7</v>
      </c>
      <c r="W16" s="47">
        <v>9</v>
      </c>
      <c r="X16" s="47">
        <v>6</v>
      </c>
      <c r="Y16" s="47">
        <v>4</v>
      </c>
      <c r="Z16" s="47">
        <v>7</v>
      </c>
      <c r="AA16" s="47">
        <v>9</v>
      </c>
      <c r="AB16" s="47"/>
      <c r="AC16" s="47"/>
      <c r="AD16" s="47"/>
      <c r="AE16" s="47">
        <v>19</v>
      </c>
      <c r="AF16" s="39">
        <v>0.49170000000000003</v>
      </c>
      <c r="AG16" s="39">
        <v>0.45579999999999998</v>
      </c>
      <c r="AH16" s="39">
        <v>7.47</v>
      </c>
      <c r="AI16" s="39">
        <v>7</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1784</v>
      </c>
      <c r="BC16" s="58" t="s">
        <v>429</v>
      </c>
    </row>
    <row r="17" spans="1:55" s="68" customFormat="1" x14ac:dyDescent="0.25">
      <c r="A17" s="68">
        <v>12454</v>
      </c>
      <c r="B17" s="58" t="s">
        <v>2417</v>
      </c>
      <c r="C17" s="38">
        <v>40666</v>
      </c>
      <c r="D17" s="39">
        <v>12586.1309</v>
      </c>
      <c r="E17" s="48">
        <v>0.82</v>
      </c>
      <c r="F17" s="39">
        <v>25.5733</v>
      </c>
      <c r="G17" s="49">
        <v>6.4183000000000003</v>
      </c>
      <c r="H17" s="49">
        <v>7.7230999999999996</v>
      </c>
      <c r="I17" s="49">
        <v>7.4443999999999999</v>
      </c>
      <c r="J17" s="49">
        <v>7.1185</v>
      </c>
      <c r="K17" s="49">
        <v>6.6479999999999997</v>
      </c>
      <c r="L17" s="49">
        <v>5.6196999999999999</v>
      </c>
      <c r="M17" s="49">
        <v>5.6223999999999998</v>
      </c>
      <c r="N17" s="49">
        <v>6.0259999999999998</v>
      </c>
      <c r="O17" s="49">
        <v>6.4119000000000002</v>
      </c>
      <c r="P17" s="49">
        <v>7.6271000000000004</v>
      </c>
      <c r="Q17" s="49">
        <v>7.4526000000000003</v>
      </c>
      <c r="R17" s="47">
        <v>9</v>
      </c>
      <c r="S17" s="47">
        <v>9</v>
      </c>
      <c r="T17" s="47">
        <v>11</v>
      </c>
      <c r="U17" s="47">
        <v>12</v>
      </c>
      <c r="V17" s="47">
        <v>3</v>
      </c>
      <c r="W17" s="47">
        <v>4</v>
      </c>
      <c r="X17" s="47">
        <v>4</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1320</v>
      </c>
      <c r="BC17" s="58" t="s">
        <v>429</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24</v>
      </c>
      <c r="S18" s="47">
        <v>23</v>
      </c>
      <c r="T18" s="47">
        <v>24</v>
      </c>
      <c r="U18" s="47">
        <v>15</v>
      </c>
      <c r="V18" s="47">
        <v>24</v>
      </c>
      <c r="W18" s="47">
        <v>19</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429</v>
      </c>
    </row>
    <row r="19" spans="1:55" s="68" customFormat="1" x14ac:dyDescent="0.25">
      <c r="A19" s="68">
        <v>13460</v>
      </c>
      <c r="B19" s="58" t="s">
        <v>2419</v>
      </c>
      <c r="C19" s="38">
        <v>40542</v>
      </c>
      <c r="D19" s="39">
        <v>663.47329999999999</v>
      </c>
      <c r="E19" s="48">
        <v>0.89</v>
      </c>
      <c r="F19" s="39">
        <v>2493.7239</v>
      </c>
      <c r="G19" s="49">
        <v>6.4260999999999999</v>
      </c>
      <c r="H19" s="49">
        <v>7.2816000000000001</v>
      </c>
      <c r="I19" s="49">
        <v>7.6052999999999997</v>
      </c>
      <c r="J19" s="49">
        <v>7.0538999999999996</v>
      </c>
      <c r="K19" s="49">
        <v>6.4379999999999997</v>
      </c>
      <c r="L19" s="49">
        <v>5.2264999999999997</v>
      </c>
      <c r="M19" s="49">
        <v>4.8037999999999998</v>
      </c>
      <c r="N19" s="49">
        <v>5.2836999999999996</v>
      </c>
      <c r="O19" s="49">
        <v>5.8372999999999999</v>
      </c>
      <c r="P19" s="49">
        <v>6.7659000000000002</v>
      </c>
      <c r="Q19" s="49">
        <v>7.0556000000000001</v>
      </c>
      <c r="R19" s="47">
        <v>4</v>
      </c>
      <c r="S19" s="47">
        <v>10</v>
      </c>
      <c r="T19" s="47">
        <v>13</v>
      </c>
      <c r="U19" s="47">
        <v>11</v>
      </c>
      <c r="V19" s="47">
        <v>13</v>
      </c>
      <c r="W19" s="47">
        <v>2</v>
      </c>
      <c r="X19" s="47">
        <v>9</v>
      </c>
      <c r="Y19" s="47">
        <v>12</v>
      </c>
      <c r="Z19" s="47">
        <v>13</v>
      </c>
      <c r="AA19" s="47">
        <v>15</v>
      </c>
      <c r="AB19" s="47">
        <v>10</v>
      </c>
      <c r="AC19" s="47">
        <v>7</v>
      </c>
      <c r="AD19" s="47">
        <v>4</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2126</v>
      </c>
      <c r="BC19" s="58" t="s">
        <v>429</v>
      </c>
    </row>
    <row r="20" spans="1:55" s="57" customFormat="1" x14ac:dyDescent="0.25">
      <c r="A20" s="57">
        <v>45498</v>
      </c>
      <c r="B20" s="58" t="s">
        <v>2420</v>
      </c>
      <c r="C20" s="38">
        <v>44321</v>
      </c>
      <c r="D20" s="39">
        <v>158.4402</v>
      </c>
      <c r="E20" s="48">
        <v>0.95</v>
      </c>
      <c r="F20" s="39">
        <v>1151.0887</v>
      </c>
      <c r="G20" s="49">
        <v>5.9124999999999996</v>
      </c>
      <c r="H20" s="49">
        <v>6.6485000000000003</v>
      </c>
      <c r="I20" s="49">
        <v>6.5815999999999999</v>
      </c>
      <c r="J20" s="49">
        <v>6.4002999999999997</v>
      </c>
      <c r="K20" s="49">
        <v>5.9089</v>
      </c>
      <c r="L20" s="49">
        <v>4.7519999999999998</v>
      </c>
      <c r="M20" s="49"/>
      <c r="N20" s="49"/>
      <c r="O20" s="49"/>
      <c r="P20" s="49"/>
      <c r="Q20" s="49">
        <v>4.7225000000000001</v>
      </c>
      <c r="R20" s="47">
        <v>25</v>
      </c>
      <c r="S20" s="47">
        <v>21</v>
      </c>
      <c r="T20" s="47">
        <v>22</v>
      </c>
      <c r="U20" s="47">
        <v>22</v>
      </c>
      <c r="V20" s="47">
        <v>22</v>
      </c>
      <c r="W20" s="47">
        <v>22</v>
      </c>
      <c r="X20" s="47">
        <v>20</v>
      </c>
      <c r="Y20" s="47">
        <v>22</v>
      </c>
      <c r="Z20" s="47">
        <v>23</v>
      </c>
      <c r="AA20" s="47"/>
      <c r="AB20" s="47"/>
      <c r="AC20" s="47"/>
      <c r="AD20" s="47"/>
      <c r="AE20" s="47">
        <v>23</v>
      </c>
      <c r="AF20" s="39">
        <v>0.38619999999999999</v>
      </c>
      <c r="AG20" s="39">
        <v>0.34789999999999999</v>
      </c>
      <c r="AH20" s="39">
        <v>7.15</v>
      </c>
      <c r="AI20" s="39">
        <v>6.2</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2042</v>
      </c>
      <c r="BC20" s="58" t="s">
        <v>429</v>
      </c>
    </row>
    <row r="21" spans="1:55" s="57" customFormat="1" x14ac:dyDescent="0.25">
      <c r="A21" s="57">
        <v>1995</v>
      </c>
      <c r="B21" s="58" t="s">
        <v>2421</v>
      </c>
      <c r="C21" s="38">
        <v>38212</v>
      </c>
      <c r="D21" s="39">
        <v>13374.9431</v>
      </c>
      <c r="E21" s="48">
        <v>0.81</v>
      </c>
      <c r="F21" s="39">
        <v>39.6661</v>
      </c>
      <c r="G21" s="49">
        <v>6.4414999999999996</v>
      </c>
      <c r="H21" s="49">
        <v>7.4943999999999997</v>
      </c>
      <c r="I21" s="49">
        <v>7.1711999999999998</v>
      </c>
      <c r="J21" s="49">
        <v>6.8834</v>
      </c>
      <c r="K21" s="49">
        <v>6.4980000000000002</v>
      </c>
      <c r="L21" s="49">
        <v>5.3783000000000003</v>
      </c>
      <c r="M21" s="49">
        <v>5.0861000000000001</v>
      </c>
      <c r="N21" s="49">
        <v>5.5514999999999999</v>
      </c>
      <c r="O21" s="49">
        <v>6.0460000000000003</v>
      </c>
      <c r="P21" s="49">
        <v>6.7355999999999998</v>
      </c>
      <c r="Q21" s="49">
        <v>7.2122000000000002</v>
      </c>
      <c r="R21" s="47">
        <v>8</v>
      </c>
      <c r="S21" s="47">
        <v>7</v>
      </c>
      <c r="T21" s="47">
        <v>6</v>
      </c>
      <c r="U21" s="47">
        <v>10</v>
      </c>
      <c r="V21" s="47">
        <v>10</v>
      </c>
      <c r="W21" s="47">
        <v>11</v>
      </c>
      <c r="X21" s="47">
        <v>11</v>
      </c>
      <c r="Y21" s="47">
        <v>10</v>
      </c>
      <c r="Z21" s="47">
        <v>12</v>
      </c>
      <c r="AA21" s="47">
        <v>10</v>
      </c>
      <c r="AB21" s="47">
        <v>8</v>
      </c>
      <c r="AC21" s="47">
        <v>5</v>
      </c>
      <c r="AD21" s="47">
        <v>7</v>
      </c>
      <c r="AE21" s="47">
        <v>4</v>
      </c>
      <c r="AF21" s="39">
        <v>0.65</v>
      </c>
      <c r="AG21" s="39">
        <v>0.5</v>
      </c>
      <c r="AH21" s="39">
        <v>7.7</v>
      </c>
      <c r="AI21" s="39">
        <v>6.89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1990</v>
      </c>
      <c r="BC21" s="58" t="s">
        <v>429</v>
      </c>
    </row>
    <row r="22" spans="1:55" x14ac:dyDescent="0.25">
      <c r="A22">
        <v>44073</v>
      </c>
      <c r="B22" s="37" t="s">
        <v>2422</v>
      </c>
      <c r="C22" s="38">
        <v>43796</v>
      </c>
      <c r="D22" s="39">
        <v>189.2338</v>
      </c>
      <c r="E22" s="48">
        <v>0.95</v>
      </c>
      <c r="F22" s="39">
        <v>1226.6614</v>
      </c>
      <c r="G22" s="49">
        <v>6.1637000000000004</v>
      </c>
      <c r="H22" s="49">
        <v>7.0888</v>
      </c>
      <c r="I22" s="49">
        <v>6.7347000000000001</v>
      </c>
      <c r="J22" s="49">
        <v>6.2988</v>
      </c>
      <c r="K22" s="49">
        <v>5.9156000000000004</v>
      </c>
      <c r="L22" s="49">
        <v>4.9561999999999999</v>
      </c>
      <c r="M22" s="49">
        <v>4.6159999999999997</v>
      </c>
      <c r="N22" s="49"/>
      <c r="O22" s="49"/>
      <c r="P22" s="49"/>
      <c r="Q22" s="49">
        <v>4.6576000000000004</v>
      </c>
      <c r="R22" s="47">
        <v>13</v>
      </c>
      <c r="S22" s="47">
        <v>13</v>
      </c>
      <c r="T22" s="47">
        <v>17</v>
      </c>
      <c r="U22" s="47">
        <v>18</v>
      </c>
      <c r="V22" s="47">
        <v>17</v>
      </c>
      <c r="W22" s="47">
        <v>20</v>
      </c>
      <c r="X22" s="47">
        <v>22</v>
      </c>
      <c r="Y22" s="47">
        <v>21</v>
      </c>
      <c r="Z22" s="47">
        <v>20</v>
      </c>
      <c r="AA22" s="47">
        <v>20</v>
      </c>
      <c r="AB22" s="47"/>
      <c r="AC22" s="47"/>
      <c r="AD22" s="47"/>
      <c r="AE22" s="47">
        <v>24</v>
      </c>
      <c r="AF22" s="39">
        <v>0.2356</v>
      </c>
      <c r="AG22" s="39">
        <v>0.2301</v>
      </c>
      <c r="AH22" s="39">
        <v>7.23</v>
      </c>
      <c r="AI22" s="39">
        <v>6.28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2127</v>
      </c>
      <c r="BC22" s="58" t="s">
        <v>429</v>
      </c>
    </row>
    <row r="23" spans="1:55" x14ac:dyDescent="0.25">
      <c r="A23">
        <v>43845</v>
      </c>
      <c r="B23" s="37" t="s">
        <v>2423</v>
      </c>
      <c r="C23" s="38">
        <v>43755</v>
      </c>
      <c r="D23" s="39">
        <v>220.10069999999999</v>
      </c>
      <c r="E23" s="48">
        <v>0.71</v>
      </c>
      <c r="F23" s="39">
        <v>1271.7246</v>
      </c>
      <c r="G23" s="49">
        <v>6.7595000000000001</v>
      </c>
      <c r="H23" s="49">
        <v>7.5124000000000004</v>
      </c>
      <c r="I23" s="49">
        <v>7.2428999999999997</v>
      </c>
      <c r="J23" s="49">
        <v>7.0023999999999997</v>
      </c>
      <c r="K23" s="49">
        <v>6.5529000000000002</v>
      </c>
      <c r="L23" s="49">
        <v>5.3909000000000002</v>
      </c>
      <c r="M23" s="49">
        <v>5.0697000000000001</v>
      </c>
      <c r="N23" s="49"/>
      <c r="O23" s="49"/>
      <c r="P23" s="49"/>
      <c r="Q23" s="49">
        <v>5.3644999999999996</v>
      </c>
      <c r="R23" s="47">
        <v>19</v>
      </c>
      <c r="S23" s="47">
        <v>18</v>
      </c>
      <c r="T23" s="47">
        <v>4</v>
      </c>
      <c r="U23" s="47">
        <v>3</v>
      </c>
      <c r="V23" s="47">
        <v>9</v>
      </c>
      <c r="W23" s="47">
        <v>10</v>
      </c>
      <c r="X23" s="47">
        <v>10</v>
      </c>
      <c r="Y23" s="47">
        <v>9</v>
      </c>
      <c r="Z23" s="47">
        <v>11</v>
      </c>
      <c r="AA23" s="47">
        <v>11</v>
      </c>
      <c r="AB23" s="47"/>
      <c r="AC23" s="47"/>
      <c r="AD23" s="47"/>
      <c r="AE23" s="47">
        <v>18</v>
      </c>
      <c r="AF23" s="39">
        <v>0.5615</v>
      </c>
      <c r="AG23" s="39">
        <v>0.48</v>
      </c>
      <c r="AH23" s="39">
        <v>7.7</v>
      </c>
      <c r="AI23" s="39">
        <v>6.99</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2424</v>
      </c>
      <c r="BC23" s="58" t="s">
        <v>429</v>
      </c>
    </row>
    <row r="24" spans="1:55" x14ac:dyDescent="0.25">
      <c r="A24">
        <v>45100</v>
      </c>
      <c r="B24" s="37" t="s">
        <v>2425</v>
      </c>
      <c r="C24" s="38">
        <v>44111</v>
      </c>
      <c r="D24" s="39">
        <v>1463.9398000000001</v>
      </c>
      <c r="E24" s="48">
        <v>0.56999999999999995</v>
      </c>
      <c r="F24" s="39">
        <v>1204.9249</v>
      </c>
      <c r="G24" s="49">
        <v>6.7980999999999998</v>
      </c>
      <c r="H24" s="49">
        <v>7.6942000000000004</v>
      </c>
      <c r="I24" s="49">
        <v>7.5107999999999997</v>
      </c>
      <c r="J24" s="49">
        <v>7.2732999999999999</v>
      </c>
      <c r="K24" s="49">
        <v>6.7561</v>
      </c>
      <c r="L24" s="49">
        <v>5.6558000000000002</v>
      </c>
      <c r="M24" s="49"/>
      <c r="N24" s="49"/>
      <c r="O24" s="49"/>
      <c r="P24" s="49"/>
      <c r="Q24" s="49">
        <v>5.2775999999999996</v>
      </c>
      <c r="R24" s="47">
        <v>2</v>
      </c>
      <c r="S24" s="47">
        <v>1</v>
      </c>
      <c r="T24" s="47">
        <v>1</v>
      </c>
      <c r="U24" s="47">
        <v>2</v>
      </c>
      <c r="V24" s="47">
        <v>4</v>
      </c>
      <c r="W24" s="47">
        <v>3</v>
      </c>
      <c r="X24" s="47">
        <v>2</v>
      </c>
      <c r="Y24" s="47">
        <v>3</v>
      </c>
      <c r="Z24" s="47">
        <v>5</v>
      </c>
      <c r="AA24" s="47"/>
      <c r="AB24" s="47"/>
      <c r="AC24" s="47"/>
      <c r="AD24" s="47"/>
      <c r="AE24" s="47">
        <v>20</v>
      </c>
      <c r="AF24" s="39">
        <v>0.45450000000000002</v>
      </c>
      <c r="AG24" s="39">
        <v>0.44</v>
      </c>
      <c r="AH24" s="39">
        <v>7.61</v>
      </c>
      <c r="AI24" s="39">
        <v>7.04</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2129</v>
      </c>
      <c r="BC24" s="58" t="s">
        <v>429</v>
      </c>
    </row>
    <row r="25" spans="1:55" x14ac:dyDescent="0.25">
      <c r="A25">
        <v>22532</v>
      </c>
      <c r="B25" s="37" t="s">
        <v>2426</v>
      </c>
      <c r="C25" s="38">
        <v>41523</v>
      </c>
      <c r="D25" s="39">
        <v>169.5949</v>
      </c>
      <c r="E25" s="48">
        <v>1.07</v>
      </c>
      <c r="F25" s="39">
        <v>15.4657</v>
      </c>
      <c r="G25" s="49">
        <v>5.5556999999999999</v>
      </c>
      <c r="H25" s="49">
        <v>6.0358999999999998</v>
      </c>
      <c r="I25" s="49">
        <v>5.9854000000000003</v>
      </c>
      <c r="J25" s="49">
        <v>5.9603000000000002</v>
      </c>
      <c r="K25" s="49">
        <v>5.4618000000000002</v>
      </c>
      <c r="L25" s="49">
        <v>4.4156000000000004</v>
      </c>
      <c r="M25" s="49">
        <v>4.0324999999999998</v>
      </c>
      <c r="N25" s="49">
        <v>4.4268999999999998</v>
      </c>
      <c r="O25" s="49">
        <v>2.7484000000000002</v>
      </c>
      <c r="P25" s="49">
        <v>3.8675000000000002</v>
      </c>
      <c r="Q25" s="49">
        <v>4.1532999999999998</v>
      </c>
      <c r="R25" s="47">
        <v>16</v>
      </c>
      <c r="S25" s="47">
        <v>25</v>
      </c>
      <c r="T25" s="47">
        <v>25</v>
      </c>
      <c r="U25" s="47">
        <v>25</v>
      </c>
      <c r="V25" s="47">
        <v>25</v>
      </c>
      <c r="W25" s="47">
        <v>25</v>
      </c>
      <c r="X25" s="47">
        <v>25</v>
      </c>
      <c r="Y25" s="47">
        <v>24</v>
      </c>
      <c r="Z25" s="47">
        <v>25</v>
      </c>
      <c r="AA25" s="47">
        <v>23</v>
      </c>
      <c r="AB25" s="47">
        <v>19</v>
      </c>
      <c r="AC25" s="47">
        <v>14</v>
      </c>
      <c r="AD25" s="47">
        <v>14</v>
      </c>
      <c r="AE25" s="47">
        <v>25</v>
      </c>
      <c r="AF25" s="39">
        <v>0.13</v>
      </c>
      <c r="AG25" s="39">
        <v>0.12</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1499</v>
      </c>
      <c r="BC25" s="58" t="s">
        <v>429</v>
      </c>
    </row>
    <row r="26" spans="1:55" x14ac:dyDescent="0.25">
      <c r="A26">
        <v>2615</v>
      </c>
      <c r="B26" s="37" t="s">
        <v>2427</v>
      </c>
      <c r="C26" s="38">
        <v>37231</v>
      </c>
      <c r="D26" s="39">
        <v>5653.6032999999998</v>
      </c>
      <c r="E26" s="48">
        <v>1.1299999999999999</v>
      </c>
      <c r="F26" s="39">
        <v>3727.3476999999998</v>
      </c>
      <c r="G26" s="49">
        <v>6.3655999999999997</v>
      </c>
      <c r="H26" s="49">
        <v>7.4901999999999997</v>
      </c>
      <c r="I26" s="49">
        <v>7.1272000000000002</v>
      </c>
      <c r="J26" s="49">
        <v>6.8437999999999999</v>
      </c>
      <c r="K26" s="49">
        <v>6.4412000000000003</v>
      </c>
      <c r="L26" s="49">
        <v>6.7287999999999997</v>
      </c>
      <c r="M26" s="49">
        <v>6.2626999999999997</v>
      </c>
      <c r="N26" s="49">
        <v>5.1069000000000004</v>
      </c>
      <c r="O26" s="49">
        <v>5.4851999999999999</v>
      </c>
      <c r="P26" s="49">
        <v>6.0057</v>
      </c>
      <c r="Q26" s="49">
        <v>6.0290999999999997</v>
      </c>
      <c r="R26" s="47">
        <v>15</v>
      </c>
      <c r="S26" s="47">
        <v>16</v>
      </c>
      <c r="T26" s="47">
        <v>10</v>
      </c>
      <c r="U26" s="47">
        <v>14</v>
      </c>
      <c r="V26" s="47">
        <v>11</v>
      </c>
      <c r="W26" s="47">
        <v>12</v>
      </c>
      <c r="X26" s="47">
        <v>13</v>
      </c>
      <c r="Y26" s="47">
        <v>11</v>
      </c>
      <c r="Z26" s="47">
        <v>1</v>
      </c>
      <c r="AA26" s="47">
        <v>1</v>
      </c>
      <c r="AB26" s="47">
        <v>14</v>
      </c>
      <c r="AC26" s="47">
        <v>10</v>
      </c>
      <c r="AD26" s="47">
        <v>10</v>
      </c>
      <c r="AE26" s="47">
        <v>14</v>
      </c>
      <c r="AF26" s="39">
        <v>0.54779999999999995</v>
      </c>
      <c r="AG26" s="39">
        <v>0.44650000000000001</v>
      </c>
      <c r="AH26" s="39">
        <v>7.83</v>
      </c>
      <c r="AI26" s="39">
        <v>6.7</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1999</v>
      </c>
      <c r="BC26" s="58" t="s">
        <v>429</v>
      </c>
    </row>
    <row r="27" spans="1:55" x14ac:dyDescent="0.25">
      <c r="A27">
        <v>5925</v>
      </c>
      <c r="B27" s="37" t="s">
        <v>2428</v>
      </c>
      <c r="C27" s="38">
        <v>39633</v>
      </c>
      <c r="D27" s="39">
        <v>240.8826</v>
      </c>
      <c r="E27" s="48">
        <v>0.9</v>
      </c>
      <c r="F27" s="39">
        <v>31.6328</v>
      </c>
      <c r="G27" s="49">
        <v>5.9832000000000001</v>
      </c>
      <c r="H27" s="49">
        <v>7.0076000000000001</v>
      </c>
      <c r="I27" s="49">
        <v>6.8326000000000002</v>
      </c>
      <c r="J27" s="49">
        <v>6.6087999999999996</v>
      </c>
      <c r="K27" s="49">
        <v>6.2161999999999997</v>
      </c>
      <c r="L27" s="49">
        <v>5.1677999999999997</v>
      </c>
      <c r="M27" s="49">
        <v>4.8648999999999996</v>
      </c>
      <c r="N27" s="49">
        <v>6.6952999999999996</v>
      </c>
      <c r="O27" s="49">
        <v>6.8436000000000003</v>
      </c>
      <c r="P27" s="49">
        <v>7.3818999999999999</v>
      </c>
      <c r="Q27" s="49">
        <v>7.5148999999999999</v>
      </c>
      <c r="R27" s="47">
        <v>22</v>
      </c>
      <c r="S27" s="47">
        <v>24</v>
      </c>
      <c r="T27" s="47">
        <v>21</v>
      </c>
      <c r="U27" s="47">
        <v>21</v>
      </c>
      <c r="V27" s="47">
        <v>18</v>
      </c>
      <c r="W27" s="47">
        <v>18</v>
      </c>
      <c r="X27" s="47">
        <v>16</v>
      </c>
      <c r="Y27" s="47">
        <v>16</v>
      </c>
      <c r="Z27" s="47">
        <v>14</v>
      </c>
      <c r="AA27" s="47">
        <v>14</v>
      </c>
      <c r="AB27" s="47">
        <v>1</v>
      </c>
      <c r="AC27" s="47">
        <v>1</v>
      </c>
      <c r="AD27" s="47">
        <v>2</v>
      </c>
      <c r="AE27" s="47">
        <v>1</v>
      </c>
      <c r="AF27" s="39">
        <v>0.40670000000000001</v>
      </c>
      <c r="AG27" s="39">
        <v>0.36670000000000003</v>
      </c>
      <c r="AH27" s="39">
        <v>7.37</v>
      </c>
      <c r="AI27" s="39">
        <v>6.47</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2003</v>
      </c>
      <c r="BC27" s="58" t="s">
        <v>429</v>
      </c>
    </row>
    <row r="28" spans="1:55" x14ac:dyDescent="0.25">
      <c r="A28">
        <v>2785</v>
      </c>
      <c r="B28" s="37" t="s">
        <v>2429</v>
      </c>
      <c r="C28" s="38">
        <v>36299</v>
      </c>
      <c r="D28" s="39">
        <v>11397.959199999999</v>
      </c>
      <c r="E28" s="48">
        <v>0.54</v>
      </c>
      <c r="F28" s="39">
        <v>5517.6220999999996</v>
      </c>
      <c r="G28" s="49">
        <v>6.7093999999999996</v>
      </c>
      <c r="H28" s="49">
        <v>7.6433</v>
      </c>
      <c r="I28" s="49">
        <v>7.3526999999999996</v>
      </c>
      <c r="J28" s="49">
        <v>7.0952999999999999</v>
      </c>
      <c r="K28" s="49">
        <v>6.6447000000000003</v>
      </c>
      <c r="L28" s="49">
        <v>5.4813999999999998</v>
      </c>
      <c r="M28" s="49">
        <v>5.1642999999999999</v>
      </c>
      <c r="N28" s="49">
        <v>5.6646999999999998</v>
      </c>
      <c r="O28" s="49">
        <v>6.2050999999999998</v>
      </c>
      <c r="P28" s="49">
        <v>6.7358000000000002</v>
      </c>
      <c r="Q28" s="49">
        <v>7.0625999999999998</v>
      </c>
      <c r="R28" s="47">
        <v>1</v>
      </c>
      <c r="S28" s="47">
        <v>2</v>
      </c>
      <c r="T28" s="47">
        <v>5</v>
      </c>
      <c r="U28" s="47">
        <v>4</v>
      </c>
      <c r="V28" s="47">
        <v>6</v>
      </c>
      <c r="W28" s="47">
        <v>7</v>
      </c>
      <c r="X28" s="47">
        <v>7</v>
      </c>
      <c r="Y28" s="47">
        <v>7</v>
      </c>
      <c r="Z28" s="47">
        <v>9</v>
      </c>
      <c r="AA28" s="47">
        <v>8</v>
      </c>
      <c r="AB28" s="47">
        <v>5</v>
      </c>
      <c r="AC28" s="47">
        <v>4</v>
      </c>
      <c r="AD28" s="47">
        <v>6</v>
      </c>
      <c r="AE28" s="47">
        <v>6</v>
      </c>
      <c r="AF28" s="39">
        <v>0.44</v>
      </c>
      <c r="AG28" s="39">
        <v>0.41</v>
      </c>
      <c r="AH28" s="39">
        <v>7.52</v>
      </c>
      <c r="AI28" s="39">
        <v>6.98</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2430</v>
      </c>
      <c r="BC28" s="58" t="s">
        <v>429</v>
      </c>
    </row>
    <row r="29" spans="1:55" x14ac:dyDescent="0.25">
      <c r="A29">
        <v>4186</v>
      </c>
      <c r="B29" s="37" t="s">
        <v>2431</v>
      </c>
      <c r="C29" s="38">
        <v>39444</v>
      </c>
      <c r="D29" s="39">
        <v>2078.819</v>
      </c>
      <c r="E29" s="48">
        <v>1.46</v>
      </c>
      <c r="F29" s="39">
        <v>2504.8757000000001</v>
      </c>
      <c r="G29" s="49">
        <v>5.6158000000000001</v>
      </c>
      <c r="H29" s="49">
        <v>6.5799000000000003</v>
      </c>
      <c r="I29" s="49">
        <v>6.3719000000000001</v>
      </c>
      <c r="J29" s="49">
        <v>6.1207000000000003</v>
      </c>
      <c r="K29" s="49">
        <v>5.7224000000000004</v>
      </c>
      <c r="L29" s="49">
        <v>4.6474000000000002</v>
      </c>
      <c r="M29" s="49">
        <v>4.2279999999999998</v>
      </c>
      <c r="N29" s="49">
        <v>4.5407999999999999</v>
      </c>
      <c r="O29" s="49">
        <v>4.3109999999999999</v>
      </c>
      <c r="P29" s="49">
        <v>5.5155000000000003</v>
      </c>
      <c r="Q29" s="49">
        <v>5.7548000000000004</v>
      </c>
      <c r="R29" s="47">
        <v>23</v>
      </c>
      <c r="S29" s="47">
        <v>22</v>
      </c>
      <c r="T29" s="47">
        <v>23</v>
      </c>
      <c r="U29" s="47">
        <v>24</v>
      </c>
      <c r="V29" s="47">
        <v>23</v>
      </c>
      <c r="W29" s="47">
        <v>24</v>
      </c>
      <c r="X29" s="47">
        <v>24</v>
      </c>
      <c r="Y29" s="47">
        <v>23</v>
      </c>
      <c r="Z29" s="47">
        <v>24</v>
      </c>
      <c r="AA29" s="47">
        <v>22</v>
      </c>
      <c r="AB29" s="47">
        <v>18</v>
      </c>
      <c r="AC29" s="47">
        <v>13</v>
      </c>
      <c r="AD29" s="47">
        <v>13</v>
      </c>
      <c r="AE29" s="47">
        <v>16</v>
      </c>
      <c r="AF29" s="39">
        <v>0.42</v>
      </c>
      <c r="AG29" s="39">
        <v>0.41</v>
      </c>
      <c r="AH29" s="39">
        <v>7.43</v>
      </c>
      <c r="AI29" s="39">
        <v>5.97</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2053</v>
      </c>
      <c r="BC29" s="58" t="s">
        <v>429</v>
      </c>
    </row>
    <row r="30" spans="1:55" x14ac:dyDescent="0.25">
      <c r="A30">
        <v>41798</v>
      </c>
      <c r="B30" s="37" t="s">
        <v>2432</v>
      </c>
      <c r="C30" s="38">
        <v>43487</v>
      </c>
      <c r="D30" s="39">
        <v>2712.1212</v>
      </c>
      <c r="E30" s="48">
        <v>1.1599999999999999</v>
      </c>
      <c r="F30" s="39">
        <v>13.1379</v>
      </c>
      <c r="G30" s="49">
        <v>6.0774999999999997</v>
      </c>
      <c r="H30" s="49">
        <v>6.9706999999999999</v>
      </c>
      <c r="I30" s="49">
        <v>6.8414999999999999</v>
      </c>
      <c r="J30" s="49">
        <v>6.6017000000000001</v>
      </c>
      <c r="K30" s="49">
        <v>6.1501999999999999</v>
      </c>
      <c r="L30" s="49">
        <v>5.0785999999999998</v>
      </c>
      <c r="M30" s="49">
        <v>4.7087000000000003</v>
      </c>
      <c r="N30" s="49">
        <v>5.0952999999999999</v>
      </c>
      <c r="O30" s="49"/>
      <c r="P30" s="49"/>
      <c r="Q30" s="49">
        <v>5.2493999999999996</v>
      </c>
      <c r="R30" s="47">
        <v>21</v>
      </c>
      <c r="S30" s="47">
        <v>19</v>
      </c>
      <c r="T30" s="47">
        <v>19</v>
      </c>
      <c r="U30" s="47">
        <v>20</v>
      </c>
      <c r="V30" s="47">
        <v>19</v>
      </c>
      <c r="W30" s="47">
        <v>16</v>
      </c>
      <c r="X30" s="47">
        <v>17</v>
      </c>
      <c r="Y30" s="47">
        <v>17</v>
      </c>
      <c r="Z30" s="47">
        <v>18</v>
      </c>
      <c r="AA30" s="47">
        <v>17</v>
      </c>
      <c r="AB30" s="47">
        <v>15</v>
      </c>
      <c r="AC30" s="47"/>
      <c r="AD30" s="47"/>
      <c r="AE30" s="47">
        <v>21</v>
      </c>
      <c r="AF30" s="39">
        <v>0.4733</v>
      </c>
      <c r="AG30" s="39">
        <v>0.45079999999999998</v>
      </c>
      <c r="AH30" s="39">
        <v>7.62</v>
      </c>
      <c r="AI30" s="39">
        <v>6.46</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2136</v>
      </c>
      <c r="BC30" s="58" t="s">
        <v>429</v>
      </c>
    </row>
    <row r="31" spans="1:55" x14ac:dyDescent="0.25">
      <c r="A31">
        <v>3533</v>
      </c>
      <c r="B31" s="37" t="s">
        <v>2433</v>
      </c>
      <c r="C31" s="38">
        <v>37862</v>
      </c>
      <c r="D31" s="39">
        <v>2349.3229999999999</v>
      </c>
      <c r="E31" s="48">
        <v>0.96</v>
      </c>
      <c r="F31" s="39">
        <v>3924.3755999999998</v>
      </c>
      <c r="G31" s="49">
        <v>6.4572000000000003</v>
      </c>
      <c r="H31" s="49">
        <v>7.3414999999999999</v>
      </c>
      <c r="I31" s="49">
        <v>7.1120999999999999</v>
      </c>
      <c r="J31" s="49">
        <v>6.8719000000000001</v>
      </c>
      <c r="K31" s="49">
        <v>6.3985000000000003</v>
      </c>
      <c r="L31" s="49">
        <v>6.2125000000000004</v>
      </c>
      <c r="M31" s="49">
        <v>5.7049000000000003</v>
      </c>
      <c r="N31" s="49">
        <v>5.1158000000000001</v>
      </c>
      <c r="O31" s="49">
        <v>5.6067</v>
      </c>
      <c r="P31" s="49">
        <v>6.4581999999999997</v>
      </c>
      <c r="Q31" s="49">
        <v>6.8125</v>
      </c>
      <c r="R31" s="47">
        <v>17</v>
      </c>
      <c r="S31" s="47">
        <v>14</v>
      </c>
      <c r="T31" s="47">
        <v>14</v>
      </c>
      <c r="U31" s="47">
        <v>9</v>
      </c>
      <c r="V31" s="47">
        <v>12</v>
      </c>
      <c r="W31" s="47">
        <v>13</v>
      </c>
      <c r="X31" s="47">
        <v>12</v>
      </c>
      <c r="Y31" s="47">
        <v>13</v>
      </c>
      <c r="Z31" s="47">
        <v>2</v>
      </c>
      <c r="AA31" s="47">
        <v>4</v>
      </c>
      <c r="AB31" s="47">
        <v>13</v>
      </c>
      <c r="AC31" s="47">
        <v>9</v>
      </c>
      <c r="AD31" s="47">
        <v>9</v>
      </c>
      <c r="AE31" s="47">
        <v>9</v>
      </c>
      <c r="AF31" s="39">
        <v>0.48480000000000001</v>
      </c>
      <c r="AG31" s="39">
        <v>0.45739999999999997</v>
      </c>
      <c r="AH31" s="39">
        <v>7.69</v>
      </c>
      <c r="AI31" s="39">
        <v>6.73</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2094</v>
      </c>
      <c r="BC31" s="58" t="s">
        <v>429</v>
      </c>
    </row>
    <row r="32" spans="1:55" x14ac:dyDescent="0.25">
      <c r="A32">
        <v>42221</v>
      </c>
      <c r="B32" s="37" t="s">
        <v>2434</v>
      </c>
      <c r="C32" s="38">
        <v>43622</v>
      </c>
      <c r="D32" s="39">
        <v>298.17689999999999</v>
      </c>
      <c r="E32" s="48">
        <v>1.01</v>
      </c>
      <c r="F32" s="39">
        <v>1264.3996999999999</v>
      </c>
      <c r="G32" s="49">
        <v>6.3937999999999997</v>
      </c>
      <c r="H32" s="49">
        <v>7.0911999999999997</v>
      </c>
      <c r="I32" s="49">
        <v>6.8348000000000004</v>
      </c>
      <c r="J32" s="49">
        <v>6.5498000000000003</v>
      </c>
      <c r="K32" s="49">
        <v>6.0202999999999998</v>
      </c>
      <c r="L32" s="49">
        <v>5.0911999999999997</v>
      </c>
      <c r="M32" s="49">
        <v>4.7492999999999999</v>
      </c>
      <c r="N32" s="49"/>
      <c r="O32" s="49"/>
      <c r="P32" s="49"/>
      <c r="Q32" s="49">
        <v>4.8390000000000004</v>
      </c>
      <c r="R32" s="47">
        <v>10</v>
      </c>
      <c r="S32" s="47">
        <v>11</v>
      </c>
      <c r="T32" s="47">
        <v>15</v>
      </c>
      <c r="U32" s="47">
        <v>13</v>
      </c>
      <c r="V32" s="47">
        <v>16</v>
      </c>
      <c r="W32" s="47">
        <v>17</v>
      </c>
      <c r="X32" s="47">
        <v>18</v>
      </c>
      <c r="Y32" s="47">
        <v>20</v>
      </c>
      <c r="Z32" s="47">
        <v>16</v>
      </c>
      <c r="AA32" s="47">
        <v>16</v>
      </c>
      <c r="AB32" s="47"/>
      <c r="AC32" s="47"/>
      <c r="AD32" s="47"/>
      <c r="AE32" s="47">
        <v>22</v>
      </c>
      <c r="AF32" s="39">
        <v>0.4</v>
      </c>
      <c r="AG32" s="39">
        <v>0.37</v>
      </c>
      <c r="AH32" s="39">
        <v>7.4</v>
      </c>
      <c r="AI32" s="39">
        <v>6.39</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2435</v>
      </c>
      <c r="BC32" s="58" t="s">
        <v>429</v>
      </c>
    </row>
    <row r="35" spans="1:55" ht="12.75" customHeight="1" x14ac:dyDescent="0.25">
      <c r="B35" s="176" t="s">
        <v>56</v>
      </c>
      <c r="C35" s="176"/>
      <c r="D35" s="176"/>
      <c r="E35" s="176"/>
      <c r="F35" s="176"/>
      <c r="G35" s="40">
        <v>6.3291440000000003</v>
      </c>
      <c r="H35" s="40">
        <v>7.2258839999999998</v>
      </c>
      <c r="I35" s="40">
        <v>7.0234080000000008</v>
      </c>
      <c r="J35" s="40">
        <v>6.7659280000000015</v>
      </c>
      <c r="K35" s="40">
        <v>6.2950999999999997</v>
      </c>
      <c r="L35" s="40">
        <v>5.3117039999999998</v>
      </c>
      <c r="M35" s="40">
        <v>5.0583739130434777</v>
      </c>
      <c r="N35" s="40">
        <v>5.3951157894736852</v>
      </c>
      <c r="O35" s="40">
        <v>5.5788857142857156</v>
      </c>
      <c r="P35" s="40">
        <v>6.4068142857142858</v>
      </c>
      <c r="Q35" s="40">
        <v>6.1305679999999994</v>
      </c>
    </row>
    <row r="36" spans="1:55" ht="12.75" customHeight="1" x14ac:dyDescent="0.25">
      <c r="B36" s="177" t="s">
        <v>57</v>
      </c>
      <c r="C36" s="177"/>
      <c r="D36" s="177"/>
      <c r="E36" s="177"/>
      <c r="F36" s="177"/>
      <c r="G36" s="40">
        <v>6.3937999999999997</v>
      </c>
      <c r="H36" s="40">
        <v>7.2816000000000001</v>
      </c>
      <c r="I36" s="40">
        <v>7.1120999999999999</v>
      </c>
      <c r="J36" s="40">
        <v>6.8437999999999999</v>
      </c>
      <c r="K36" s="40">
        <v>6.3985000000000003</v>
      </c>
      <c r="L36" s="40">
        <v>5.2264999999999997</v>
      </c>
      <c r="M36" s="40">
        <v>5.0603999999999996</v>
      </c>
      <c r="N36" s="40">
        <v>5.2836999999999996</v>
      </c>
      <c r="O36" s="40">
        <v>5.7744499999999999</v>
      </c>
      <c r="P36" s="40">
        <v>6.6620999999999997</v>
      </c>
      <c r="Q36" s="40">
        <v>6.0788000000000002</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1366</v>
      </c>
      <c r="C39" s="42"/>
      <c r="D39" s="42"/>
      <c r="E39" s="42"/>
      <c r="F39" s="43">
        <v>4068.2660999999998</v>
      </c>
      <c r="G39" s="43">
        <v>6.9623999999999997</v>
      </c>
      <c r="H39" s="43">
        <v>7.3152999999999997</v>
      </c>
      <c r="I39" s="43">
        <v>7.3761000000000001</v>
      </c>
      <c r="J39" s="43">
        <v>7.2930999999999999</v>
      </c>
      <c r="K39" s="43">
        <v>6.8312999999999997</v>
      </c>
      <c r="L39" s="43">
        <v>5.7767999999999997</v>
      </c>
      <c r="M39" s="43">
        <v>5.2736000000000001</v>
      </c>
      <c r="N39" s="43">
        <v>5.4462000000000002</v>
      </c>
      <c r="O39" s="43">
        <v>5.9676</v>
      </c>
      <c r="P39" s="43">
        <v>6.5454999999999997</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4637.6404000000002</v>
      </c>
      <c r="G40" s="43">
        <v>8.6938999999999993</v>
      </c>
      <c r="H40" s="43">
        <v>7.6060999999999996</v>
      </c>
      <c r="I40" s="43">
        <v>7.7161</v>
      </c>
      <c r="J40" s="43">
        <v>7.0281000000000002</v>
      </c>
      <c r="K40" s="43">
        <v>7.0481999999999996</v>
      </c>
      <c r="L40" s="43">
        <v>5.5122999999999998</v>
      </c>
      <c r="M40" s="43">
        <v>5.9116999999999997</v>
      </c>
      <c r="N40" s="43">
        <v>6.9256000000000002</v>
      </c>
      <c r="O40" s="43">
        <v>6.8867000000000003</v>
      </c>
      <c r="P40" s="43">
        <v>7.5484999999999998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107</v>
      </c>
    </row>
    <row r="8" spans="1:55" s="68" customFormat="1" x14ac:dyDescent="0.25">
      <c r="A8" s="68">
        <v>46711</v>
      </c>
      <c r="B8" s="58" t="s">
        <v>2436</v>
      </c>
      <c r="C8" s="38">
        <v>44781</v>
      </c>
      <c r="D8" s="71">
        <v>119.795</v>
      </c>
      <c r="E8" s="48">
        <v>1.0900000000000001</v>
      </c>
      <c r="F8" s="39">
        <v>11.637600000000001</v>
      </c>
      <c r="G8" s="49">
        <v>22.141300000000001</v>
      </c>
      <c r="H8" s="49">
        <v>7.1276999999999999</v>
      </c>
      <c r="I8" s="49">
        <v>11.6554</v>
      </c>
      <c r="J8" s="49">
        <v>6.7944000000000004</v>
      </c>
      <c r="K8" s="49"/>
      <c r="L8" s="49"/>
      <c r="M8" s="49"/>
      <c r="N8" s="49"/>
      <c r="O8" s="49"/>
      <c r="P8" s="49"/>
      <c r="Q8" s="49">
        <v>8.8466000000000005</v>
      </c>
      <c r="R8" s="47">
        <v>6</v>
      </c>
      <c r="S8" s="47">
        <v>6</v>
      </c>
      <c r="T8" s="47">
        <v>6</v>
      </c>
      <c r="U8" s="47">
        <v>5</v>
      </c>
      <c r="V8" s="47">
        <v>4</v>
      </c>
      <c r="W8" s="47">
        <v>6</v>
      </c>
      <c r="X8" s="47">
        <v>5</v>
      </c>
      <c r="Y8" s="47"/>
      <c r="Z8" s="47"/>
      <c r="AA8" s="47"/>
      <c r="AB8" s="47"/>
      <c r="AC8" s="47"/>
      <c r="AD8" s="47"/>
      <c r="AE8" s="47">
        <v>5</v>
      </c>
      <c r="AF8" s="39">
        <v>18.39</v>
      </c>
      <c r="AG8" s="39">
        <v>8.43</v>
      </c>
      <c r="AH8" s="39">
        <v>7.42</v>
      </c>
      <c r="AI8" s="39">
        <v>6.33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2437</v>
      </c>
      <c r="BC8" s="58" t="s">
        <v>429</v>
      </c>
    </row>
    <row r="9" spans="1:55" s="68" customFormat="1" ht="14.1" customHeight="1" x14ac:dyDescent="0.25">
      <c r="A9" s="68">
        <v>46626</v>
      </c>
      <c r="B9" s="58" t="s">
        <v>2438</v>
      </c>
      <c r="C9" s="38">
        <v>44922</v>
      </c>
      <c r="D9" s="71">
        <v>249.29249999999999</v>
      </c>
      <c r="E9" s="48">
        <v>0.69</v>
      </c>
      <c r="F9" s="39">
        <v>1132.9581000000001</v>
      </c>
      <c r="G9" s="49">
        <v>28.294599999999999</v>
      </c>
      <c r="H9" s="49">
        <v>7.6883999999999997</v>
      </c>
      <c r="I9" s="49">
        <v>13.3515</v>
      </c>
      <c r="J9" s="49">
        <v>7.0296000000000003</v>
      </c>
      <c r="K9" s="49"/>
      <c r="L9" s="49"/>
      <c r="M9" s="49"/>
      <c r="N9" s="49"/>
      <c r="O9" s="49"/>
      <c r="P9" s="49"/>
      <c r="Q9" s="49">
        <v>9.3071000000000002</v>
      </c>
      <c r="R9" s="47">
        <v>1</v>
      </c>
      <c r="S9" s="47">
        <v>4</v>
      </c>
      <c r="T9" s="47">
        <v>1</v>
      </c>
      <c r="U9" s="47">
        <v>1</v>
      </c>
      <c r="V9" s="47">
        <v>1</v>
      </c>
      <c r="W9" s="47">
        <v>4</v>
      </c>
      <c r="X9" s="47">
        <v>1</v>
      </c>
      <c r="Y9" s="47"/>
      <c r="Z9" s="47"/>
      <c r="AA9" s="47"/>
      <c r="AB9" s="47"/>
      <c r="AC9" s="47"/>
      <c r="AD9" s="47"/>
      <c r="AE9" s="47">
        <v>3</v>
      </c>
      <c r="AF9" s="39">
        <v>30.26</v>
      </c>
      <c r="AG9" s="39">
        <v>11.59</v>
      </c>
      <c r="AH9" s="39">
        <v>7.39</v>
      </c>
      <c r="AI9" s="39">
        <v>6.7</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1957</v>
      </c>
      <c r="BC9" s="58" t="s">
        <v>429</v>
      </c>
    </row>
    <row r="10" spans="1:55" s="68" customFormat="1" x14ac:dyDescent="0.25">
      <c r="A10" s="68">
        <v>45991</v>
      </c>
      <c r="B10" s="58" t="s">
        <v>2439</v>
      </c>
      <c r="C10" s="38">
        <v>44946</v>
      </c>
      <c r="D10" s="71">
        <v>2631.7645000000002</v>
      </c>
      <c r="E10" s="48">
        <v>0.6</v>
      </c>
      <c r="F10" s="39">
        <v>11.253500000000001</v>
      </c>
      <c r="G10" s="49">
        <v>27.721900000000002</v>
      </c>
      <c r="H10" s="49">
        <v>6.3876999999999997</v>
      </c>
      <c r="I10" s="49">
        <v>13.987299999999999</v>
      </c>
      <c r="J10" s="49">
        <v>6.8419999999999996</v>
      </c>
      <c r="K10" s="49"/>
      <c r="L10" s="49"/>
      <c r="M10" s="49"/>
      <c r="N10" s="49"/>
      <c r="O10" s="49"/>
      <c r="P10" s="49"/>
      <c r="Q10" s="49">
        <v>9.2149999999999999</v>
      </c>
      <c r="R10" s="47">
        <v>2</v>
      </c>
      <c r="S10" s="47">
        <v>2</v>
      </c>
      <c r="T10" s="47">
        <v>2</v>
      </c>
      <c r="U10" s="47">
        <v>3</v>
      </c>
      <c r="V10" s="47">
        <v>6</v>
      </c>
      <c r="W10" s="47">
        <v>1</v>
      </c>
      <c r="X10" s="47">
        <v>4</v>
      </c>
      <c r="Y10" s="47"/>
      <c r="Z10" s="47"/>
      <c r="AA10" s="47"/>
      <c r="AB10" s="47"/>
      <c r="AC10" s="47"/>
      <c r="AD10" s="47"/>
      <c r="AE10" s="47">
        <v>4</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2074</v>
      </c>
      <c r="BC10" s="58" t="s">
        <v>429</v>
      </c>
    </row>
    <row r="11" spans="1:55" s="68" customFormat="1" x14ac:dyDescent="0.25">
      <c r="A11" s="68">
        <v>1617</v>
      </c>
      <c r="B11" s="58" t="s">
        <v>2440</v>
      </c>
      <c r="C11" s="38">
        <v>35985</v>
      </c>
      <c r="D11" s="71">
        <v>816.26239999999996</v>
      </c>
      <c r="E11" s="48">
        <v>0.9</v>
      </c>
      <c r="F11" s="39">
        <v>81.576899999999995</v>
      </c>
      <c r="G11" s="49">
        <v>17.3231</v>
      </c>
      <c r="H11" s="49">
        <v>7.6020000000000003</v>
      </c>
      <c r="I11" s="49">
        <v>11.017300000000001</v>
      </c>
      <c r="J11" s="49">
        <v>6.4831000000000003</v>
      </c>
      <c r="K11" s="49">
        <v>7.7686000000000002</v>
      </c>
      <c r="L11" s="49">
        <v>4.2366999999999999</v>
      </c>
      <c r="M11" s="49">
        <v>4.0053999999999998</v>
      </c>
      <c r="N11" s="49">
        <v>6.4386000000000001</v>
      </c>
      <c r="O11" s="49">
        <v>6.4039000000000001</v>
      </c>
      <c r="P11" s="49">
        <v>7.8577000000000004</v>
      </c>
      <c r="Q11" s="49">
        <v>8.4457000000000004</v>
      </c>
      <c r="R11" s="47">
        <v>7</v>
      </c>
      <c r="S11" s="47">
        <v>7</v>
      </c>
      <c r="T11" s="47">
        <v>7</v>
      </c>
      <c r="U11" s="47">
        <v>7</v>
      </c>
      <c r="V11" s="47">
        <v>2</v>
      </c>
      <c r="W11" s="47">
        <v>7</v>
      </c>
      <c r="X11" s="47">
        <v>7</v>
      </c>
      <c r="Y11" s="47">
        <v>2</v>
      </c>
      <c r="Z11" s="47">
        <v>2</v>
      </c>
      <c r="AA11" s="47">
        <v>2</v>
      </c>
      <c r="AB11" s="47">
        <v>2</v>
      </c>
      <c r="AC11" s="47">
        <v>1</v>
      </c>
      <c r="AD11" s="47">
        <v>1</v>
      </c>
      <c r="AE11" s="47">
        <v>7</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2304</v>
      </c>
      <c r="BC11" s="58" t="s">
        <v>429</v>
      </c>
    </row>
    <row r="12" spans="1:55" s="68" customFormat="1" x14ac:dyDescent="0.25">
      <c r="A12" s="68">
        <v>35207</v>
      </c>
      <c r="B12" s="58" t="s">
        <v>2441</v>
      </c>
      <c r="C12" s="38">
        <v>43287</v>
      </c>
      <c r="D12" s="71">
        <v>7432.7988999999998</v>
      </c>
      <c r="E12" s="48">
        <v>0.6</v>
      </c>
      <c r="F12" s="39">
        <v>16.295999999999999</v>
      </c>
      <c r="G12" s="49">
        <v>19.595400000000001</v>
      </c>
      <c r="H12" s="49">
        <v>7.2859999999999996</v>
      </c>
      <c r="I12" s="49">
        <v>12.883800000000001</v>
      </c>
      <c r="J12" s="49">
        <v>6.5052000000000003</v>
      </c>
      <c r="K12" s="49">
        <v>9.3030000000000008</v>
      </c>
      <c r="L12" s="49">
        <v>5.5076999999999998</v>
      </c>
      <c r="M12" s="49">
        <v>5.3045</v>
      </c>
      <c r="N12" s="49">
        <v>7.6440999999999999</v>
      </c>
      <c r="O12" s="49"/>
      <c r="P12" s="49"/>
      <c r="Q12" s="49">
        <v>8.6562999999999999</v>
      </c>
      <c r="R12" s="47">
        <v>5</v>
      </c>
      <c r="S12" s="47">
        <v>1</v>
      </c>
      <c r="T12" s="47">
        <v>4</v>
      </c>
      <c r="U12" s="47">
        <v>6</v>
      </c>
      <c r="V12" s="47">
        <v>3</v>
      </c>
      <c r="W12" s="47">
        <v>5</v>
      </c>
      <c r="X12" s="47">
        <v>6</v>
      </c>
      <c r="Y12" s="47">
        <v>1</v>
      </c>
      <c r="Z12" s="47">
        <v>1</v>
      </c>
      <c r="AA12" s="47">
        <v>1</v>
      </c>
      <c r="AB12" s="47">
        <v>1</v>
      </c>
      <c r="AC12" s="47"/>
      <c r="AD12" s="47"/>
      <c r="AE12" s="47">
        <v>6</v>
      </c>
      <c r="AF12" s="39">
        <v>21.44</v>
      </c>
      <c r="AG12" s="39">
        <v>10.26</v>
      </c>
      <c r="AH12" s="39">
        <v>7.4</v>
      </c>
      <c r="AI12" s="39">
        <v>6.8</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2325</v>
      </c>
      <c r="BC12" s="58" t="s">
        <v>300</v>
      </c>
    </row>
    <row r="13" spans="1:55" s="68" customFormat="1" x14ac:dyDescent="0.25">
      <c r="A13" s="68">
        <v>46864</v>
      </c>
      <c r="B13" s="58" t="s">
        <v>2442</v>
      </c>
      <c r="C13" s="38">
        <v>44916</v>
      </c>
      <c r="D13" s="71">
        <v>1686.6891000000001</v>
      </c>
      <c r="E13" s="48">
        <v>0.68</v>
      </c>
      <c r="F13" s="39">
        <v>11.3725</v>
      </c>
      <c r="G13" s="49">
        <v>27.749700000000001</v>
      </c>
      <c r="H13" s="49">
        <v>6.6253000000000002</v>
      </c>
      <c r="I13" s="49">
        <v>13.8368</v>
      </c>
      <c r="J13" s="49">
        <v>6.9538000000000002</v>
      </c>
      <c r="K13" s="49"/>
      <c r="L13" s="49"/>
      <c r="M13" s="49"/>
      <c r="N13" s="49"/>
      <c r="O13" s="49"/>
      <c r="P13" s="49"/>
      <c r="Q13" s="49">
        <v>9.4857999999999993</v>
      </c>
      <c r="R13" s="47">
        <v>3</v>
      </c>
      <c r="S13" s="47">
        <v>3</v>
      </c>
      <c r="T13" s="47">
        <v>3</v>
      </c>
      <c r="U13" s="47">
        <v>2</v>
      </c>
      <c r="V13" s="47">
        <v>5</v>
      </c>
      <c r="W13" s="47">
        <v>2</v>
      </c>
      <c r="X13" s="47">
        <v>3</v>
      </c>
      <c r="Y13" s="47"/>
      <c r="Z13" s="47"/>
      <c r="AA13" s="47"/>
      <c r="AB13" s="47"/>
      <c r="AC13" s="47"/>
      <c r="AD13" s="47"/>
      <c r="AE13" s="47">
        <v>1</v>
      </c>
      <c r="AF13" s="39">
        <v>30.54</v>
      </c>
      <c r="AG13" s="39">
        <v>11.63</v>
      </c>
      <c r="AH13" s="39">
        <v>7.4</v>
      </c>
      <c r="AI13" s="39">
        <v>6.72</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2339</v>
      </c>
      <c r="BC13" s="58" t="s">
        <v>1178</v>
      </c>
    </row>
    <row r="14" spans="1:55" s="68" customFormat="1" x14ac:dyDescent="0.25">
      <c r="A14" s="68">
        <v>47733</v>
      </c>
      <c r="B14" s="58" t="s">
        <v>2443</v>
      </c>
      <c r="C14" s="38">
        <v>45002</v>
      </c>
      <c r="D14" s="71">
        <v>85.444100000000006</v>
      </c>
      <c r="E14" s="48">
        <v>1.51</v>
      </c>
      <c r="F14" s="39">
        <v>11.1122</v>
      </c>
      <c r="G14" s="49">
        <v>22.560400000000001</v>
      </c>
      <c r="H14" s="49">
        <v>6.3836000000000004</v>
      </c>
      <c r="I14" s="49">
        <v>13.3635</v>
      </c>
      <c r="J14" s="49">
        <v>6.9545000000000003</v>
      </c>
      <c r="K14" s="49"/>
      <c r="L14" s="49"/>
      <c r="M14" s="49"/>
      <c r="N14" s="49"/>
      <c r="O14" s="49"/>
      <c r="P14" s="49"/>
      <c r="Q14" s="49">
        <v>9.3193000000000001</v>
      </c>
      <c r="R14" s="47">
        <v>4</v>
      </c>
      <c r="S14" s="47">
        <v>5</v>
      </c>
      <c r="T14" s="47">
        <v>5</v>
      </c>
      <c r="U14" s="47">
        <v>4</v>
      </c>
      <c r="V14" s="47">
        <v>7</v>
      </c>
      <c r="W14" s="47">
        <v>3</v>
      </c>
      <c r="X14" s="47">
        <v>2</v>
      </c>
      <c r="Y14" s="47"/>
      <c r="Z14" s="47"/>
      <c r="AA14" s="47"/>
      <c r="AB14" s="47"/>
      <c r="AC14" s="47"/>
      <c r="AD14" s="47"/>
      <c r="AE14" s="47">
        <v>2</v>
      </c>
      <c r="AF14" s="39">
        <v>18.100000000000001</v>
      </c>
      <c r="AG14" s="39">
        <v>9.15</v>
      </c>
      <c r="AH14" s="39">
        <v>7.35</v>
      </c>
      <c r="AI14" s="39">
        <v>5.84</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2112</v>
      </c>
      <c r="BC14" s="58" t="s">
        <v>429</v>
      </c>
    </row>
    <row r="17" spans="2:55" ht="12.75" customHeight="1" x14ac:dyDescent="0.25">
      <c r="B17" s="176" t="s">
        <v>56</v>
      </c>
      <c r="C17" s="176"/>
      <c r="D17" s="176"/>
      <c r="E17" s="176"/>
      <c r="F17" s="176"/>
      <c r="G17" s="40">
        <v>23.626628571428569</v>
      </c>
      <c r="H17" s="40">
        <v>7.0143857142857149</v>
      </c>
      <c r="I17" s="40">
        <v>12.870800000000001</v>
      </c>
      <c r="J17" s="40">
        <v>6.794657142857143</v>
      </c>
      <c r="K17" s="40">
        <v>8.5358000000000001</v>
      </c>
      <c r="L17" s="40">
        <v>4.8721999999999994</v>
      </c>
      <c r="M17" s="40">
        <v>4.6549499999999995</v>
      </c>
      <c r="N17" s="40">
        <v>7.0413499999999996</v>
      </c>
      <c r="O17" s="40">
        <v>6.4039000000000001</v>
      </c>
      <c r="P17" s="40">
        <v>7.8577000000000004</v>
      </c>
      <c r="Q17" s="40">
        <v>9.0393999999999988</v>
      </c>
    </row>
    <row r="18" spans="2:55" ht="12.75" customHeight="1" x14ac:dyDescent="0.25">
      <c r="B18" s="177" t="s">
        <v>57</v>
      </c>
      <c r="C18" s="177"/>
      <c r="D18" s="177"/>
      <c r="E18" s="177"/>
      <c r="F18" s="177"/>
      <c r="G18" s="40">
        <v>22.560400000000001</v>
      </c>
      <c r="H18" s="40">
        <v>7.1276999999999999</v>
      </c>
      <c r="I18" s="40">
        <v>13.3515</v>
      </c>
      <c r="J18" s="40">
        <v>6.8419999999999996</v>
      </c>
      <c r="K18" s="40">
        <v>8.5358000000000001</v>
      </c>
      <c r="L18" s="40">
        <v>4.8721999999999994</v>
      </c>
      <c r="M18" s="40">
        <v>4.6549499999999995</v>
      </c>
      <c r="N18" s="40">
        <v>7.0413499999999996</v>
      </c>
      <c r="O18" s="40">
        <v>6.4039000000000001</v>
      </c>
      <c r="P18" s="40">
        <v>7.8577000000000004</v>
      </c>
      <c r="Q18" s="40">
        <v>9.2149999999999999</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216</v>
      </c>
      <c r="D5" s="113"/>
      <c r="E5" s="113"/>
      <c r="G5" s="78"/>
      <c r="I5" s="113"/>
      <c r="J5" s="113"/>
      <c r="L5" s="138"/>
      <c r="M5" s="139"/>
      <c r="N5" s="139"/>
      <c r="O5" s="139"/>
    </row>
    <row r="6" spans="2:16" ht="12" x14ac:dyDescent="0.25"/>
    <row r="7" spans="2:16" ht="12" x14ac:dyDescent="0.25"/>
    <row r="8" spans="2:16" ht="22.5" customHeight="1" x14ac:dyDescent="0.25">
      <c r="B8" s="151" t="s">
        <v>130</v>
      </c>
      <c r="C8" s="152"/>
      <c r="D8" s="152"/>
      <c r="E8" s="153"/>
      <c r="F8" s="79"/>
      <c r="G8" s="151" t="s">
        <v>131</v>
      </c>
      <c r="H8" s="152"/>
      <c r="I8" s="152"/>
      <c r="J8" s="153"/>
      <c r="K8" s="79"/>
      <c r="L8" s="151" t="s">
        <v>132</v>
      </c>
      <c r="M8" s="152"/>
      <c r="N8" s="152"/>
      <c r="O8" s="153"/>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59" t="s">
        <v>2</v>
      </c>
      <c r="C10" s="160"/>
      <c r="D10" s="160"/>
      <c r="E10" s="161"/>
      <c r="F10" s="79"/>
      <c r="G10" s="159" t="s">
        <v>137</v>
      </c>
      <c r="H10" s="160"/>
      <c r="I10" s="160"/>
      <c r="J10" s="161"/>
      <c r="K10" s="79"/>
      <c r="L10" s="159" t="s">
        <v>2</v>
      </c>
      <c r="M10" s="160"/>
      <c r="N10" s="160"/>
      <c r="O10" s="161"/>
      <c r="P10" s="79"/>
    </row>
    <row r="11" spans="2:16" s="93" customFormat="1" ht="22.5" customHeight="1" x14ac:dyDescent="0.25">
      <c r="B11" s="162" t="s">
        <v>8</v>
      </c>
      <c r="C11" s="91" t="s">
        <v>217</v>
      </c>
      <c r="D11" s="92">
        <v>9.4401042285707976E-2</v>
      </c>
      <c r="E11" s="92">
        <v>9.4401042285707976E-2</v>
      </c>
      <c r="G11" s="162" t="s">
        <v>139</v>
      </c>
      <c r="H11" s="94" t="s">
        <v>165</v>
      </c>
      <c r="I11" s="92">
        <v>0.22169241133334128</v>
      </c>
      <c r="J11" s="92">
        <v>0.19902835722426929</v>
      </c>
      <c r="L11" s="146" t="s">
        <v>8</v>
      </c>
      <c r="M11" s="95" t="s">
        <v>138</v>
      </c>
      <c r="N11" s="96">
        <v>0.36275435793011618</v>
      </c>
      <c r="O11" s="96">
        <v>8.1258184742998424E-2</v>
      </c>
      <c r="P11" s="97"/>
    </row>
    <row r="12" spans="2:16" s="93" customFormat="1" ht="22.5" customHeight="1" x14ac:dyDescent="0.25">
      <c r="B12" s="163"/>
      <c r="C12" s="98" t="s">
        <v>212</v>
      </c>
      <c r="D12" s="92">
        <v>4.36377825487698E-2</v>
      </c>
      <c r="E12" s="92">
        <v>4.36377825487698E-2</v>
      </c>
      <c r="G12" s="164"/>
      <c r="H12" s="94" t="s">
        <v>161</v>
      </c>
      <c r="I12" s="92">
        <v>0.22261599385798356</v>
      </c>
      <c r="J12" s="92">
        <v>0.19985752007894275</v>
      </c>
      <c r="L12" s="147"/>
      <c r="M12" s="95" t="s">
        <v>140</v>
      </c>
      <c r="N12" s="96">
        <v>0.35183943757077407</v>
      </c>
      <c r="O12" s="96">
        <v>7.8813206217928852E-2</v>
      </c>
    </row>
    <row r="13" spans="2:16" s="93" customFormat="1" ht="22.5" customHeight="1" x14ac:dyDescent="0.25">
      <c r="B13" s="162" t="s">
        <v>160</v>
      </c>
      <c r="C13" s="91" t="s">
        <v>210</v>
      </c>
      <c r="D13" s="92">
        <v>0.12652614433762005</v>
      </c>
      <c r="E13" s="92">
        <v>0.12652614433762005</v>
      </c>
      <c r="G13" s="163"/>
      <c r="H13" s="94" t="s">
        <v>162</v>
      </c>
      <c r="I13" s="92">
        <v>0.2792212159009887</v>
      </c>
      <c r="J13" s="92">
        <v>0.25067587820755932</v>
      </c>
      <c r="L13" s="123" t="s">
        <v>141</v>
      </c>
      <c r="M13" s="95" t="s">
        <v>149</v>
      </c>
      <c r="N13" s="96">
        <v>0.17086985226692292</v>
      </c>
      <c r="O13" s="96">
        <v>3.827541618449503E-2</v>
      </c>
    </row>
    <row r="14" spans="2:16" s="93" customFormat="1" ht="22.5" customHeight="1" x14ac:dyDescent="0.25">
      <c r="B14" s="164"/>
      <c r="C14" s="91" t="s">
        <v>151</v>
      </c>
      <c r="D14" s="92">
        <v>0.17632782802200586</v>
      </c>
      <c r="E14" s="92">
        <v>0.17632782802200586</v>
      </c>
      <c r="G14" s="127" t="s">
        <v>163</v>
      </c>
      <c r="H14" s="94" t="s">
        <v>164</v>
      </c>
      <c r="I14" s="92">
        <v>0.27647037890768644</v>
      </c>
      <c r="J14" s="92">
        <v>0.24820626472608803</v>
      </c>
      <c r="L14" s="123" t="s">
        <v>143</v>
      </c>
      <c r="M14" s="95" t="s">
        <v>150</v>
      </c>
      <c r="N14" s="96">
        <v>0.11453635223218681</v>
      </c>
      <c r="O14" s="96">
        <v>2.5656524493815044E-2</v>
      </c>
    </row>
    <row r="15" spans="2:16" s="93" customFormat="1" ht="22.5" customHeight="1" x14ac:dyDescent="0.25">
      <c r="B15" s="164"/>
      <c r="C15" s="91" t="s">
        <v>152</v>
      </c>
      <c r="D15" s="92">
        <v>0.16687746405582182</v>
      </c>
      <c r="E15" s="92">
        <v>0.16687746405582182</v>
      </c>
      <c r="G15" s="127" t="s">
        <v>126</v>
      </c>
      <c r="H15" s="94" t="s">
        <v>142</v>
      </c>
      <c r="I15" s="121"/>
      <c r="J15" s="92">
        <v>0.10223197976314054</v>
      </c>
      <c r="L15" s="124"/>
      <c r="M15" s="99" t="s">
        <v>144</v>
      </c>
      <c r="N15" s="100">
        <v>1</v>
      </c>
      <c r="O15" s="100">
        <v>0.22400333163923736</v>
      </c>
    </row>
    <row r="16" spans="2:16" s="93" customFormat="1" ht="22.5" customHeight="1" x14ac:dyDescent="0.25">
      <c r="B16" s="164"/>
      <c r="C16" s="91" t="s">
        <v>155</v>
      </c>
      <c r="D16" s="92">
        <v>0.16620800190427004</v>
      </c>
      <c r="E16" s="92">
        <v>0.16620800190427004</v>
      </c>
      <c r="G16" s="101" t="s">
        <v>144</v>
      </c>
      <c r="H16" s="101"/>
      <c r="I16" s="102">
        <v>1</v>
      </c>
      <c r="J16" s="102">
        <v>1</v>
      </c>
      <c r="L16" s="154" t="s">
        <v>137</v>
      </c>
      <c r="M16" s="155"/>
      <c r="N16" s="155"/>
      <c r="O16" s="156"/>
    </row>
    <row r="17" spans="2:16" s="93" customFormat="1" ht="22.5" customHeight="1" x14ac:dyDescent="0.25">
      <c r="B17" s="164"/>
      <c r="C17" s="103" t="s">
        <v>153</v>
      </c>
      <c r="D17" s="92">
        <v>0.18291151354254823</v>
      </c>
      <c r="E17" s="92">
        <v>0.18291151354254823</v>
      </c>
      <c r="G17" s="104"/>
      <c r="I17" s="115"/>
      <c r="J17" s="115"/>
      <c r="L17" s="123" t="s">
        <v>154</v>
      </c>
      <c r="M17" s="105" t="s">
        <v>157</v>
      </c>
      <c r="N17" s="106">
        <v>1</v>
      </c>
      <c r="O17" s="96">
        <v>0.17412292818258043</v>
      </c>
    </row>
    <row r="18" spans="2:16" s="93" customFormat="1" ht="22.5" customHeight="1" x14ac:dyDescent="0.25">
      <c r="B18" s="163"/>
      <c r="C18" s="103" t="s">
        <v>209</v>
      </c>
      <c r="D18" s="92">
        <v>4.3110223303256319E-2</v>
      </c>
      <c r="E18" s="92">
        <v>4.3110223303256319E-2</v>
      </c>
      <c r="G18" s="104"/>
      <c r="I18" s="115"/>
      <c r="J18" s="115"/>
      <c r="L18" s="124"/>
      <c r="M18" s="99" t="s">
        <v>144</v>
      </c>
      <c r="N18" s="100">
        <v>1</v>
      </c>
      <c r="O18" s="100">
        <v>0.17412292818258043</v>
      </c>
    </row>
    <row r="19" spans="2:16" s="93" customFormat="1" ht="22.5" customHeight="1" x14ac:dyDescent="0.25">
      <c r="B19" s="157" t="s">
        <v>144</v>
      </c>
      <c r="C19" s="158"/>
      <c r="D19" s="102">
        <v>1.0000000000000002</v>
      </c>
      <c r="E19" s="102">
        <v>1.0000000000000002</v>
      </c>
      <c r="G19" s="104"/>
      <c r="I19" s="115"/>
      <c r="J19" s="115"/>
      <c r="L19" s="154" t="s">
        <v>4</v>
      </c>
      <c r="M19" s="155"/>
      <c r="N19" s="155"/>
      <c r="O19" s="156"/>
    </row>
    <row r="20" spans="2:16" s="93" customFormat="1" ht="22.5" customHeight="1" x14ac:dyDescent="0.25">
      <c r="B20" s="104"/>
      <c r="D20" s="115"/>
      <c r="E20" s="115"/>
      <c r="G20" s="104"/>
      <c r="I20" s="115"/>
      <c r="J20" s="115"/>
      <c r="L20" s="146" t="s">
        <v>126</v>
      </c>
      <c r="M20" s="105" t="s">
        <v>158</v>
      </c>
      <c r="N20" s="106">
        <v>0.49920676636699091</v>
      </c>
      <c r="O20" s="96">
        <v>8.9341610411528702E-2</v>
      </c>
      <c r="P20" s="97"/>
    </row>
    <row r="21" spans="2:16" s="93" customFormat="1" ht="22.5" customHeight="1" x14ac:dyDescent="0.25">
      <c r="B21" s="104"/>
      <c r="C21" s="107"/>
      <c r="D21" s="115"/>
      <c r="E21" s="117"/>
      <c r="G21" s="104"/>
      <c r="I21" s="115"/>
      <c r="J21" s="115"/>
      <c r="L21" s="147"/>
      <c r="M21" s="105" t="s">
        <v>142</v>
      </c>
      <c r="N21" s="106">
        <v>0.50079323363300898</v>
      </c>
      <c r="O21" s="96">
        <v>8.9625535930893618E-2</v>
      </c>
      <c r="P21" s="97"/>
    </row>
    <row r="22" spans="2:16" s="93" customFormat="1" ht="22.5" customHeight="1" x14ac:dyDescent="0.25">
      <c r="B22" s="104"/>
      <c r="D22" s="115"/>
      <c r="E22" s="115"/>
      <c r="G22" s="104"/>
      <c r="I22" s="115"/>
      <c r="J22" s="115"/>
      <c r="L22" s="124"/>
      <c r="M22" s="99" t="s">
        <v>144</v>
      </c>
      <c r="N22" s="100">
        <v>1</v>
      </c>
      <c r="O22" s="100">
        <v>0.17896714634242233</v>
      </c>
    </row>
    <row r="23" spans="2:16" s="93" customFormat="1" ht="22.5" customHeight="1" x14ac:dyDescent="0.25">
      <c r="B23" s="104"/>
      <c r="D23" s="115"/>
      <c r="E23" s="118"/>
      <c r="G23" s="104"/>
      <c r="I23" s="115"/>
      <c r="J23" s="115"/>
      <c r="L23" s="143" t="s">
        <v>145</v>
      </c>
      <c r="M23" s="144"/>
      <c r="N23" s="144"/>
      <c r="O23" s="145"/>
    </row>
    <row r="24" spans="2:16" s="93" customFormat="1" ht="22.5" customHeight="1" x14ac:dyDescent="0.25">
      <c r="B24" s="104"/>
      <c r="D24" s="115"/>
      <c r="E24" s="115"/>
      <c r="G24" s="104"/>
      <c r="I24" s="115"/>
      <c r="J24" s="115"/>
      <c r="L24" s="123" t="s">
        <v>202</v>
      </c>
      <c r="M24" s="108" t="s">
        <v>146</v>
      </c>
      <c r="N24" s="109">
        <v>1</v>
      </c>
      <c r="O24" s="96">
        <v>0.22821761804456608</v>
      </c>
      <c r="P24" s="97"/>
    </row>
    <row r="25" spans="2:16" ht="22.5" customHeight="1" x14ac:dyDescent="0.25">
      <c r="B25" s="78"/>
      <c r="C25" s="79"/>
      <c r="D25" s="113"/>
      <c r="E25" s="113"/>
      <c r="F25" s="79"/>
      <c r="G25" s="78"/>
      <c r="H25" s="79"/>
      <c r="I25" s="113"/>
      <c r="J25" s="113"/>
      <c r="K25" s="79"/>
      <c r="L25" s="148" t="s">
        <v>147</v>
      </c>
      <c r="M25" s="149"/>
      <c r="N25" s="149"/>
      <c r="O25" s="150"/>
      <c r="P25" s="84"/>
    </row>
    <row r="26" spans="2:16" ht="22.5" customHeight="1" x14ac:dyDescent="0.25">
      <c r="B26" s="78"/>
      <c r="C26" s="79"/>
      <c r="D26" s="113"/>
      <c r="E26" s="113"/>
      <c r="F26" s="79"/>
      <c r="G26" s="78"/>
      <c r="H26" s="79"/>
      <c r="I26" s="113"/>
      <c r="J26" s="113"/>
      <c r="K26" s="79"/>
      <c r="L26" s="125" t="s">
        <v>202</v>
      </c>
      <c r="M26" s="87" t="s">
        <v>156</v>
      </c>
      <c r="N26" s="86">
        <v>1</v>
      </c>
      <c r="O26" s="83">
        <v>0.19468897579119379</v>
      </c>
      <c r="P26" s="79"/>
    </row>
    <row r="27" spans="2:16" ht="22.5" customHeight="1" x14ac:dyDescent="0.25">
      <c r="B27" s="78"/>
      <c r="C27" s="79"/>
      <c r="D27" s="113"/>
      <c r="E27" s="113"/>
      <c r="F27" s="79"/>
      <c r="G27" s="78"/>
      <c r="H27" s="79"/>
      <c r="I27" s="113"/>
      <c r="J27" s="119"/>
      <c r="K27" s="79"/>
      <c r="L27" s="140" t="s">
        <v>144</v>
      </c>
      <c r="M27" s="141"/>
      <c r="N27" s="142"/>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B8:E8"/>
    <mergeCell ref="G8:J8"/>
    <mergeCell ref="L8:O8"/>
    <mergeCell ref="L16:O16"/>
    <mergeCell ref="B19:C19"/>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108</v>
      </c>
    </row>
    <row r="8" spans="1:55" x14ac:dyDescent="0.25">
      <c r="A8">
        <v>41518</v>
      </c>
      <c r="B8" s="37" t="s">
        <v>2444</v>
      </c>
      <c r="C8" s="38">
        <v>43405</v>
      </c>
      <c r="D8" s="71">
        <v>6890.0259999999998</v>
      </c>
      <c r="E8" s="48">
        <v>0.19</v>
      </c>
      <c r="F8" s="39">
        <v>1298.7224000000001</v>
      </c>
      <c r="G8" s="49">
        <v>6.4805000000000001</v>
      </c>
      <c r="H8" s="49">
        <v>6.5149999999999997</v>
      </c>
      <c r="I8" s="49">
        <v>6.6079999999999997</v>
      </c>
      <c r="J8" s="49">
        <v>6.6741000000000001</v>
      </c>
      <c r="K8" s="49">
        <v>6.2248999999999999</v>
      </c>
      <c r="L8" s="49">
        <v>5.2272999999999996</v>
      </c>
      <c r="M8" s="49">
        <v>4.6558000000000002</v>
      </c>
      <c r="N8" s="49">
        <v>4.6555999999999997</v>
      </c>
      <c r="O8" s="49"/>
      <c r="P8" s="49"/>
      <c r="Q8" s="49">
        <v>4.8143000000000002</v>
      </c>
      <c r="R8" s="47">
        <v>9</v>
      </c>
      <c r="S8" s="47">
        <v>7</v>
      </c>
      <c r="T8" s="47">
        <v>12</v>
      </c>
      <c r="U8" s="47">
        <v>17</v>
      </c>
      <c r="V8" s="47">
        <v>15</v>
      </c>
      <c r="W8" s="47">
        <v>21</v>
      </c>
      <c r="X8" s="47">
        <v>19</v>
      </c>
      <c r="Y8" s="47">
        <v>15</v>
      </c>
      <c r="Z8" s="47">
        <v>16</v>
      </c>
      <c r="AA8" s="47">
        <v>18</v>
      </c>
      <c r="AB8" s="47">
        <v>12</v>
      </c>
      <c r="AC8" s="47"/>
      <c r="AD8" s="47"/>
      <c r="AE8" s="47">
        <v>12</v>
      </c>
      <c r="AF8" s="39">
        <v>0.01</v>
      </c>
      <c r="AG8" s="39">
        <v>0.01</v>
      </c>
      <c r="AH8" s="39">
        <v>6.7</v>
      </c>
      <c r="AI8" s="39">
        <v>6.51</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1304</v>
      </c>
      <c r="BC8" s="58" t="s">
        <v>429</v>
      </c>
    </row>
    <row r="9" spans="1:55" x14ac:dyDescent="0.25">
      <c r="A9">
        <v>42062</v>
      </c>
      <c r="B9" s="37" t="s">
        <v>2445</v>
      </c>
      <c r="C9" s="38">
        <v>43539</v>
      </c>
      <c r="D9" s="71">
        <v>8610.9958000000006</v>
      </c>
      <c r="E9" s="48">
        <v>0.11</v>
      </c>
      <c r="F9" s="39">
        <v>1274.7385999999999</v>
      </c>
      <c r="G9" s="49">
        <v>6.5292000000000003</v>
      </c>
      <c r="H9" s="49">
        <v>6.6592000000000002</v>
      </c>
      <c r="I9" s="49">
        <v>6.7178000000000004</v>
      </c>
      <c r="J9" s="49">
        <v>6.7656000000000001</v>
      </c>
      <c r="K9" s="49">
        <v>6.3097000000000003</v>
      </c>
      <c r="L9" s="49">
        <v>5.3063000000000002</v>
      </c>
      <c r="M9" s="49">
        <v>4.7363</v>
      </c>
      <c r="N9" s="49">
        <v>4.7359</v>
      </c>
      <c r="O9" s="49"/>
      <c r="P9" s="49"/>
      <c r="Q9" s="49">
        <v>4.7865000000000002</v>
      </c>
      <c r="R9" s="47">
        <v>5</v>
      </c>
      <c r="S9" s="47">
        <v>4</v>
      </c>
      <c r="T9" s="47">
        <v>5</v>
      </c>
      <c r="U9" s="47">
        <v>6</v>
      </c>
      <c r="V9" s="47">
        <v>2</v>
      </c>
      <c r="W9" s="47">
        <v>3</v>
      </c>
      <c r="X9" s="47">
        <v>3</v>
      </c>
      <c r="Y9" s="47">
        <v>2</v>
      </c>
      <c r="Z9" s="47">
        <v>2</v>
      </c>
      <c r="AA9" s="47">
        <v>2</v>
      </c>
      <c r="AB9" s="47">
        <v>1</v>
      </c>
      <c r="AC9" s="47"/>
      <c r="AD9" s="47"/>
      <c r="AE9" s="47">
        <v>14</v>
      </c>
      <c r="AF9" s="39">
        <v>8.2000000000000007E-3</v>
      </c>
      <c r="AG9" s="39">
        <v>8.2000000000000007E-3</v>
      </c>
      <c r="AH9" s="39">
        <v>6.65</v>
      </c>
      <c r="AI9" s="39">
        <v>6.54</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1651</v>
      </c>
      <c r="BC9" s="58" t="s">
        <v>429</v>
      </c>
    </row>
    <row r="10" spans="1:55" x14ac:dyDescent="0.25">
      <c r="A10">
        <v>41901</v>
      </c>
      <c r="B10" s="37" t="s">
        <v>2446</v>
      </c>
      <c r="C10" s="38">
        <v>43483</v>
      </c>
      <c r="D10" s="71">
        <v>1362.1727000000001</v>
      </c>
      <c r="E10" s="48">
        <v>0.15</v>
      </c>
      <c r="F10" s="39">
        <v>1281.3323</v>
      </c>
      <c r="G10" s="49">
        <v>6.49</v>
      </c>
      <c r="H10" s="49">
        <v>6.5099</v>
      </c>
      <c r="I10" s="49">
        <v>6.6189999999999998</v>
      </c>
      <c r="J10" s="49">
        <v>6.6803999999999997</v>
      </c>
      <c r="K10" s="49">
        <v>6.2247000000000003</v>
      </c>
      <c r="L10" s="49">
        <v>5.2247000000000003</v>
      </c>
      <c r="M10" s="49">
        <v>4.6475</v>
      </c>
      <c r="N10" s="49">
        <v>4.6435000000000004</v>
      </c>
      <c r="O10" s="49"/>
      <c r="P10" s="49"/>
      <c r="Q10" s="49">
        <v>4.7469999999999999</v>
      </c>
      <c r="R10" s="47">
        <v>23</v>
      </c>
      <c r="S10" s="47">
        <v>19</v>
      </c>
      <c r="T10" s="47">
        <v>18</v>
      </c>
      <c r="U10" s="47">
        <v>13</v>
      </c>
      <c r="V10" s="47">
        <v>17</v>
      </c>
      <c r="W10" s="47">
        <v>13</v>
      </c>
      <c r="X10" s="47">
        <v>17</v>
      </c>
      <c r="Y10" s="47">
        <v>16</v>
      </c>
      <c r="Z10" s="47">
        <v>18</v>
      </c>
      <c r="AA10" s="47">
        <v>22</v>
      </c>
      <c r="AB10" s="47">
        <v>13</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2447</v>
      </c>
      <c r="BC10" s="58" t="s">
        <v>429</v>
      </c>
    </row>
    <row r="11" spans="1:55" x14ac:dyDescent="0.25">
      <c r="A11">
        <v>44437</v>
      </c>
      <c r="B11" s="37" t="s">
        <v>2448</v>
      </c>
      <c r="C11" s="38">
        <v>43858</v>
      </c>
      <c r="D11" s="71">
        <v>51.461799999999997</v>
      </c>
      <c r="E11" s="48">
        <v>0.1</v>
      </c>
      <c r="F11" s="39">
        <v>1222.3210999999999</v>
      </c>
      <c r="G11" s="49">
        <v>6.6139000000000001</v>
      </c>
      <c r="H11" s="49">
        <v>6.6539000000000001</v>
      </c>
      <c r="I11" s="49">
        <v>6.7671000000000001</v>
      </c>
      <c r="J11" s="49">
        <v>6.8388999999999998</v>
      </c>
      <c r="K11" s="49">
        <v>6.3776000000000002</v>
      </c>
      <c r="L11" s="49">
        <v>5.3804999999999996</v>
      </c>
      <c r="M11" s="49">
        <v>4.8026999999999997</v>
      </c>
      <c r="N11" s="49"/>
      <c r="O11" s="49"/>
      <c r="P11" s="49"/>
      <c r="Q11" s="49">
        <v>4.7561</v>
      </c>
      <c r="R11" s="47">
        <v>4</v>
      </c>
      <c r="S11" s="47">
        <v>3</v>
      </c>
      <c r="T11" s="47">
        <v>3</v>
      </c>
      <c r="U11" s="47">
        <v>4</v>
      </c>
      <c r="V11" s="47">
        <v>3</v>
      </c>
      <c r="W11" s="47">
        <v>2</v>
      </c>
      <c r="X11" s="47">
        <v>2</v>
      </c>
      <c r="Y11" s="47">
        <v>1</v>
      </c>
      <c r="Z11" s="47">
        <v>1</v>
      </c>
      <c r="AA11" s="47">
        <v>1</v>
      </c>
      <c r="AB11" s="47"/>
      <c r="AC11" s="47"/>
      <c r="AD11" s="47"/>
      <c r="AE11" s="47">
        <v>16</v>
      </c>
      <c r="AF11" s="39">
        <v>2.7000000000000001E-3</v>
      </c>
      <c r="AG11" s="39">
        <v>2.7000000000000001E-3</v>
      </c>
      <c r="AH11" s="39">
        <v>6.72</v>
      </c>
      <c r="AI11" s="39">
        <v>6.62</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429</v>
      </c>
    </row>
    <row r="12" spans="1:55" x14ac:dyDescent="0.25">
      <c r="A12">
        <v>43376</v>
      </c>
      <c r="B12" s="37" t="s">
        <v>2449</v>
      </c>
      <c r="C12" s="38">
        <v>43580</v>
      </c>
      <c r="D12" s="71">
        <v>674.3904</v>
      </c>
      <c r="E12" s="48">
        <v>0.17</v>
      </c>
      <c r="F12" s="39">
        <v>1265.2067</v>
      </c>
      <c r="G12" s="49">
        <v>6.4996999999999998</v>
      </c>
      <c r="H12" s="49">
        <v>6.5159000000000002</v>
      </c>
      <c r="I12" s="49">
        <v>6.6150000000000002</v>
      </c>
      <c r="J12" s="49">
        <v>6.6994999999999996</v>
      </c>
      <c r="K12" s="49">
        <v>6.2611999999999997</v>
      </c>
      <c r="L12" s="49">
        <v>5.2640000000000002</v>
      </c>
      <c r="M12" s="49">
        <v>4.7037000000000004</v>
      </c>
      <c r="N12" s="49">
        <v>4.7168999999999999</v>
      </c>
      <c r="O12" s="49"/>
      <c r="P12" s="49"/>
      <c r="Q12" s="49">
        <v>4.7365000000000004</v>
      </c>
      <c r="R12" s="47">
        <v>11</v>
      </c>
      <c r="S12" s="47">
        <v>13</v>
      </c>
      <c r="T12" s="47">
        <v>8</v>
      </c>
      <c r="U12" s="47">
        <v>11</v>
      </c>
      <c r="V12" s="47">
        <v>14</v>
      </c>
      <c r="W12" s="47">
        <v>15</v>
      </c>
      <c r="X12" s="47">
        <v>12</v>
      </c>
      <c r="Y12" s="47">
        <v>6</v>
      </c>
      <c r="Z12" s="47">
        <v>7</v>
      </c>
      <c r="AA12" s="47">
        <v>6</v>
      </c>
      <c r="AB12" s="47">
        <v>3</v>
      </c>
      <c r="AC12" s="47"/>
      <c r="AD12" s="47"/>
      <c r="AE12" s="47">
        <v>18</v>
      </c>
      <c r="AF12" s="39">
        <v>5.4999999999999997E-3</v>
      </c>
      <c r="AG12" s="39">
        <v>2.7000000000000001E-3</v>
      </c>
      <c r="AH12" s="39">
        <v>6.69</v>
      </c>
      <c r="AI12" s="39">
        <v>6.52</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2450</v>
      </c>
      <c r="BC12" s="58" t="s">
        <v>429</v>
      </c>
    </row>
    <row r="13" spans="1:55" s="68" customFormat="1" x14ac:dyDescent="0.25">
      <c r="A13" s="68">
        <v>43350</v>
      </c>
      <c r="B13" s="58" t="s">
        <v>2451</v>
      </c>
      <c r="C13" s="38">
        <v>43670</v>
      </c>
      <c r="D13" s="71">
        <v>142.38</v>
      </c>
      <c r="E13" s="48">
        <v>0.11</v>
      </c>
      <c r="F13" s="39">
        <v>1248.4724000000001</v>
      </c>
      <c r="G13" s="49">
        <v>6.4566999999999997</v>
      </c>
      <c r="H13" s="49">
        <v>6.4828000000000001</v>
      </c>
      <c r="I13" s="49">
        <v>6.6071</v>
      </c>
      <c r="J13" s="49">
        <v>6.6864999999999997</v>
      </c>
      <c r="K13" s="49">
        <v>6.2564000000000002</v>
      </c>
      <c r="L13" s="49">
        <v>5.2732000000000001</v>
      </c>
      <c r="M13" s="49">
        <v>4.7137000000000002</v>
      </c>
      <c r="N13" s="49"/>
      <c r="O13" s="49"/>
      <c r="P13" s="49"/>
      <c r="Q13" s="49">
        <v>4.6947000000000001</v>
      </c>
      <c r="R13" s="47">
        <v>28</v>
      </c>
      <c r="S13" s="47">
        <v>26</v>
      </c>
      <c r="T13" s="47">
        <v>25</v>
      </c>
      <c r="U13" s="47">
        <v>23</v>
      </c>
      <c r="V13" s="47">
        <v>22</v>
      </c>
      <c r="W13" s="47">
        <v>22</v>
      </c>
      <c r="X13" s="47">
        <v>14</v>
      </c>
      <c r="Y13" s="47">
        <v>9</v>
      </c>
      <c r="Z13" s="47">
        <v>4</v>
      </c>
      <c r="AA13" s="47">
        <v>3</v>
      </c>
      <c r="AB13" s="47"/>
      <c r="AC13" s="47"/>
      <c r="AD13" s="47"/>
      <c r="AE13" s="47">
        <v>20</v>
      </c>
      <c r="AF13" s="39">
        <v>0.01</v>
      </c>
      <c r="AG13" s="39">
        <v>2.5999999999999999E-3</v>
      </c>
      <c r="AH13" s="39">
        <v>6.58</v>
      </c>
      <c r="AI13" s="39">
        <v>6.47</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2452</v>
      </c>
      <c r="BC13" s="58" t="s">
        <v>429</v>
      </c>
    </row>
    <row r="14" spans="1:55" s="57" customFormat="1" x14ac:dyDescent="0.25">
      <c r="A14" s="57">
        <v>41945</v>
      </c>
      <c r="B14" s="58" t="s">
        <v>2453</v>
      </c>
      <c r="C14" s="38">
        <v>43474</v>
      </c>
      <c r="D14" s="71">
        <v>2044.3217999999999</v>
      </c>
      <c r="E14" s="48">
        <v>0.13</v>
      </c>
      <c r="F14" s="39">
        <v>1288.8272999999999</v>
      </c>
      <c r="G14" s="49">
        <v>6.5053000000000001</v>
      </c>
      <c r="H14" s="49">
        <v>6.5323000000000002</v>
      </c>
      <c r="I14" s="49">
        <v>6.6440999999999999</v>
      </c>
      <c r="J14" s="49">
        <v>6.7160000000000002</v>
      </c>
      <c r="K14" s="49">
        <v>6.2625000000000002</v>
      </c>
      <c r="L14" s="49">
        <v>5.2621000000000002</v>
      </c>
      <c r="M14" s="49">
        <v>4.6980000000000004</v>
      </c>
      <c r="N14" s="49">
        <v>4.7276999999999996</v>
      </c>
      <c r="O14" s="49"/>
      <c r="P14" s="49"/>
      <c r="Q14" s="49">
        <v>4.8350999999999997</v>
      </c>
      <c r="R14" s="47">
        <v>6</v>
      </c>
      <c r="S14" s="47">
        <v>9</v>
      </c>
      <c r="T14" s="47">
        <v>10</v>
      </c>
      <c r="U14" s="47">
        <v>8</v>
      </c>
      <c r="V14" s="47">
        <v>10</v>
      </c>
      <c r="W14" s="47">
        <v>8</v>
      </c>
      <c r="X14" s="47">
        <v>7</v>
      </c>
      <c r="Y14" s="47">
        <v>5</v>
      </c>
      <c r="Z14" s="47">
        <v>9</v>
      </c>
      <c r="AA14" s="47">
        <v>8</v>
      </c>
      <c r="AB14" s="47">
        <v>2</v>
      </c>
      <c r="AC14" s="47"/>
      <c r="AD14" s="47"/>
      <c r="AE14" s="47">
        <v>10</v>
      </c>
      <c r="AF14" s="39">
        <v>0.01</v>
      </c>
      <c r="AG14" s="39"/>
      <c r="AH14" s="39">
        <v>6.68</v>
      </c>
      <c r="AI14" s="39">
        <v>6.55</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2454</v>
      </c>
      <c r="BC14" s="58" t="s">
        <v>429</v>
      </c>
    </row>
    <row r="15" spans="1:55" s="57" customFormat="1" x14ac:dyDescent="0.25">
      <c r="A15" s="57">
        <v>42955</v>
      </c>
      <c r="B15" s="58" t="s">
        <v>2455</v>
      </c>
      <c r="C15" s="38">
        <v>43670</v>
      </c>
      <c r="D15" s="71">
        <v>417.3193</v>
      </c>
      <c r="E15" s="48">
        <v>0.16</v>
      </c>
      <c r="F15" s="39">
        <v>1248.1148000000001</v>
      </c>
      <c r="G15" s="49">
        <v>6.4172000000000002</v>
      </c>
      <c r="H15" s="49">
        <v>6.4726999999999997</v>
      </c>
      <c r="I15" s="49">
        <v>6.6197999999999997</v>
      </c>
      <c r="J15" s="49">
        <v>6.7</v>
      </c>
      <c r="K15" s="49">
        <v>6.2259000000000002</v>
      </c>
      <c r="L15" s="49">
        <v>5.2255000000000003</v>
      </c>
      <c r="M15" s="49">
        <v>4.6856999999999998</v>
      </c>
      <c r="N15" s="49"/>
      <c r="O15" s="49"/>
      <c r="P15" s="49"/>
      <c r="Q15" s="49">
        <v>4.6894999999999998</v>
      </c>
      <c r="R15" s="47">
        <v>27</v>
      </c>
      <c r="S15" s="47">
        <v>29</v>
      </c>
      <c r="T15" s="47">
        <v>29</v>
      </c>
      <c r="U15" s="47">
        <v>28</v>
      </c>
      <c r="V15" s="47">
        <v>26</v>
      </c>
      <c r="W15" s="47">
        <v>12</v>
      </c>
      <c r="X15" s="47">
        <v>10</v>
      </c>
      <c r="Y15" s="47">
        <v>13</v>
      </c>
      <c r="Z15" s="47">
        <v>17</v>
      </c>
      <c r="AA15" s="47">
        <v>10</v>
      </c>
      <c r="AB15" s="47"/>
      <c r="AC15" s="47"/>
      <c r="AD15" s="47"/>
      <c r="AE15" s="47">
        <v>21</v>
      </c>
      <c r="AF15" s="39">
        <v>5.4999999999999997E-3</v>
      </c>
      <c r="AG15" s="39">
        <v>5.4999999999999997E-3</v>
      </c>
      <c r="AH15" s="39">
        <v>6.63</v>
      </c>
      <c r="AI15" s="39">
        <v>6.47</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2456</v>
      </c>
      <c r="BC15" s="58" t="s">
        <v>429</v>
      </c>
    </row>
    <row r="16" spans="1:55" s="57" customFormat="1" x14ac:dyDescent="0.25">
      <c r="A16" s="57">
        <v>43438</v>
      </c>
      <c r="B16" s="58" t="s">
        <v>2457</v>
      </c>
      <c r="C16" s="38">
        <v>43593</v>
      </c>
      <c r="D16" s="71">
        <v>295.70069999999998</v>
      </c>
      <c r="E16" s="48">
        <v>0.15</v>
      </c>
      <c r="F16" s="39">
        <v>1257.3164999999999</v>
      </c>
      <c r="G16" s="49">
        <v>6.4713000000000003</v>
      </c>
      <c r="H16" s="49">
        <v>6.4988000000000001</v>
      </c>
      <c r="I16" s="49">
        <v>6.6153000000000004</v>
      </c>
      <c r="J16" s="49">
        <v>6.6768000000000001</v>
      </c>
      <c r="K16" s="49">
        <v>6.2190000000000003</v>
      </c>
      <c r="L16" s="49">
        <v>5.2233999999999998</v>
      </c>
      <c r="M16" s="49">
        <v>4.6523000000000003</v>
      </c>
      <c r="N16" s="49">
        <v>4.6349999999999998</v>
      </c>
      <c r="O16" s="49"/>
      <c r="P16" s="49"/>
      <c r="Q16" s="49">
        <v>4.6444000000000001</v>
      </c>
      <c r="R16" s="47">
        <v>21</v>
      </c>
      <c r="S16" s="47">
        <v>24</v>
      </c>
      <c r="T16" s="47">
        <v>22</v>
      </c>
      <c r="U16" s="47">
        <v>19</v>
      </c>
      <c r="V16" s="47">
        <v>19</v>
      </c>
      <c r="W16" s="47">
        <v>14</v>
      </c>
      <c r="X16" s="47">
        <v>18</v>
      </c>
      <c r="Y16" s="47">
        <v>21</v>
      </c>
      <c r="Z16" s="47">
        <v>19</v>
      </c>
      <c r="AA16" s="47">
        <v>20</v>
      </c>
      <c r="AB16" s="47">
        <v>15</v>
      </c>
      <c r="AC16" s="47"/>
      <c r="AD16" s="47"/>
      <c r="AE16" s="47">
        <v>26</v>
      </c>
      <c r="AF16" s="39">
        <v>2.5999999999999999E-3</v>
      </c>
      <c r="AG16" s="39">
        <v>2.5000000000000001E-3</v>
      </c>
      <c r="AH16" s="39">
        <v>6.63</v>
      </c>
      <c r="AI16" s="39">
        <v>6.48</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2121</v>
      </c>
      <c r="BC16" s="58" t="s">
        <v>429</v>
      </c>
    </row>
    <row r="17" spans="1:55" s="57" customFormat="1" x14ac:dyDescent="0.25">
      <c r="A17" s="57">
        <v>1117</v>
      </c>
      <c r="B17" s="58" t="s">
        <v>2458</v>
      </c>
      <c r="C17" s="38">
        <v>37293</v>
      </c>
      <c r="D17" s="71">
        <v>9628.6033000000007</v>
      </c>
      <c r="E17" s="48">
        <v>0.19</v>
      </c>
      <c r="F17" s="39">
        <v>3555.0884999999998</v>
      </c>
      <c r="G17" s="49">
        <v>6.4330999999999996</v>
      </c>
      <c r="H17" s="49">
        <v>6.5392999999999999</v>
      </c>
      <c r="I17" s="49">
        <v>6.6144999999999996</v>
      </c>
      <c r="J17" s="49">
        <v>6.6517999999999997</v>
      </c>
      <c r="K17" s="49">
        <v>6.1938000000000004</v>
      </c>
      <c r="L17" s="49">
        <v>5.1943999999999999</v>
      </c>
      <c r="M17" s="49">
        <v>4.6269</v>
      </c>
      <c r="N17" s="49">
        <v>4.6269</v>
      </c>
      <c r="O17" s="49">
        <v>5.0331000000000001</v>
      </c>
      <c r="P17" s="49">
        <v>5.6096000000000004</v>
      </c>
      <c r="Q17" s="49">
        <v>5.8516000000000004</v>
      </c>
      <c r="R17" s="47">
        <v>14</v>
      </c>
      <c r="S17" s="47">
        <v>22</v>
      </c>
      <c r="T17" s="47">
        <v>26</v>
      </c>
      <c r="U17" s="47">
        <v>26</v>
      </c>
      <c r="V17" s="47">
        <v>8</v>
      </c>
      <c r="W17" s="47">
        <v>16</v>
      </c>
      <c r="X17" s="47">
        <v>25</v>
      </c>
      <c r="Y17" s="47">
        <v>25</v>
      </c>
      <c r="Z17" s="47">
        <v>25</v>
      </c>
      <c r="AA17" s="47">
        <v>25</v>
      </c>
      <c r="AB17" s="47">
        <v>16</v>
      </c>
      <c r="AC17" s="47">
        <v>2</v>
      </c>
      <c r="AD17" s="47">
        <v>3</v>
      </c>
      <c r="AE17" s="47">
        <v>8</v>
      </c>
      <c r="AF17" s="39">
        <v>6.8999999999999999E-3</v>
      </c>
      <c r="AG17" s="39">
        <v>6.7000000000000002E-3</v>
      </c>
      <c r="AH17" s="39">
        <v>6.7</v>
      </c>
      <c r="AI17" s="39">
        <v>6.51</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2035</v>
      </c>
      <c r="BC17" s="58" t="s">
        <v>429</v>
      </c>
    </row>
    <row r="18" spans="1:55" s="57" customFormat="1" x14ac:dyDescent="0.25">
      <c r="A18" s="57">
        <v>42784</v>
      </c>
      <c r="B18" s="58" t="s">
        <v>2459</v>
      </c>
      <c r="C18" s="38">
        <v>43607</v>
      </c>
      <c r="D18" s="71">
        <v>2882.3782000000001</v>
      </c>
      <c r="E18" s="48">
        <v>0.16</v>
      </c>
      <c r="F18" s="39">
        <v>1256.0636</v>
      </c>
      <c r="G18" s="49">
        <v>6.4827000000000004</v>
      </c>
      <c r="H18" s="49">
        <v>6.5270000000000001</v>
      </c>
      <c r="I18" s="49">
        <v>6.6306000000000003</v>
      </c>
      <c r="J18" s="49">
        <v>6.6883999999999997</v>
      </c>
      <c r="K18" s="49">
        <v>6.2240000000000002</v>
      </c>
      <c r="L18" s="49">
        <v>5.2290999999999999</v>
      </c>
      <c r="M18" s="49">
        <v>4.6624999999999996</v>
      </c>
      <c r="N18" s="49">
        <v>4.6566999999999998</v>
      </c>
      <c r="O18" s="49"/>
      <c r="P18" s="49"/>
      <c r="Q18" s="49">
        <v>4.6566999999999998</v>
      </c>
      <c r="R18" s="47">
        <v>8</v>
      </c>
      <c r="S18" s="47">
        <v>11</v>
      </c>
      <c r="T18" s="47">
        <v>13</v>
      </c>
      <c r="U18" s="47">
        <v>16</v>
      </c>
      <c r="V18" s="47">
        <v>13</v>
      </c>
      <c r="W18" s="47">
        <v>11</v>
      </c>
      <c r="X18" s="47">
        <v>13</v>
      </c>
      <c r="Y18" s="47">
        <v>18</v>
      </c>
      <c r="Z18" s="47">
        <v>15</v>
      </c>
      <c r="AA18" s="47">
        <v>14</v>
      </c>
      <c r="AB18" s="47">
        <v>11</v>
      </c>
      <c r="AC18" s="47"/>
      <c r="AD18" s="47"/>
      <c r="AE18" s="47">
        <v>25</v>
      </c>
      <c r="AF18" s="39">
        <v>6.7000000000000002E-3</v>
      </c>
      <c r="AG18" s="39">
        <v>6.7000000000000002E-3</v>
      </c>
      <c r="AH18" s="39">
        <v>6.66</v>
      </c>
      <c r="AI18" s="39">
        <v>6.5</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2300</v>
      </c>
      <c r="BC18" s="58" t="s">
        <v>429</v>
      </c>
    </row>
    <row r="19" spans="1:55" s="57" customFormat="1" x14ac:dyDescent="0.25">
      <c r="A19" s="57">
        <v>41653</v>
      </c>
      <c r="B19" s="58" t="s">
        <v>2460</v>
      </c>
      <c r="C19" s="38">
        <v>43419</v>
      </c>
      <c r="D19" s="71">
        <v>9870.2404000000006</v>
      </c>
      <c r="E19" s="48">
        <v>0.18</v>
      </c>
      <c r="F19" s="39">
        <v>1296.2614000000001</v>
      </c>
      <c r="G19" s="49">
        <v>6.4858000000000002</v>
      </c>
      <c r="H19" s="49">
        <v>6.6044</v>
      </c>
      <c r="I19" s="49">
        <v>6.6957000000000004</v>
      </c>
      <c r="J19" s="49">
        <v>6.7167000000000003</v>
      </c>
      <c r="K19" s="49">
        <v>6.2460000000000004</v>
      </c>
      <c r="L19" s="49">
        <v>5.2366000000000001</v>
      </c>
      <c r="M19" s="49">
        <v>4.6623999999999999</v>
      </c>
      <c r="N19" s="49">
        <v>4.66</v>
      </c>
      <c r="O19" s="49"/>
      <c r="P19" s="49"/>
      <c r="Q19" s="49">
        <v>4.8095999999999997</v>
      </c>
      <c r="R19" s="47">
        <v>17</v>
      </c>
      <c r="S19" s="47">
        <v>17</v>
      </c>
      <c r="T19" s="47">
        <v>17</v>
      </c>
      <c r="U19" s="47">
        <v>15</v>
      </c>
      <c r="V19" s="47">
        <v>4</v>
      </c>
      <c r="W19" s="47">
        <v>4</v>
      </c>
      <c r="X19" s="47">
        <v>6</v>
      </c>
      <c r="Y19" s="47">
        <v>11</v>
      </c>
      <c r="Z19" s="47">
        <v>13</v>
      </c>
      <c r="AA19" s="47">
        <v>15</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2125</v>
      </c>
      <c r="BC19" s="58" t="s">
        <v>429</v>
      </c>
    </row>
    <row r="20" spans="1:55" s="57" customFormat="1" x14ac:dyDescent="0.25">
      <c r="A20" s="57">
        <v>42042</v>
      </c>
      <c r="B20" s="58" t="s">
        <v>2461</v>
      </c>
      <c r="C20" s="38">
        <v>43654</v>
      </c>
      <c r="D20" s="71">
        <v>28.280899999999999</v>
      </c>
      <c r="E20" s="48">
        <v>0.18</v>
      </c>
      <c r="F20" s="39">
        <v>1241.3915</v>
      </c>
      <c r="G20" s="49">
        <v>6.4684999999999997</v>
      </c>
      <c r="H20" s="49">
        <v>6.4737</v>
      </c>
      <c r="I20" s="49">
        <v>6.5603999999999996</v>
      </c>
      <c r="J20" s="49">
        <v>6.5843999999999996</v>
      </c>
      <c r="K20" s="49">
        <v>6.0439999999999996</v>
      </c>
      <c r="L20" s="49">
        <v>5.0757000000000003</v>
      </c>
      <c r="M20" s="49">
        <v>4.5292000000000003</v>
      </c>
      <c r="N20" s="49"/>
      <c r="O20" s="49"/>
      <c r="P20" s="49"/>
      <c r="Q20" s="49">
        <v>4.5338000000000003</v>
      </c>
      <c r="R20" s="47">
        <v>13</v>
      </c>
      <c r="S20" s="47">
        <v>14</v>
      </c>
      <c r="T20" s="47">
        <v>15</v>
      </c>
      <c r="U20" s="47">
        <v>20</v>
      </c>
      <c r="V20" s="47">
        <v>25</v>
      </c>
      <c r="W20" s="47">
        <v>28</v>
      </c>
      <c r="X20" s="47">
        <v>30</v>
      </c>
      <c r="Y20" s="47">
        <v>27</v>
      </c>
      <c r="Z20" s="47">
        <v>27</v>
      </c>
      <c r="AA20" s="47">
        <v>26</v>
      </c>
      <c r="AB20" s="47"/>
      <c r="AC20" s="47"/>
      <c r="AD20" s="47"/>
      <c r="AE20" s="47">
        <v>31</v>
      </c>
      <c r="AF20" s="39">
        <v>6.7999999999999996E-3</v>
      </c>
      <c r="AG20" s="39">
        <v>5.4999999999999997E-3</v>
      </c>
      <c r="AH20" s="39">
        <v>6.75</v>
      </c>
      <c r="AI20" s="39">
        <v>6.57</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2221</v>
      </c>
      <c r="BC20" s="58" t="s">
        <v>429</v>
      </c>
    </row>
    <row r="21" spans="1:55" s="57" customFormat="1" x14ac:dyDescent="0.25">
      <c r="A21" s="57">
        <v>44317</v>
      </c>
      <c r="B21" s="58" t="s">
        <v>2462</v>
      </c>
      <c r="C21" s="38">
        <v>43838</v>
      </c>
      <c r="D21" s="71">
        <v>161.24619999999999</v>
      </c>
      <c r="E21" s="48">
        <v>0.12</v>
      </c>
      <c r="F21" s="39">
        <v>1218.1473000000001</v>
      </c>
      <c r="G21" s="49">
        <v>6.4904000000000002</v>
      </c>
      <c r="H21" s="49">
        <v>6.5500999999999996</v>
      </c>
      <c r="I21" s="49">
        <v>6.6905000000000001</v>
      </c>
      <c r="J21" s="49">
        <v>6.7465000000000002</v>
      </c>
      <c r="K21" s="49">
        <v>6.2667999999999999</v>
      </c>
      <c r="L21" s="49">
        <v>5.2644000000000002</v>
      </c>
      <c r="M21" s="49">
        <v>4.6909999999999998</v>
      </c>
      <c r="N21" s="49"/>
      <c r="O21" s="49"/>
      <c r="P21" s="49"/>
      <c r="Q21" s="49">
        <v>4.6162999999999998</v>
      </c>
      <c r="R21" s="47">
        <v>19</v>
      </c>
      <c r="S21" s="47">
        <v>14</v>
      </c>
      <c r="T21" s="47">
        <v>16</v>
      </c>
      <c r="U21" s="47">
        <v>12</v>
      </c>
      <c r="V21" s="47">
        <v>7</v>
      </c>
      <c r="W21" s="47">
        <v>5</v>
      </c>
      <c r="X21" s="47">
        <v>4</v>
      </c>
      <c r="Y21" s="47">
        <v>4</v>
      </c>
      <c r="Z21" s="47">
        <v>6</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2463</v>
      </c>
      <c r="BC21" s="58" t="s">
        <v>429</v>
      </c>
    </row>
    <row r="22" spans="1:55" s="57" customFormat="1" x14ac:dyDescent="0.25">
      <c r="A22" s="57">
        <v>44267</v>
      </c>
      <c r="B22" s="58" t="s">
        <v>2464</v>
      </c>
      <c r="C22" s="38">
        <v>43762</v>
      </c>
      <c r="D22" s="71">
        <v>10.533099999999999</v>
      </c>
      <c r="E22" s="48">
        <v>0.18</v>
      </c>
      <c r="F22" s="39">
        <v>1222.375</v>
      </c>
      <c r="G22" s="49">
        <v>6.0483000000000002</v>
      </c>
      <c r="H22" s="49">
        <v>6.2496999999999998</v>
      </c>
      <c r="I22" s="49">
        <v>6.3967999999999998</v>
      </c>
      <c r="J22" s="49">
        <v>6.4447000000000001</v>
      </c>
      <c r="K22" s="49">
        <v>6.0202</v>
      </c>
      <c r="L22" s="49">
        <v>5.0762999999999998</v>
      </c>
      <c r="M22" s="49">
        <v>4.5289000000000001</v>
      </c>
      <c r="N22" s="49"/>
      <c r="O22" s="49"/>
      <c r="P22" s="49"/>
      <c r="Q22" s="49">
        <v>4.4809000000000001</v>
      </c>
      <c r="R22" s="47">
        <v>32</v>
      </c>
      <c r="S22" s="47">
        <v>32</v>
      </c>
      <c r="T22" s="47">
        <v>32</v>
      </c>
      <c r="U22" s="47">
        <v>32</v>
      </c>
      <c r="V22" s="47">
        <v>31</v>
      </c>
      <c r="W22" s="47">
        <v>31</v>
      </c>
      <c r="X22" s="47">
        <v>32</v>
      </c>
      <c r="Y22" s="47">
        <v>28</v>
      </c>
      <c r="Z22" s="47">
        <v>26</v>
      </c>
      <c r="AA22" s="47">
        <v>27</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429</v>
      </c>
    </row>
    <row r="23" spans="1:55" s="57" customFormat="1" x14ac:dyDescent="0.25">
      <c r="A23" s="57">
        <v>44156</v>
      </c>
      <c r="B23" s="58" t="s">
        <v>2465</v>
      </c>
      <c r="C23" s="38">
        <v>43802</v>
      </c>
      <c r="D23" s="71">
        <v>286.12950000000001</v>
      </c>
      <c r="E23" s="48">
        <v>0.16</v>
      </c>
      <c r="F23" s="39">
        <v>1223.6166000000001</v>
      </c>
      <c r="G23" s="49">
        <v>6.4596</v>
      </c>
      <c r="H23" s="49">
        <v>6.4766000000000004</v>
      </c>
      <c r="I23" s="49">
        <v>6.5872999999999999</v>
      </c>
      <c r="J23" s="49">
        <v>6.6631999999999998</v>
      </c>
      <c r="K23" s="49">
        <v>6.2215999999999996</v>
      </c>
      <c r="L23" s="49">
        <v>5.2373000000000003</v>
      </c>
      <c r="M23" s="49">
        <v>4.6816000000000004</v>
      </c>
      <c r="N23" s="49"/>
      <c r="O23" s="49"/>
      <c r="P23" s="49"/>
      <c r="Q23" s="49">
        <v>4.617</v>
      </c>
      <c r="R23" s="47">
        <v>20</v>
      </c>
      <c r="S23" s="47">
        <v>23</v>
      </c>
      <c r="T23" s="47">
        <v>23</v>
      </c>
      <c r="U23" s="47">
        <v>22</v>
      </c>
      <c r="V23" s="47">
        <v>23</v>
      </c>
      <c r="W23" s="47">
        <v>25</v>
      </c>
      <c r="X23" s="47">
        <v>23</v>
      </c>
      <c r="Y23" s="47">
        <v>19</v>
      </c>
      <c r="Z23" s="47">
        <v>12</v>
      </c>
      <c r="AA23" s="47">
        <v>11</v>
      </c>
      <c r="AB23" s="47"/>
      <c r="AC23" s="47"/>
      <c r="AD23" s="47"/>
      <c r="AE23" s="47">
        <v>28</v>
      </c>
      <c r="AF23" s="39">
        <v>5.4999999999999997E-3</v>
      </c>
      <c r="AG23" s="39">
        <v>5.1000000000000004E-3</v>
      </c>
      <c r="AH23" s="39">
        <v>6.64</v>
      </c>
      <c r="AI23" s="39">
        <v>6.48</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429</v>
      </c>
    </row>
    <row r="24" spans="1:55" s="57" customFormat="1" x14ac:dyDescent="0.25">
      <c r="A24" s="57">
        <v>41944</v>
      </c>
      <c r="B24" s="58" t="s">
        <v>2466</v>
      </c>
      <c r="C24" s="38">
        <v>43480</v>
      </c>
      <c r="D24" s="71">
        <v>4719.0817999999999</v>
      </c>
      <c r="E24" s="48">
        <v>0.16</v>
      </c>
      <c r="F24" s="39">
        <v>1282.6972000000001</v>
      </c>
      <c r="G24" s="49">
        <v>6.5026000000000002</v>
      </c>
      <c r="H24" s="49">
        <v>6.5103999999999997</v>
      </c>
      <c r="I24" s="49">
        <v>6.6085000000000003</v>
      </c>
      <c r="J24" s="49">
        <v>6.6740000000000004</v>
      </c>
      <c r="K24" s="49">
        <v>6.2198000000000002</v>
      </c>
      <c r="L24" s="49">
        <v>5.22</v>
      </c>
      <c r="M24" s="49">
        <v>4.6486999999999998</v>
      </c>
      <c r="N24" s="49">
        <v>4.6588000000000003</v>
      </c>
      <c r="O24" s="49"/>
      <c r="P24" s="49"/>
      <c r="Q24" s="49">
        <v>4.7603999999999997</v>
      </c>
      <c r="R24" s="47">
        <v>12</v>
      </c>
      <c r="S24" s="47">
        <v>12</v>
      </c>
      <c r="T24" s="47">
        <v>9</v>
      </c>
      <c r="U24" s="47">
        <v>9</v>
      </c>
      <c r="V24" s="47">
        <v>16</v>
      </c>
      <c r="W24" s="47">
        <v>20</v>
      </c>
      <c r="X24" s="47">
        <v>20</v>
      </c>
      <c r="Y24" s="47">
        <v>20</v>
      </c>
      <c r="Z24" s="47">
        <v>21</v>
      </c>
      <c r="AA24" s="47">
        <v>21</v>
      </c>
      <c r="AB24" s="47">
        <v>10</v>
      </c>
      <c r="AC24" s="47"/>
      <c r="AD24" s="47"/>
      <c r="AE24" s="47">
        <v>15</v>
      </c>
      <c r="AF24" s="39">
        <v>7.6E-3</v>
      </c>
      <c r="AG24" s="39">
        <v>7.4999999999999997E-3</v>
      </c>
      <c r="AH24" s="39">
        <v>6.67</v>
      </c>
      <c r="AI24" s="39">
        <v>6.51</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2467</v>
      </c>
      <c r="BC24" s="58" t="s">
        <v>429</v>
      </c>
    </row>
    <row r="25" spans="1:55" s="57" customFormat="1" x14ac:dyDescent="0.25">
      <c r="A25" s="57">
        <v>43784</v>
      </c>
      <c r="B25" s="58" t="s">
        <v>2468</v>
      </c>
      <c r="C25" s="38">
        <v>43664</v>
      </c>
      <c r="D25" s="71">
        <v>394.86689999999999</v>
      </c>
      <c r="E25" s="48">
        <v>0.2</v>
      </c>
      <c r="F25" s="39">
        <v>1244.7915</v>
      </c>
      <c r="G25" s="49">
        <v>6.4306000000000001</v>
      </c>
      <c r="H25" s="49">
        <v>6.4690000000000003</v>
      </c>
      <c r="I25" s="49">
        <v>6.5763999999999996</v>
      </c>
      <c r="J25" s="49">
        <v>6.6379000000000001</v>
      </c>
      <c r="K25" s="49">
        <v>6.1921999999999997</v>
      </c>
      <c r="L25" s="49">
        <v>5.2073</v>
      </c>
      <c r="M25" s="49">
        <v>4.6332000000000004</v>
      </c>
      <c r="N25" s="49"/>
      <c r="O25" s="49"/>
      <c r="P25" s="49"/>
      <c r="Q25" s="49">
        <v>4.6071</v>
      </c>
      <c r="R25" s="47">
        <v>25</v>
      </c>
      <c r="S25" s="47">
        <v>27</v>
      </c>
      <c r="T25" s="47">
        <v>27</v>
      </c>
      <c r="U25" s="47">
        <v>27</v>
      </c>
      <c r="V25" s="47">
        <v>28</v>
      </c>
      <c r="W25" s="47">
        <v>27</v>
      </c>
      <c r="X25" s="47">
        <v>28</v>
      </c>
      <c r="Y25" s="47">
        <v>26</v>
      </c>
      <c r="Z25" s="47">
        <v>24</v>
      </c>
      <c r="AA25" s="47">
        <v>24</v>
      </c>
      <c r="AB25" s="47"/>
      <c r="AC25" s="47"/>
      <c r="AD25" s="47"/>
      <c r="AE25" s="47">
        <v>30</v>
      </c>
      <c r="AF25" s="39">
        <v>8.3000000000000001E-3</v>
      </c>
      <c r="AG25" s="39">
        <v>8.3000000000000001E-3</v>
      </c>
      <c r="AH25" s="39">
        <v>6.67</v>
      </c>
      <c r="AI25" s="39">
        <v>6.47</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2127</v>
      </c>
      <c r="BC25" s="58" t="s">
        <v>429</v>
      </c>
    </row>
    <row r="26" spans="1:55" s="57" customFormat="1" x14ac:dyDescent="0.25">
      <c r="A26" s="57">
        <v>42560</v>
      </c>
      <c r="B26" s="58" t="s">
        <v>2469</v>
      </c>
      <c r="C26" s="38">
        <v>43669</v>
      </c>
      <c r="D26" s="71">
        <v>148.2662</v>
      </c>
      <c r="E26" s="48">
        <v>0.19</v>
      </c>
      <c r="F26" s="39">
        <v>1244.8752999999999</v>
      </c>
      <c r="G26" s="49">
        <v>6.4627999999999997</v>
      </c>
      <c r="H26" s="49">
        <v>6.5098000000000003</v>
      </c>
      <c r="I26" s="49">
        <v>6.6092000000000004</v>
      </c>
      <c r="J26" s="49">
        <v>6.6689999999999996</v>
      </c>
      <c r="K26" s="49">
        <v>6.2257999999999996</v>
      </c>
      <c r="L26" s="49">
        <v>5.2439</v>
      </c>
      <c r="M26" s="49">
        <v>4.6814</v>
      </c>
      <c r="N26" s="49"/>
      <c r="O26" s="49"/>
      <c r="P26" s="49"/>
      <c r="Q26" s="49">
        <v>4.6337999999999999</v>
      </c>
      <c r="R26" s="47">
        <v>21</v>
      </c>
      <c r="S26" s="47">
        <v>21</v>
      </c>
      <c r="T26" s="47">
        <v>21</v>
      </c>
      <c r="U26" s="47">
        <v>21</v>
      </c>
      <c r="V26" s="47">
        <v>18</v>
      </c>
      <c r="W26" s="47">
        <v>18</v>
      </c>
      <c r="X26" s="47">
        <v>22</v>
      </c>
      <c r="Y26" s="47">
        <v>14</v>
      </c>
      <c r="Z26" s="47">
        <v>11</v>
      </c>
      <c r="AA26" s="47">
        <v>12</v>
      </c>
      <c r="AB26" s="47"/>
      <c r="AC26" s="47"/>
      <c r="AD26" s="47"/>
      <c r="AE26" s="47">
        <v>27</v>
      </c>
      <c r="AF26" s="39">
        <v>6.1999999999999998E-3</v>
      </c>
      <c r="AG26" s="39">
        <v>0.01</v>
      </c>
      <c r="AH26" s="39">
        <v>6.73</v>
      </c>
      <c r="AI26" s="39">
        <v>6.54</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2424</v>
      </c>
      <c r="BC26" s="58" t="s">
        <v>429</v>
      </c>
    </row>
    <row r="27" spans="1:55" s="57" customFormat="1" x14ac:dyDescent="0.25">
      <c r="A27" s="57">
        <v>44008</v>
      </c>
      <c r="B27" s="58" t="s">
        <v>2470</v>
      </c>
      <c r="C27" s="38">
        <v>43753</v>
      </c>
      <c r="D27" s="71">
        <v>865.38520000000005</v>
      </c>
      <c r="E27" s="48">
        <v>0.16</v>
      </c>
      <c r="F27" s="39">
        <v>1233.7644</v>
      </c>
      <c r="G27" s="49">
        <v>6.5106000000000002</v>
      </c>
      <c r="H27" s="49">
        <v>6.5289000000000001</v>
      </c>
      <c r="I27" s="49">
        <v>6.6394000000000002</v>
      </c>
      <c r="J27" s="49">
        <v>6.7045000000000003</v>
      </c>
      <c r="K27" s="49">
        <v>6.2567000000000004</v>
      </c>
      <c r="L27" s="49">
        <v>5.2698</v>
      </c>
      <c r="M27" s="49">
        <v>4.7125000000000004</v>
      </c>
      <c r="N27" s="49"/>
      <c r="O27" s="49"/>
      <c r="P27" s="49"/>
      <c r="Q27" s="49">
        <v>4.6669</v>
      </c>
      <c r="R27" s="47">
        <v>10</v>
      </c>
      <c r="S27" s="47">
        <v>8</v>
      </c>
      <c r="T27" s="47">
        <v>7</v>
      </c>
      <c r="U27" s="47">
        <v>7</v>
      </c>
      <c r="V27" s="47">
        <v>11</v>
      </c>
      <c r="W27" s="47">
        <v>9</v>
      </c>
      <c r="X27" s="47">
        <v>8</v>
      </c>
      <c r="Y27" s="47">
        <v>8</v>
      </c>
      <c r="Z27" s="47">
        <v>5</v>
      </c>
      <c r="AA27" s="47">
        <v>4</v>
      </c>
      <c r="AB27" s="47"/>
      <c r="AC27" s="47"/>
      <c r="AD27" s="47"/>
      <c r="AE27" s="47">
        <v>24</v>
      </c>
      <c r="AF27" s="39">
        <v>6.1000000000000004E-3</v>
      </c>
      <c r="AG27" s="39">
        <v>0.01</v>
      </c>
      <c r="AH27" s="39">
        <v>6.68</v>
      </c>
      <c r="AI27" s="39">
        <v>6.52</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2471</v>
      </c>
      <c r="BC27" s="58" t="s">
        <v>429</v>
      </c>
    </row>
    <row r="28" spans="1:55" s="57" customFormat="1" x14ac:dyDescent="0.25">
      <c r="A28" s="57">
        <v>41900</v>
      </c>
      <c r="B28" s="58" t="s">
        <v>2472</v>
      </c>
      <c r="C28" s="38">
        <v>43452</v>
      </c>
      <c r="D28" s="71">
        <v>6456.5429999999997</v>
      </c>
      <c r="E28" s="48">
        <v>0.17</v>
      </c>
      <c r="F28" s="39">
        <v>129.10419999999999</v>
      </c>
      <c r="G28" s="49">
        <v>6.5022000000000002</v>
      </c>
      <c r="H28" s="49">
        <v>6.5364000000000004</v>
      </c>
      <c r="I28" s="49">
        <v>6.6386000000000003</v>
      </c>
      <c r="J28" s="49">
        <v>6.7008000000000001</v>
      </c>
      <c r="K28" s="49">
        <v>6.2525000000000004</v>
      </c>
      <c r="L28" s="49">
        <v>5.2510000000000003</v>
      </c>
      <c r="M28" s="49">
        <v>4.6797000000000004</v>
      </c>
      <c r="N28" s="49">
        <v>4.6917</v>
      </c>
      <c r="O28" s="49"/>
      <c r="P28" s="49"/>
      <c r="Q28" s="49">
        <v>4.8167</v>
      </c>
      <c r="R28" s="47">
        <v>7</v>
      </c>
      <c r="S28" s="47">
        <v>10</v>
      </c>
      <c r="T28" s="47">
        <v>11</v>
      </c>
      <c r="U28" s="47">
        <v>10</v>
      </c>
      <c r="V28" s="47">
        <v>9</v>
      </c>
      <c r="W28" s="47">
        <v>10</v>
      </c>
      <c r="X28" s="47">
        <v>9</v>
      </c>
      <c r="Y28" s="47">
        <v>10</v>
      </c>
      <c r="Z28" s="47">
        <v>10</v>
      </c>
      <c r="AA28" s="47">
        <v>13</v>
      </c>
      <c r="AB28" s="47">
        <v>5</v>
      </c>
      <c r="AC28" s="47"/>
      <c r="AD28" s="47"/>
      <c r="AE28" s="47">
        <v>11</v>
      </c>
      <c r="AF28" s="39">
        <v>5.4999999999999997E-3</v>
      </c>
      <c r="AG28" s="39"/>
      <c r="AH28" s="39">
        <v>6.72</v>
      </c>
      <c r="AI28" s="39">
        <v>6.55</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2473</v>
      </c>
      <c r="BC28" s="58" t="s">
        <v>429</v>
      </c>
    </row>
    <row r="29" spans="1:55" s="68" customFormat="1" x14ac:dyDescent="0.25">
      <c r="A29" s="68">
        <v>46056</v>
      </c>
      <c r="B29" s="58" t="s">
        <v>2474</v>
      </c>
      <c r="C29" s="38">
        <v>44774</v>
      </c>
      <c r="D29" s="71">
        <v>168.54140000000001</v>
      </c>
      <c r="E29" s="48">
        <v>0.15</v>
      </c>
      <c r="F29" s="39">
        <v>1118.0579</v>
      </c>
      <c r="G29" s="49">
        <v>6.3524000000000003</v>
      </c>
      <c r="H29" s="49">
        <v>6.4386999999999999</v>
      </c>
      <c r="I29" s="49">
        <v>6.5446</v>
      </c>
      <c r="J29" s="49">
        <v>6.6167999999999996</v>
      </c>
      <c r="K29" s="49"/>
      <c r="L29" s="49"/>
      <c r="M29" s="49"/>
      <c r="N29" s="49"/>
      <c r="O29" s="49"/>
      <c r="P29" s="49"/>
      <c r="Q29" s="49">
        <v>6.3658999999999999</v>
      </c>
      <c r="R29" s="47">
        <v>30</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1234</v>
      </c>
      <c r="BC29" s="58" t="s">
        <v>429</v>
      </c>
    </row>
    <row r="30" spans="1:55" s="68" customFormat="1" x14ac:dyDescent="0.25">
      <c r="A30" s="68">
        <v>24529</v>
      </c>
      <c r="B30" s="58" t="s">
        <v>2475</v>
      </c>
      <c r="C30" s="38">
        <v>43704</v>
      </c>
      <c r="D30" s="71">
        <v>81.589699999999993</v>
      </c>
      <c r="E30" s="48">
        <v>0.2</v>
      </c>
      <c r="F30" s="39">
        <v>1242.3299</v>
      </c>
      <c r="G30" s="49">
        <v>6.4508999999999999</v>
      </c>
      <c r="H30" s="49">
        <v>6.4748999999999999</v>
      </c>
      <c r="I30" s="49">
        <v>6.6066000000000003</v>
      </c>
      <c r="J30" s="49">
        <v>6.6859999999999999</v>
      </c>
      <c r="K30" s="49">
        <v>6.2351999999999999</v>
      </c>
      <c r="L30" s="49">
        <v>5.2637999999999998</v>
      </c>
      <c r="M30" s="49">
        <v>4.7022000000000004</v>
      </c>
      <c r="N30" s="49"/>
      <c r="O30" s="49"/>
      <c r="P30" s="49"/>
      <c r="Q30" s="49">
        <v>4.6844999999999999</v>
      </c>
      <c r="R30" s="47">
        <v>24</v>
      </c>
      <c r="S30" s="47">
        <v>25</v>
      </c>
      <c r="T30" s="47">
        <v>28</v>
      </c>
      <c r="U30" s="47">
        <v>25</v>
      </c>
      <c r="V30" s="47">
        <v>24</v>
      </c>
      <c r="W30" s="47">
        <v>23</v>
      </c>
      <c r="X30" s="47">
        <v>15</v>
      </c>
      <c r="Y30" s="47">
        <v>12</v>
      </c>
      <c r="Z30" s="47">
        <v>8</v>
      </c>
      <c r="AA30" s="47">
        <v>7</v>
      </c>
      <c r="AB30" s="47"/>
      <c r="AC30" s="47"/>
      <c r="AD30" s="47"/>
      <c r="AE30" s="47">
        <v>22</v>
      </c>
      <c r="AF30" s="39">
        <v>2.7000000000000001E-3</v>
      </c>
      <c r="AG30" s="39">
        <v>2.7000000000000001E-3</v>
      </c>
      <c r="AH30" s="39">
        <v>6.71</v>
      </c>
      <c r="AI30" s="39">
        <v>6.51</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2132</v>
      </c>
      <c r="BC30" s="58" t="s">
        <v>429</v>
      </c>
    </row>
    <row r="31" spans="1:55" s="57" customFormat="1" x14ac:dyDescent="0.25">
      <c r="A31" s="57">
        <v>47327</v>
      </c>
      <c r="B31" s="58" t="s">
        <v>2476</v>
      </c>
      <c r="C31" s="38">
        <v>44900</v>
      </c>
      <c r="D31" s="71">
        <v>226.1036</v>
      </c>
      <c r="E31" s="48">
        <v>0.23</v>
      </c>
      <c r="F31" s="39">
        <v>11.036099999999999</v>
      </c>
      <c r="G31" s="49">
        <v>6.7622999999999998</v>
      </c>
      <c r="H31" s="49">
        <v>6.7812999999999999</v>
      </c>
      <c r="I31" s="49">
        <v>7.0095000000000001</v>
      </c>
      <c r="J31" s="49">
        <v>7.1790000000000003</v>
      </c>
      <c r="K31" s="49"/>
      <c r="L31" s="49"/>
      <c r="M31" s="49"/>
      <c r="N31" s="49"/>
      <c r="O31" s="49"/>
      <c r="P31" s="49"/>
      <c r="Q31" s="49">
        <v>6.9599000000000002</v>
      </c>
      <c r="R31" s="47">
        <v>2</v>
      </c>
      <c r="S31" s="47">
        <v>2</v>
      </c>
      <c r="T31" s="47">
        <v>1</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429</v>
      </c>
    </row>
    <row r="32" spans="1:55" s="57" customFormat="1" x14ac:dyDescent="0.25">
      <c r="A32" s="57">
        <v>46969</v>
      </c>
      <c r="B32" s="58" t="s">
        <v>2477</v>
      </c>
      <c r="C32" s="38">
        <v>44846</v>
      </c>
      <c r="D32" s="71">
        <v>48.693100000000001</v>
      </c>
      <c r="E32" s="48">
        <v>0.33</v>
      </c>
      <c r="F32" s="39">
        <v>1104.7321999999999</v>
      </c>
      <c r="G32" s="49">
        <v>6.1886999999999999</v>
      </c>
      <c r="H32" s="49">
        <v>6.2050000000000001</v>
      </c>
      <c r="I32" s="49">
        <v>6.3601999999999999</v>
      </c>
      <c r="J32" s="49">
        <v>6.45</v>
      </c>
      <c r="K32" s="49"/>
      <c r="L32" s="49"/>
      <c r="M32" s="49"/>
      <c r="N32" s="49"/>
      <c r="O32" s="49"/>
      <c r="P32" s="49"/>
      <c r="Q32" s="49">
        <v>6.3780000000000001</v>
      </c>
      <c r="R32" s="47">
        <v>31</v>
      </c>
      <c r="S32" s="47">
        <v>31</v>
      </c>
      <c r="T32" s="47">
        <v>31</v>
      </c>
      <c r="U32" s="47">
        <v>31</v>
      </c>
      <c r="V32" s="47">
        <v>32</v>
      </c>
      <c r="W32" s="47">
        <v>32</v>
      </c>
      <c r="X32" s="47">
        <v>31</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2478</v>
      </c>
      <c r="BC32" s="58" t="s">
        <v>429</v>
      </c>
    </row>
    <row r="33" spans="1:55" s="57" customFormat="1" x14ac:dyDescent="0.25">
      <c r="A33" s="57">
        <v>2787</v>
      </c>
      <c r="B33" s="58" t="s">
        <v>2479</v>
      </c>
      <c r="C33" s="38">
        <v>37523</v>
      </c>
      <c r="D33" s="71">
        <v>15477.0813</v>
      </c>
      <c r="E33" s="48">
        <v>0.15</v>
      </c>
      <c r="F33" s="39">
        <v>3884.3843000000002</v>
      </c>
      <c r="G33" s="49">
        <v>6.4866000000000001</v>
      </c>
      <c r="H33" s="49">
        <v>6.4958</v>
      </c>
      <c r="I33" s="49">
        <v>6.5879000000000003</v>
      </c>
      <c r="J33" s="49">
        <v>6.6497000000000002</v>
      </c>
      <c r="K33" s="49">
        <v>6.2081</v>
      </c>
      <c r="L33" s="49">
        <v>5.2206000000000001</v>
      </c>
      <c r="M33" s="49">
        <v>4.6571999999999996</v>
      </c>
      <c r="N33" s="49">
        <v>4.6631</v>
      </c>
      <c r="O33" s="49">
        <v>5.0666000000000002</v>
      </c>
      <c r="P33" s="49">
        <v>5.7324999999999999</v>
      </c>
      <c r="Q33" s="49">
        <v>6.4608999999999996</v>
      </c>
      <c r="R33" s="47">
        <v>15</v>
      </c>
      <c r="S33" s="47">
        <v>16</v>
      </c>
      <c r="T33" s="47">
        <v>14</v>
      </c>
      <c r="U33" s="47">
        <v>14</v>
      </c>
      <c r="V33" s="47">
        <v>21</v>
      </c>
      <c r="W33" s="47">
        <v>24</v>
      </c>
      <c r="X33" s="47">
        <v>26</v>
      </c>
      <c r="Y33" s="47">
        <v>24</v>
      </c>
      <c r="Z33" s="47">
        <v>20</v>
      </c>
      <c r="AA33" s="47">
        <v>16</v>
      </c>
      <c r="AB33" s="47">
        <v>7</v>
      </c>
      <c r="AC33" s="47">
        <v>1</v>
      </c>
      <c r="AD33" s="47">
        <v>2</v>
      </c>
      <c r="AE33" s="47">
        <v>3</v>
      </c>
      <c r="AF33" s="39">
        <v>2.7000000000000001E-3</v>
      </c>
      <c r="AG33" s="39">
        <v>2.7000000000000001E-3</v>
      </c>
      <c r="AH33" s="39">
        <v>6.63</v>
      </c>
      <c r="AI33" s="39">
        <v>6.48</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2480</v>
      </c>
      <c r="BC33" s="58" t="s">
        <v>429</v>
      </c>
    </row>
    <row r="34" spans="1:55" s="57" customFormat="1" x14ac:dyDescent="0.25">
      <c r="A34" s="57">
        <v>46777</v>
      </c>
      <c r="B34" s="58" t="s">
        <v>2481</v>
      </c>
      <c r="C34" s="38">
        <v>44799</v>
      </c>
      <c r="D34" s="71">
        <v>172.58369999999999</v>
      </c>
      <c r="E34" s="48">
        <v>0.15</v>
      </c>
      <c r="F34" s="39">
        <v>11.1585</v>
      </c>
      <c r="G34" s="49">
        <v>6.4561999999999999</v>
      </c>
      <c r="H34" s="49">
        <v>6.4617000000000004</v>
      </c>
      <c r="I34" s="49">
        <v>6.5574000000000003</v>
      </c>
      <c r="J34" s="49">
        <v>6.6443000000000003</v>
      </c>
      <c r="K34" s="49"/>
      <c r="L34" s="49"/>
      <c r="M34" s="49"/>
      <c r="N34" s="49"/>
      <c r="O34" s="49"/>
      <c r="P34" s="49"/>
      <c r="Q34" s="49">
        <v>6.5034999999999998</v>
      </c>
      <c r="R34" s="47">
        <v>26</v>
      </c>
      <c r="S34" s="47">
        <v>28</v>
      </c>
      <c r="T34" s="47">
        <v>24</v>
      </c>
      <c r="U34" s="47">
        <v>24</v>
      </c>
      <c r="V34" s="47">
        <v>29</v>
      </c>
      <c r="W34" s="47">
        <v>29</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429</v>
      </c>
    </row>
    <row r="35" spans="1:55" s="57" customFormat="1" x14ac:dyDescent="0.25">
      <c r="A35" s="57">
        <v>42000</v>
      </c>
      <c r="B35" s="58" t="s">
        <v>2482</v>
      </c>
      <c r="C35" s="38">
        <v>43544</v>
      </c>
      <c r="D35" s="71">
        <v>772.42819999999995</v>
      </c>
      <c r="E35" s="48">
        <v>0.18</v>
      </c>
      <c r="F35" s="39">
        <v>1277.5491</v>
      </c>
      <c r="G35" s="49">
        <v>6.4088000000000003</v>
      </c>
      <c r="H35" s="49">
        <v>6.4702999999999999</v>
      </c>
      <c r="I35" s="49">
        <v>6.5869</v>
      </c>
      <c r="J35" s="49">
        <v>6.6631</v>
      </c>
      <c r="K35" s="49">
        <v>6.2149999999999999</v>
      </c>
      <c r="L35" s="49">
        <v>5.2121000000000004</v>
      </c>
      <c r="M35" s="49">
        <v>4.6348000000000003</v>
      </c>
      <c r="N35" s="49">
        <v>4.6670999999999996</v>
      </c>
      <c r="O35" s="49"/>
      <c r="P35" s="49"/>
      <c r="Q35" s="49">
        <v>4.8441000000000001</v>
      </c>
      <c r="R35" s="47">
        <v>15</v>
      </c>
      <c r="S35" s="47">
        <v>20</v>
      </c>
      <c r="T35" s="47">
        <v>20</v>
      </c>
      <c r="U35" s="47">
        <v>29</v>
      </c>
      <c r="V35" s="47">
        <v>27</v>
      </c>
      <c r="W35" s="47">
        <v>26</v>
      </c>
      <c r="X35" s="47">
        <v>24</v>
      </c>
      <c r="Y35" s="47">
        <v>22</v>
      </c>
      <c r="Z35" s="47">
        <v>23</v>
      </c>
      <c r="AA35" s="47">
        <v>23</v>
      </c>
      <c r="AB35" s="47">
        <v>6</v>
      </c>
      <c r="AC35" s="47"/>
      <c r="AD35" s="47"/>
      <c r="AE35" s="47">
        <v>9</v>
      </c>
      <c r="AF35" s="39">
        <v>0.01</v>
      </c>
      <c r="AG35" s="39"/>
      <c r="AH35" s="39">
        <v>6.66</v>
      </c>
      <c r="AI35" s="39">
        <v>6.48</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2053</v>
      </c>
      <c r="BC35" s="58" t="s">
        <v>429</v>
      </c>
    </row>
    <row r="36" spans="1:55" s="57" customFormat="1" x14ac:dyDescent="0.25">
      <c r="A36" s="57">
        <v>42706</v>
      </c>
      <c r="B36" s="58" t="s">
        <v>2483</v>
      </c>
      <c r="C36" s="38">
        <v>43551</v>
      </c>
      <c r="D36" s="71">
        <v>3181.7098999999998</v>
      </c>
      <c r="E36" s="48">
        <v>0.18</v>
      </c>
      <c r="F36" s="39">
        <v>1267.8323</v>
      </c>
      <c r="G36" s="49">
        <v>6.4729999999999999</v>
      </c>
      <c r="H36" s="49">
        <v>6.4968000000000004</v>
      </c>
      <c r="I36" s="49">
        <v>6.6086999999999998</v>
      </c>
      <c r="J36" s="49">
        <v>6.6703999999999999</v>
      </c>
      <c r="K36" s="49">
        <v>6.2127999999999997</v>
      </c>
      <c r="L36" s="49">
        <v>5.2167000000000003</v>
      </c>
      <c r="M36" s="49">
        <v>4.6532</v>
      </c>
      <c r="N36" s="49">
        <v>4.6597</v>
      </c>
      <c r="O36" s="49"/>
      <c r="P36" s="49"/>
      <c r="Q36" s="49">
        <v>4.7007000000000003</v>
      </c>
      <c r="R36" s="47">
        <v>18</v>
      </c>
      <c r="S36" s="47">
        <v>18</v>
      </c>
      <c r="T36" s="47">
        <v>19</v>
      </c>
      <c r="U36" s="47">
        <v>18</v>
      </c>
      <c r="V36" s="47">
        <v>20</v>
      </c>
      <c r="W36" s="47">
        <v>19</v>
      </c>
      <c r="X36" s="47">
        <v>21</v>
      </c>
      <c r="Y36" s="47">
        <v>23</v>
      </c>
      <c r="Z36" s="47">
        <v>22</v>
      </c>
      <c r="AA36" s="47">
        <v>19</v>
      </c>
      <c r="AB36" s="47">
        <v>9</v>
      </c>
      <c r="AC36" s="47"/>
      <c r="AD36" s="47"/>
      <c r="AE36" s="47">
        <v>19</v>
      </c>
      <c r="AF36" s="39">
        <v>5.4999999999999997E-3</v>
      </c>
      <c r="AG36" s="39">
        <v>5.4999999999999997E-3</v>
      </c>
      <c r="AH36" s="39">
        <v>6.68</v>
      </c>
      <c r="AI36" s="39">
        <v>6.5</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2013</v>
      </c>
      <c r="BC36" s="58" t="s">
        <v>429</v>
      </c>
    </row>
    <row r="37" spans="1:55" s="57" customFormat="1" x14ac:dyDescent="0.25">
      <c r="A37" s="57">
        <v>45719</v>
      </c>
      <c r="B37" s="58" t="s">
        <v>2484</v>
      </c>
      <c r="C37" s="38">
        <v>44579</v>
      </c>
      <c r="D37" s="71">
        <v>246.81620000000001</v>
      </c>
      <c r="E37" s="48">
        <v>0.12</v>
      </c>
      <c r="F37" s="39">
        <v>1142.8506</v>
      </c>
      <c r="G37" s="49">
        <v>6.6157000000000004</v>
      </c>
      <c r="H37" s="49">
        <v>6.5289000000000001</v>
      </c>
      <c r="I37" s="49">
        <v>6.6120000000000001</v>
      </c>
      <c r="J37" s="49">
        <v>6.6997</v>
      </c>
      <c r="K37" s="49">
        <v>6.2594000000000003</v>
      </c>
      <c r="L37" s="49"/>
      <c r="M37" s="49"/>
      <c r="N37" s="49"/>
      <c r="O37" s="49"/>
      <c r="P37" s="49"/>
      <c r="Q37" s="49">
        <v>5.8658000000000001</v>
      </c>
      <c r="R37" s="47">
        <v>1</v>
      </c>
      <c r="S37" s="47">
        <v>1</v>
      </c>
      <c r="T37" s="47">
        <v>2</v>
      </c>
      <c r="U37" s="47">
        <v>3</v>
      </c>
      <c r="V37" s="47">
        <v>11</v>
      </c>
      <c r="W37" s="47">
        <v>17</v>
      </c>
      <c r="X37" s="47">
        <v>11</v>
      </c>
      <c r="Y37" s="47">
        <v>7</v>
      </c>
      <c r="Z37" s="47"/>
      <c r="AA37" s="47"/>
      <c r="AB37" s="47"/>
      <c r="AC37" s="47"/>
      <c r="AD37" s="47"/>
      <c r="AE37" s="47">
        <v>7</v>
      </c>
      <c r="AF37" s="39">
        <v>5.4999999999999997E-3</v>
      </c>
      <c r="AG37" s="39">
        <v>5.4999999999999997E-3</v>
      </c>
      <c r="AH37" s="39">
        <v>6.61</v>
      </c>
      <c r="AI37" s="39">
        <v>6.49</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2015</v>
      </c>
      <c r="BC37" s="58" t="s">
        <v>429</v>
      </c>
    </row>
    <row r="38" spans="1:55" s="57" customFormat="1" x14ac:dyDescent="0.25">
      <c r="A38" s="57">
        <v>43213</v>
      </c>
      <c r="B38" s="58" t="s">
        <v>2485</v>
      </c>
      <c r="C38" s="38">
        <v>43551</v>
      </c>
      <c r="D38" s="71">
        <v>157.8664</v>
      </c>
      <c r="E38" s="48">
        <v>0.17</v>
      </c>
      <c r="F38" s="39">
        <v>1265.9974999999999</v>
      </c>
      <c r="G38" s="49">
        <v>6.6185</v>
      </c>
      <c r="H38" s="49">
        <v>6.5580999999999996</v>
      </c>
      <c r="I38" s="49">
        <v>6.6492000000000004</v>
      </c>
      <c r="J38" s="49">
        <v>6.6855000000000002</v>
      </c>
      <c r="K38" s="49">
        <v>6.2244999999999999</v>
      </c>
      <c r="L38" s="49">
        <v>5.2310999999999996</v>
      </c>
      <c r="M38" s="49">
        <v>4.6558999999999999</v>
      </c>
      <c r="N38" s="49">
        <v>4.6363000000000003</v>
      </c>
      <c r="O38" s="49"/>
      <c r="P38" s="49"/>
      <c r="Q38" s="49">
        <v>4.6748000000000003</v>
      </c>
      <c r="R38" s="47">
        <v>29</v>
      </c>
      <c r="S38" s="47">
        <v>6</v>
      </c>
      <c r="T38" s="47">
        <v>6</v>
      </c>
      <c r="U38" s="47">
        <v>2</v>
      </c>
      <c r="V38" s="47">
        <v>6</v>
      </c>
      <c r="W38" s="47">
        <v>7</v>
      </c>
      <c r="X38" s="47">
        <v>16</v>
      </c>
      <c r="Y38" s="47">
        <v>17</v>
      </c>
      <c r="Z38" s="47">
        <v>14</v>
      </c>
      <c r="AA38" s="47">
        <v>17</v>
      </c>
      <c r="AB38" s="47">
        <v>14</v>
      </c>
      <c r="AC38" s="47"/>
      <c r="AD38" s="47"/>
      <c r="AE38" s="47">
        <v>23</v>
      </c>
      <c r="AF38" s="39">
        <v>6.4999999999999997E-3</v>
      </c>
      <c r="AG38" s="39">
        <v>6.1000000000000004E-3</v>
      </c>
      <c r="AH38" s="39">
        <v>6.74</v>
      </c>
      <c r="AI38" s="39">
        <v>6.57</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2486</v>
      </c>
      <c r="BC38" s="58" t="s">
        <v>429</v>
      </c>
    </row>
    <row r="39" spans="1:55" s="57" customFormat="1" x14ac:dyDescent="0.25">
      <c r="A39" s="57">
        <v>3574</v>
      </c>
      <c r="B39" s="58" t="s">
        <v>2487</v>
      </c>
      <c r="C39" s="38">
        <v>37964</v>
      </c>
      <c r="D39" s="71">
        <v>6228.9962999999998</v>
      </c>
      <c r="E39" s="48">
        <v>0.1</v>
      </c>
      <c r="F39" s="39">
        <v>3274.4277000000002</v>
      </c>
      <c r="G39" s="49">
        <v>6.5419999999999998</v>
      </c>
      <c r="H39" s="49">
        <v>6.5697000000000001</v>
      </c>
      <c r="I39" s="49">
        <v>6.6730999999999998</v>
      </c>
      <c r="J39" s="49">
        <v>6.7366000000000001</v>
      </c>
      <c r="K39" s="49">
        <v>6.2770999999999999</v>
      </c>
      <c r="L39" s="49">
        <v>5.2766000000000002</v>
      </c>
      <c r="M39" s="49">
        <v>4.7069000000000001</v>
      </c>
      <c r="N39" s="49">
        <v>4.7106000000000003</v>
      </c>
      <c r="O39" s="49">
        <v>5.0137</v>
      </c>
      <c r="P39" s="49">
        <v>5.9025999999999996</v>
      </c>
      <c r="Q39" s="49">
        <v>5.9669999999999996</v>
      </c>
      <c r="R39" s="47">
        <v>3</v>
      </c>
      <c r="S39" s="47">
        <v>5</v>
      </c>
      <c r="T39" s="47">
        <v>4</v>
      </c>
      <c r="U39" s="47">
        <v>5</v>
      </c>
      <c r="V39" s="47">
        <v>5</v>
      </c>
      <c r="W39" s="47">
        <v>6</v>
      </c>
      <c r="X39" s="47">
        <v>5</v>
      </c>
      <c r="Y39" s="47">
        <v>3</v>
      </c>
      <c r="Z39" s="47">
        <v>3</v>
      </c>
      <c r="AA39" s="47">
        <v>5</v>
      </c>
      <c r="AB39" s="47">
        <v>4</v>
      </c>
      <c r="AC39" s="47">
        <v>3</v>
      </c>
      <c r="AD39" s="47">
        <v>1</v>
      </c>
      <c r="AE39" s="47">
        <v>6</v>
      </c>
      <c r="AF39" s="39">
        <v>8.2000000000000007E-3</v>
      </c>
      <c r="AG39" s="39">
        <v>8.2000000000000007E-3</v>
      </c>
      <c r="AH39" s="39">
        <v>6.68</v>
      </c>
      <c r="AI39" s="39">
        <v>6.58</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2488</v>
      </c>
      <c r="BC39" s="58" t="s">
        <v>429</v>
      </c>
    </row>
    <row r="42" spans="1:55" ht="12.75" customHeight="1" x14ac:dyDescent="0.25">
      <c r="B42" s="176" t="s">
        <v>56</v>
      </c>
      <c r="C42" s="176"/>
      <c r="D42" s="176"/>
      <c r="E42" s="176"/>
      <c r="F42" s="176"/>
      <c r="G42" s="40">
        <v>6.4717531250000011</v>
      </c>
      <c r="H42" s="40">
        <v>6.5092812500000017</v>
      </c>
      <c r="I42" s="40">
        <v>6.6205375000000011</v>
      </c>
      <c r="J42" s="40">
        <v>6.6875249999999999</v>
      </c>
      <c r="K42" s="40">
        <v>6.2270499999999993</v>
      </c>
      <c r="L42" s="40">
        <v>5.2338407407407423</v>
      </c>
      <c r="M42" s="40">
        <v>4.6682925925925938</v>
      </c>
      <c r="N42" s="40">
        <v>4.6715937499999995</v>
      </c>
      <c r="O42" s="40">
        <v>5.0377999999999998</v>
      </c>
      <c r="P42" s="40">
        <v>5.7482333333333342</v>
      </c>
      <c r="Q42" s="40">
        <v>5.0987500000000008</v>
      </c>
    </row>
    <row r="43" spans="1:55" ht="12.75" customHeight="1" x14ac:dyDescent="0.25">
      <c r="B43" s="177" t="s">
        <v>57</v>
      </c>
      <c r="C43" s="177"/>
      <c r="D43" s="177"/>
      <c r="E43" s="177"/>
      <c r="F43" s="177"/>
      <c r="G43" s="40">
        <v>6.4816000000000003</v>
      </c>
      <c r="H43" s="40">
        <v>6.5101499999999994</v>
      </c>
      <c r="I43" s="40">
        <v>6.6132499999999999</v>
      </c>
      <c r="J43" s="40">
        <v>6.6829499999999999</v>
      </c>
      <c r="K43" s="40">
        <v>6.2253499999999997</v>
      </c>
      <c r="L43" s="40">
        <v>5.2310999999999996</v>
      </c>
      <c r="M43" s="40">
        <v>4.6624999999999996</v>
      </c>
      <c r="N43" s="40">
        <v>4.6598500000000005</v>
      </c>
      <c r="O43" s="40">
        <v>5.0331000000000001</v>
      </c>
      <c r="P43" s="40">
        <v>5.7324999999999999</v>
      </c>
      <c r="Q43" s="40">
        <v>4.7515499999999999</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1366</v>
      </c>
      <c r="C46" s="42"/>
      <c r="D46" s="42"/>
      <c r="E46" s="42"/>
      <c r="F46" s="43">
        <v>4068.2660999999998</v>
      </c>
      <c r="G46" s="43">
        <v>6.9623999999999997</v>
      </c>
      <c r="H46" s="43"/>
      <c r="I46" s="43">
        <v>7.3761000000000001</v>
      </c>
      <c r="J46" s="43">
        <v>7.2930999999999999</v>
      </c>
      <c r="K46" s="43">
        <v>6.8312999999999997</v>
      </c>
      <c r="L46" s="43">
        <v>5.7767999999999997</v>
      </c>
      <c r="M46" s="43">
        <v>5.2736000000000001</v>
      </c>
      <c r="N46" s="43">
        <v>5.4462000000000002</v>
      </c>
      <c r="O46" s="43">
        <v>5.9676</v>
      </c>
      <c r="P46" s="43">
        <v>6.5454999999999997</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2489</v>
      </c>
      <c r="C47" s="42"/>
      <c r="D47" s="42"/>
      <c r="E47" s="42"/>
      <c r="F47" s="43">
        <v>2281.0100000000002</v>
      </c>
      <c r="G47" s="43">
        <v>6.5986000000000002</v>
      </c>
      <c r="H47" s="43">
        <v>6.6227</v>
      </c>
      <c r="I47" s="43">
        <v>6.7469000000000001</v>
      </c>
      <c r="J47" s="43">
        <v>6.8303000000000003</v>
      </c>
      <c r="K47" s="43">
        <v>6.3811</v>
      </c>
      <c r="L47" s="43">
        <v>5.3939000000000004</v>
      </c>
      <c r="M47" s="43">
        <v>4.8255999999999997</v>
      </c>
      <c r="N47" s="43">
        <v>4.8213999999999997</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109</v>
      </c>
    </row>
    <row r="8" spans="1:55" x14ac:dyDescent="0.25">
      <c r="A8">
        <v>394</v>
      </c>
      <c r="B8" s="37" t="s">
        <v>2490</v>
      </c>
      <c r="C8" s="38">
        <v>38638</v>
      </c>
      <c r="D8" s="71">
        <v>22895.143899999999</v>
      </c>
      <c r="E8" s="48">
        <v>0.34</v>
      </c>
      <c r="F8" s="39">
        <v>340.49849999999998</v>
      </c>
      <c r="G8" s="49">
        <v>6.7827000000000002</v>
      </c>
      <c r="H8" s="49">
        <v>8.0216999999999992</v>
      </c>
      <c r="I8" s="49">
        <v>7.7576000000000001</v>
      </c>
      <c r="J8" s="49">
        <v>7.4676</v>
      </c>
      <c r="K8" s="49">
        <v>7.1025</v>
      </c>
      <c r="L8" s="49">
        <v>5.9055</v>
      </c>
      <c r="M8" s="49">
        <v>5.6109999999999998</v>
      </c>
      <c r="N8" s="49">
        <v>6.1166999999999998</v>
      </c>
      <c r="O8" s="49">
        <v>6.5522</v>
      </c>
      <c r="P8" s="49">
        <v>7.0057999999999998</v>
      </c>
      <c r="Q8" s="49">
        <v>6.8010000000000002</v>
      </c>
      <c r="R8" s="47">
        <v>4</v>
      </c>
      <c r="S8" s="47">
        <v>13</v>
      </c>
      <c r="T8" s="47">
        <v>9</v>
      </c>
      <c r="U8" s="47">
        <v>2</v>
      </c>
      <c r="V8" s="47">
        <v>1</v>
      </c>
      <c r="W8" s="47">
        <v>1</v>
      </c>
      <c r="X8" s="47">
        <v>2</v>
      </c>
      <c r="Y8" s="47">
        <v>1</v>
      </c>
      <c r="Z8" s="47">
        <v>2</v>
      </c>
      <c r="AA8" s="47">
        <v>1</v>
      </c>
      <c r="AB8" s="47">
        <v>1</v>
      </c>
      <c r="AC8" s="47">
        <v>1</v>
      </c>
      <c r="AD8" s="47">
        <v>1</v>
      </c>
      <c r="AE8" s="47">
        <v>11</v>
      </c>
      <c r="AF8" s="39">
        <v>0.76</v>
      </c>
      <c r="AG8" s="39">
        <v>0.75</v>
      </c>
      <c r="AH8" s="39">
        <v>7.73</v>
      </c>
      <c r="AI8" s="39">
        <v>7.39</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2113</v>
      </c>
      <c r="BC8" s="58" t="s">
        <v>429</v>
      </c>
    </row>
    <row r="9" spans="1:55" x14ac:dyDescent="0.25">
      <c r="A9">
        <v>21218</v>
      </c>
      <c r="B9" s="37" t="s">
        <v>2491</v>
      </c>
      <c r="C9" s="38">
        <v>43683</v>
      </c>
      <c r="D9" s="71">
        <v>8551.9313000000002</v>
      </c>
      <c r="E9" s="48">
        <v>0.35</v>
      </c>
      <c r="F9" s="39">
        <v>1316.2863</v>
      </c>
      <c r="G9" s="49">
        <v>6.6574</v>
      </c>
      <c r="H9" s="49">
        <v>7.9862000000000002</v>
      </c>
      <c r="I9" s="49">
        <v>7.7179000000000002</v>
      </c>
      <c r="J9" s="49">
        <v>7.3811999999999998</v>
      </c>
      <c r="K9" s="49">
        <v>6.9977999999999998</v>
      </c>
      <c r="L9" s="49">
        <v>5.8288000000000002</v>
      </c>
      <c r="M9" s="49">
        <v>5.4848999999999997</v>
      </c>
      <c r="N9" s="49"/>
      <c r="O9" s="49"/>
      <c r="P9" s="49"/>
      <c r="Q9" s="49">
        <v>5.8958000000000004</v>
      </c>
      <c r="R9" s="47">
        <v>1</v>
      </c>
      <c r="S9" s="47">
        <v>5</v>
      </c>
      <c r="T9" s="47">
        <v>5</v>
      </c>
      <c r="U9" s="47">
        <v>10</v>
      </c>
      <c r="V9" s="47">
        <v>3</v>
      </c>
      <c r="W9" s="47">
        <v>5</v>
      </c>
      <c r="X9" s="47">
        <v>7</v>
      </c>
      <c r="Y9" s="47">
        <v>6</v>
      </c>
      <c r="Z9" s="47">
        <v>6</v>
      </c>
      <c r="AA9" s="47">
        <v>5</v>
      </c>
      <c r="AB9" s="47"/>
      <c r="AC9" s="47"/>
      <c r="AD9" s="47"/>
      <c r="AE9" s="47">
        <v>17</v>
      </c>
      <c r="AF9" s="39">
        <v>0.67379999999999995</v>
      </c>
      <c r="AG9" s="39">
        <v>0.67110000000000003</v>
      </c>
      <c r="AH9" s="39">
        <v>7.58</v>
      </c>
      <c r="AI9" s="39">
        <v>7.23</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2114</v>
      </c>
      <c r="BC9" s="58" t="s">
        <v>429</v>
      </c>
    </row>
    <row r="10" spans="1:55" x14ac:dyDescent="0.25">
      <c r="A10">
        <v>1052</v>
      </c>
      <c r="B10" s="37" t="s">
        <v>2492</v>
      </c>
      <c r="C10" s="38">
        <v>37670</v>
      </c>
      <c r="D10" s="71">
        <v>4531.1661999999997</v>
      </c>
      <c r="E10" s="48">
        <v>0.98</v>
      </c>
      <c r="F10" s="39">
        <v>37.183900000000001</v>
      </c>
      <c r="G10" s="49">
        <v>6.1231999999999998</v>
      </c>
      <c r="H10" s="49">
        <v>7.2076000000000002</v>
      </c>
      <c r="I10" s="49">
        <v>6.9682000000000004</v>
      </c>
      <c r="J10" s="49">
        <v>6.6558000000000002</v>
      </c>
      <c r="K10" s="49">
        <v>6.2765000000000004</v>
      </c>
      <c r="L10" s="49">
        <v>5.0811000000000002</v>
      </c>
      <c r="M10" s="49">
        <v>4.6386000000000003</v>
      </c>
      <c r="N10" s="49">
        <v>5.0476000000000001</v>
      </c>
      <c r="O10" s="49">
        <v>5.4048999999999996</v>
      </c>
      <c r="P10" s="49">
        <v>6.1807999999999996</v>
      </c>
      <c r="Q10" s="49">
        <v>6.3685999999999998</v>
      </c>
      <c r="R10" s="47">
        <v>19</v>
      </c>
      <c r="S10" s="47">
        <v>19</v>
      </c>
      <c r="T10" s="47">
        <v>20</v>
      </c>
      <c r="U10" s="47">
        <v>19</v>
      </c>
      <c r="V10" s="47">
        <v>19</v>
      </c>
      <c r="W10" s="47">
        <v>19</v>
      </c>
      <c r="X10" s="47">
        <v>19</v>
      </c>
      <c r="Y10" s="47">
        <v>18</v>
      </c>
      <c r="Z10" s="47">
        <v>17</v>
      </c>
      <c r="AA10" s="47">
        <v>17</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2493</v>
      </c>
      <c r="BC10" s="58" t="s">
        <v>429</v>
      </c>
    </row>
    <row r="11" spans="1:55" s="68" customFormat="1" x14ac:dyDescent="0.25">
      <c r="A11" s="68">
        <v>25167</v>
      </c>
      <c r="B11" s="58" t="s">
        <v>2494</v>
      </c>
      <c r="C11" s="38">
        <v>43635</v>
      </c>
      <c r="D11" s="71">
        <v>44.508400000000002</v>
      </c>
      <c r="E11" s="48">
        <v>0.42</v>
      </c>
      <c r="F11" s="39">
        <v>1270.9982</v>
      </c>
      <c r="G11" s="49">
        <v>6.4642999999999997</v>
      </c>
      <c r="H11" s="49">
        <v>7.4298000000000002</v>
      </c>
      <c r="I11" s="49">
        <v>7.1727999999999996</v>
      </c>
      <c r="J11" s="49">
        <v>6.9283999999999999</v>
      </c>
      <c r="K11" s="49">
        <v>6.4145000000000003</v>
      </c>
      <c r="L11" s="49">
        <v>5.2797000000000001</v>
      </c>
      <c r="M11" s="49">
        <v>4.6433</v>
      </c>
      <c r="N11" s="49"/>
      <c r="O11" s="49"/>
      <c r="P11" s="49"/>
      <c r="Q11" s="49">
        <v>4.9856999999999996</v>
      </c>
      <c r="R11" s="47">
        <v>2</v>
      </c>
      <c r="S11" s="47">
        <v>1</v>
      </c>
      <c r="T11" s="47">
        <v>7</v>
      </c>
      <c r="U11" s="47">
        <v>12</v>
      </c>
      <c r="V11" s="47">
        <v>16</v>
      </c>
      <c r="W11" s="47">
        <v>17</v>
      </c>
      <c r="X11" s="47">
        <v>16</v>
      </c>
      <c r="Y11" s="47">
        <v>16</v>
      </c>
      <c r="Z11" s="47">
        <v>15</v>
      </c>
      <c r="AA11" s="47">
        <v>16</v>
      </c>
      <c r="AB11" s="47"/>
      <c r="AC11" s="47"/>
      <c r="AD11" s="47"/>
      <c r="AE11" s="47">
        <v>21</v>
      </c>
      <c r="AF11" s="39">
        <v>0.24</v>
      </c>
      <c r="AG11" s="39">
        <v>0.23</v>
      </c>
      <c r="AH11" s="39">
        <v>6.9</v>
      </c>
      <c r="AI11" s="39">
        <v>6.48</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2117</v>
      </c>
      <c r="BC11" s="58" t="s">
        <v>429</v>
      </c>
    </row>
    <row r="12" spans="1:55" s="68" customFormat="1" x14ac:dyDescent="0.25">
      <c r="A12" s="68">
        <v>695</v>
      </c>
      <c r="B12" s="58" t="s">
        <v>2495</v>
      </c>
      <c r="C12" s="38">
        <v>36433</v>
      </c>
      <c r="D12" s="71">
        <v>4468.1805000000004</v>
      </c>
      <c r="E12" s="48">
        <v>0.44</v>
      </c>
      <c r="F12" s="39">
        <v>48.641300000000001</v>
      </c>
      <c r="G12" s="49">
        <v>6.3967999999999998</v>
      </c>
      <c r="H12" s="49">
        <v>7.6029999999999998</v>
      </c>
      <c r="I12" s="49">
        <v>7.4135999999999997</v>
      </c>
      <c r="J12" s="49">
        <v>7.0867000000000004</v>
      </c>
      <c r="K12" s="49">
        <v>6.7538</v>
      </c>
      <c r="L12" s="49">
        <v>5.4080000000000004</v>
      </c>
      <c r="M12" s="49">
        <v>5.0923999999999996</v>
      </c>
      <c r="N12" s="49">
        <v>5.6185</v>
      </c>
      <c r="O12" s="49">
        <v>6.0042</v>
      </c>
      <c r="P12" s="49">
        <v>6.3292999999999999</v>
      </c>
      <c r="Q12" s="49">
        <v>6.6249000000000002</v>
      </c>
      <c r="R12" s="47">
        <v>17</v>
      </c>
      <c r="S12" s="47">
        <v>15</v>
      </c>
      <c r="T12" s="47">
        <v>16</v>
      </c>
      <c r="U12" s="47">
        <v>13</v>
      </c>
      <c r="V12" s="47">
        <v>13</v>
      </c>
      <c r="W12" s="47">
        <v>13</v>
      </c>
      <c r="X12" s="47">
        <v>12</v>
      </c>
      <c r="Y12" s="47">
        <v>10</v>
      </c>
      <c r="Z12" s="47">
        <v>11</v>
      </c>
      <c r="AA12" s="47">
        <v>11</v>
      </c>
      <c r="AB12" s="47">
        <v>10</v>
      </c>
      <c r="AC12" s="47">
        <v>9</v>
      </c>
      <c r="AD12" s="47">
        <v>12</v>
      </c>
      <c r="AE12" s="47">
        <v>13</v>
      </c>
      <c r="AF12" s="39">
        <v>0.83</v>
      </c>
      <c r="AG12" s="39">
        <v>0.77</v>
      </c>
      <c r="AH12" s="39">
        <v>7.63</v>
      </c>
      <c r="AI12" s="39">
        <v>7.19</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2413</v>
      </c>
      <c r="BC12" s="58" t="s">
        <v>429</v>
      </c>
    </row>
    <row r="13" spans="1:55" x14ac:dyDescent="0.25">
      <c r="A13">
        <v>5437</v>
      </c>
      <c r="B13" s="37" t="s">
        <v>2496</v>
      </c>
      <c r="C13" s="38">
        <v>39626</v>
      </c>
      <c r="D13" s="71">
        <v>485.28480000000002</v>
      </c>
      <c r="E13" s="48">
        <v>0.93</v>
      </c>
      <c r="F13" s="39">
        <v>26.334800000000001</v>
      </c>
      <c r="G13" s="49">
        <v>5.9284999999999997</v>
      </c>
      <c r="H13" s="49">
        <v>7.1524999999999999</v>
      </c>
      <c r="I13" s="49">
        <v>6.8916000000000004</v>
      </c>
      <c r="J13" s="49">
        <v>6.5854999999999997</v>
      </c>
      <c r="K13" s="49">
        <v>5.9607000000000001</v>
      </c>
      <c r="L13" s="49">
        <v>4.7999000000000001</v>
      </c>
      <c r="M13" s="49">
        <v>4.3773999999999997</v>
      </c>
      <c r="N13" s="49">
        <v>5.8281000000000001</v>
      </c>
      <c r="O13" s="49">
        <v>5.9417999999999997</v>
      </c>
      <c r="P13" s="49">
        <v>6.7270000000000003</v>
      </c>
      <c r="Q13" s="49">
        <v>6.2742000000000004</v>
      </c>
      <c r="R13" s="47">
        <v>21</v>
      </c>
      <c r="S13" s="47">
        <v>21</v>
      </c>
      <c r="T13" s="47">
        <v>21</v>
      </c>
      <c r="U13" s="47">
        <v>22</v>
      </c>
      <c r="V13" s="47">
        <v>20</v>
      </c>
      <c r="W13" s="47">
        <v>20</v>
      </c>
      <c r="X13" s="47">
        <v>20</v>
      </c>
      <c r="Y13" s="47">
        <v>19</v>
      </c>
      <c r="Z13" s="47">
        <v>18</v>
      </c>
      <c r="AA13" s="47">
        <v>18</v>
      </c>
      <c r="AB13" s="47">
        <v>9</v>
      </c>
      <c r="AC13" s="47">
        <v>11</v>
      </c>
      <c r="AD13" s="47">
        <v>9</v>
      </c>
      <c r="AE13" s="47">
        <v>15</v>
      </c>
      <c r="AF13" s="39">
        <v>0.6</v>
      </c>
      <c r="AG13" s="39">
        <v>0.6</v>
      </c>
      <c r="AH13" s="39">
        <v>7.48</v>
      </c>
      <c r="AI13" s="39">
        <v>6.55</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2497</v>
      </c>
      <c r="BC13" s="58" t="s">
        <v>429</v>
      </c>
    </row>
    <row r="14" spans="1:55" x14ac:dyDescent="0.25">
      <c r="A14">
        <v>3361</v>
      </c>
      <c r="B14" s="37" t="s">
        <v>2498</v>
      </c>
      <c r="C14" s="38">
        <v>37298</v>
      </c>
      <c r="D14" s="71">
        <v>1511.4972</v>
      </c>
      <c r="E14" s="48">
        <v>0.28999999999999998</v>
      </c>
      <c r="F14" s="39">
        <v>46.148400000000002</v>
      </c>
      <c r="G14" s="49">
        <v>6.7389000000000001</v>
      </c>
      <c r="H14" s="49">
        <v>7.7660999999999998</v>
      </c>
      <c r="I14" s="49">
        <v>7.5602999999999998</v>
      </c>
      <c r="J14" s="49">
        <v>7.3015999999999996</v>
      </c>
      <c r="K14" s="49">
        <v>6.8365999999999998</v>
      </c>
      <c r="L14" s="49">
        <v>5.6334999999999997</v>
      </c>
      <c r="M14" s="49">
        <v>5.3057999999999996</v>
      </c>
      <c r="N14" s="49">
        <v>5.8554000000000004</v>
      </c>
      <c r="O14" s="49">
        <v>6.3422999999999998</v>
      </c>
      <c r="P14" s="49">
        <v>6.9074</v>
      </c>
      <c r="Q14" s="49">
        <v>7.1014999999999997</v>
      </c>
      <c r="R14" s="47">
        <v>13</v>
      </c>
      <c r="S14" s="47">
        <v>4</v>
      </c>
      <c r="T14" s="47">
        <v>3</v>
      </c>
      <c r="U14" s="47">
        <v>4</v>
      </c>
      <c r="V14" s="47">
        <v>9</v>
      </c>
      <c r="W14" s="47">
        <v>9</v>
      </c>
      <c r="X14" s="47">
        <v>9</v>
      </c>
      <c r="Y14" s="47">
        <v>9</v>
      </c>
      <c r="Z14" s="47">
        <v>9</v>
      </c>
      <c r="AA14" s="47">
        <v>9</v>
      </c>
      <c r="AB14" s="47">
        <v>7</v>
      </c>
      <c r="AC14" s="47">
        <v>6</v>
      </c>
      <c r="AD14" s="47">
        <v>3</v>
      </c>
      <c r="AE14" s="47">
        <v>6</v>
      </c>
      <c r="AF14" s="39">
        <v>0.73</v>
      </c>
      <c r="AG14" s="39">
        <v>0.68</v>
      </c>
      <c r="AH14" s="39">
        <v>7.56</v>
      </c>
      <c r="AI14" s="39">
        <v>7.27</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2121</v>
      </c>
      <c r="BC14" s="58" t="s">
        <v>429</v>
      </c>
    </row>
    <row r="15" spans="1:55" x14ac:dyDescent="0.25">
      <c r="A15">
        <v>1119</v>
      </c>
      <c r="B15" s="37" t="s">
        <v>2499</v>
      </c>
      <c r="C15" s="38">
        <v>36528</v>
      </c>
      <c r="D15" s="71">
        <v>21260.523499999999</v>
      </c>
      <c r="E15" s="48">
        <v>0.39</v>
      </c>
      <c r="F15" s="39">
        <v>5262.2672000000002</v>
      </c>
      <c r="G15" s="49">
        <v>6.6999000000000004</v>
      </c>
      <c r="H15" s="49">
        <v>7.9229000000000003</v>
      </c>
      <c r="I15" s="49">
        <v>7.6570999999999998</v>
      </c>
      <c r="J15" s="49">
        <v>7.3404999999999996</v>
      </c>
      <c r="K15" s="49">
        <v>6.9424999999999999</v>
      </c>
      <c r="L15" s="49">
        <v>5.7897999999999996</v>
      </c>
      <c r="M15" s="49">
        <v>5.4730999999999996</v>
      </c>
      <c r="N15" s="49">
        <v>6.0396999999999998</v>
      </c>
      <c r="O15" s="49">
        <v>6.39</v>
      </c>
      <c r="P15" s="49">
        <v>6.8425000000000002</v>
      </c>
      <c r="Q15" s="49">
        <v>6.9931000000000001</v>
      </c>
      <c r="R15" s="47">
        <v>8</v>
      </c>
      <c r="S15" s="47">
        <v>7</v>
      </c>
      <c r="T15" s="47">
        <v>11</v>
      </c>
      <c r="U15" s="47">
        <v>8</v>
      </c>
      <c r="V15" s="47">
        <v>7</v>
      </c>
      <c r="W15" s="47">
        <v>8</v>
      </c>
      <c r="X15" s="47">
        <v>8</v>
      </c>
      <c r="Y15" s="47">
        <v>8</v>
      </c>
      <c r="Z15" s="47">
        <v>8</v>
      </c>
      <c r="AA15" s="47">
        <v>6</v>
      </c>
      <c r="AB15" s="47">
        <v>2</v>
      </c>
      <c r="AC15" s="47">
        <v>4</v>
      </c>
      <c r="AD15" s="47">
        <v>7</v>
      </c>
      <c r="AE15" s="47">
        <v>8</v>
      </c>
      <c r="AF15" s="39">
        <v>0.71809999999999996</v>
      </c>
      <c r="AG15" s="39">
        <v>0.66349999999999998</v>
      </c>
      <c r="AH15" s="39">
        <v>7.67</v>
      </c>
      <c r="AI15" s="39">
        <v>7.28</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2291</v>
      </c>
      <c r="BC15" s="58" t="s">
        <v>429</v>
      </c>
    </row>
    <row r="16" spans="1:55" x14ac:dyDescent="0.25">
      <c r="A16">
        <v>621</v>
      </c>
      <c r="B16" s="37" t="s">
        <v>2500</v>
      </c>
      <c r="C16" s="38">
        <v>38574</v>
      </c>
      <c r="D16" s="71">
        <v>1157.741</v>
      </c>
      <c r="E16" s="48">
        <v>0.56999999999999995</v>
      </c>
      <c r="F16" s="39">
        <v>24.325900000000001</v>
      </c>
      <c r="G16" s="49">
        <v>6.3902999999999999</v>
      </c>
      <c r="H16" s="49">
        <v>7.6298000000000004</v>
      </c>
      <c r="I16" s="49">
        <v>7.3560999999999996</v>
      </c>
      <c r="J16" s="49">
        <v>7.0118</v>
      </c>
      <c r="K16" s="49">
        <v>6.5179999999999998</v>
      </c>
      <c r="L16" s="49">
        <v>5.2643000000000004</v>
      </c>
      <c r="M16" s="49">
        <v>4.7649999999999997</v>
      </c>
      <c r="N16" s="49">
        <v>5.5747</v>
      </c>
      <c r="O16" s="49">
        <v>6.0189000000000004</v>
      </c>
      <c r="P16" s="49">
        <v>6.7694000000000001</v>
      </c>
      <c r="Q16" s="49">
        <v>7.1295999999999999</v>
      </c>
      <c r="R16" s="47">
        <v>15</v>
      </c>
      <c r="S16" s="47">
        <v>16</v>
      </c>
      <c r="T16" s="47">
        <v>14</v>
      </c>
      <c r="U16" s="47">
        <v>14</v>
      </c>
      <c r="V16" s="47">
        <v>11</v>
      </c>
      <c r="W16" s="47">
        <v>14</v>
      </c>
      <c r="X16" s="47">
        <v>14</v>
      </c>
      <c r="Y16" s="47">
        <v>15</v>
      </c>
      <c r="Z16" s="47">
        <v>16</v>
      </c>
      <c r="AA16" s="47">
        <v>15</v>
      </c>
      <c r="AB16" s="47">
        <v>11</v>
      </c>
      <c r="AC16" s="47">
        <v>8</v>
      </c>
      <c r="AD16" s="47">
        <v>8</v>
      </c>
      <c r="AE16" s="47">
        <v>4</v>
      </c>
      <c r="AF16" s="39">
        <v>0.75149999999999995</v>
      </c>
      <c r="AG16" s="39">
        <v>0.69979999999999998</v>
      </c>
      <c r="AH16" s="39">
        <v>7.61</v>
      </c>
      <c r="AI16" s="39">
        <v>7.04</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1984</v>
      </c>
      <c r="BC16" s="58" t="s">
        <v>429</v>
      </c>
    </row>
    <row r="17" spans="1:55" s="57" customFormat="1" x14ac:dyDescent="0.25">
      <c r="A17" s="57">
        <v>1690</v>
      </c>
      <c r="B17" s="58" t="s">
        <v>2501</v>
      </c>
      <c r="C17" s="38">
        <v>38784</v>
      </c>
      <c r="D17" s="71">
        <v>21861.1433</v>
      </c>
      <c r="E17" s="48">
        <v>0.31</v>
      </c>
      <c r="F17" s="39">
        <v>349.11470000000003</v>
      </c>
      <c r="G17" s="49">
        <v>6.7342000000000004</v>
      </c>
      <c r="H17" s="49">
        <v>7.9469000000000003</v>
      </c>
      <c r="I17" s="49">
        <v>7.7038000000000002</v>
      </c>
      <c r="J17" s="49">
        <v>7.3945999999999996</v>
      </c>
      <c r="K17" s="49">
        <v>7.0084</v>
      </c>
      <c r="L17" s="49">
        <v>5.8094000000000001</v>
      </c>
      <c r="M17" s="49">
        <v>5.4667000000000003</v>
      </c>
      <c r="N17" s="49">
        <v>5.9458000000000002</v>
      </c>
      <c r="O17" s="49">
        <v>6.3742999999999999</v>
      </c>
      <c r="P17" s="49">
        <v>6.8651999999999997</v>
      </c>
      <c r="Q17" s="49">
        <v>7.1031000000000004</v>
      </c>
      <c r="R17" s="47">
        <v>11</v>
      </c>
      <c r="S17" s="47">
        <v>9</v>
      </c>
      <c r="T17" s="47">
        <v>12</v>
      </c>
      <c r="U17" s="47">
        <v>6</v>
      </c>
      <c r="V17" s="47">
        <v>6</v>
      </c>
      <c r="W17" s="47">
        <v>6</v>
      </c>
      <c r="X17" s="47">
        <v>5</v>
      </c>
      <c r="Y17" s="47">
        <v>5</v>
      </c>
      <c r="Z17" s="47">
        <v>7</v>
      </c>
      <c r="AA17" s="47">
        <v>7</v>
      </c>
      <c r="AB17" s="47">
        <v>6</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2217</v>
      </c>
      <c r="BC17" s="58" t="s">
        <v>429</v>
      </c>
    </row>
    <row r="18" spans="1:55" s="57" customFormat="1" x14ac:dyDescent="0.25">
      <c r="A18" s="57">
        <v>7934</v>
      </c>
      <c r="B18" s="58" t="s">
        <v>2502</v>
      </c>
      <c r="C18" s="38">
        <v>40053</v>
      </c>
      <c r="D18" s="71">
        <v>3860.5924</v>
      </c>
      <c r="E18" s="48">
        <v>0.47</v>
      </c>
      <c r="F18" s="39">
        <v>2811.2689999999998</v>
      </c>
      <c r="G18" s="49">
        <v>6.2751000000000001</v>
      </c>
      <c r="H18" s="49">
        <v>7.4671000000000003</v>
      </c>
      <c r="I18" s="49">
        <v>7.4955999999999996</v>
      </c>
      <c r="J18" s="49">
        <v>7.0682</v>
      </c>
      <c r="K18" s="49">
        <v>6.6734999999999998</v>
      </c>
      <c r="L18" s="49">
        <v>5.3266999999999998</v>
      </c>
      <c r="M18" s="49">
        <v>4.9767000000000001</v>
      </c>
      <c r="N18" s="49">
        <v>5.4215999999999998</v>
      </c>
      <c r="O18" s="49">
        <v>5.9653999999999998</v>
      </c>
      <c r="P18" s="49">
        <v>6.6482000000000001</v>
      </c>
      <c r="Q18" s="49">
        <v>7.2629000000000001</v>
      </c>
      <c r="R18" s="47">
        <v>16</v>
      </c>
      <c r="S18" s="47">
        <v>18</v>
      </c>
      <c r="T18" s="47">
        <v>19</v>
      </c>
      <c r="U18" s="47">
        <v>18</v>
      </c>
      <c r="V18" s="47">
        <v>15</v>
      </c>
      <c r="W18" s="47">
        <v>10</v>
      </c>
      <c r="X18" s="47">
        <v>13</v>
      </c>
      <c r="Y18" s="47">
        <v>12</v>
      </c>
      <c r="Z18" s="47">
        <v>14</v>
      </c>
      <c r="AA18" s="47">
        <v>13</v>
      </c>
      <c r="AB18" s="47">
        <v>14</v>
      </c>
      <c r="AC18" s="47">
        <v>10</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2126</v>
      </c>
      <c r="BC18" s="58" t="s">
        <v>429</v>
      </c>
    </row>
    <row r="19" spans="1:55" s="57" customFormat="1" x14ac:dyDescent="0.25">
      <c r="A19" s="57">
        <v>1999</v>
      </c>
      <c r="B19" s="58" t="s">
        <v>2503</v>
      </c>
      <c r="C19" s="38">
        <v>37816</v>
      </c>
      <c r="D19" s="71">
        <v>18875.1976</v>
      </c>
      <c r="E19" s="48">
        <v>0.36</v>
      </c>
      <c r="F19" s="39">
        <v>4133.5888000000004</v>
      </c>
      <c r="G19" s="49">
        <v>6.7481999999999998</v>
      </c>
      <c r="H19" s="49">
        <v>7.9665999999999997</v>
      </c>
      <c r="I19" s="49">
        <v>7.7188999999999997</v>
      </c>
      <c r="J19" s="49">
        <v>7.3834</v>
      </c>
      <c r="K19" s="49">
        <v>6.9832999999999998</v>
      </c>
      <c r="L19" s="49">
        <v>5.85</v>
      </c>
      <c r="M19" s="49">
        <v>5.4442000000000004</v>
      </c>
      <c r="N19" s="49">
        <v>5.8521999999999998</v>
      </c>
      <c r="O19" s="49">
        <v>6.3329000000000004</v>
      </c>
      <c r="P19" s="49">
        <v>6.8506</v>
      </c>
      <c r="Q19" s="49">
        <v>7.0359999999999996</v>
      </c>
      <c r="R19" s="47">
        <v>5</v>
      </c>
      <c r="S19" s="47">
        <v>6</v>
      </c>
      <c r="T19" s="47">
        <v>8</v>
      </c>
      <c r="U19" s="47">
        <v>3</v>
      </c>
      <c r="V19" s="47">
        <v>5</v>
      </c>
      <c r="W19" s="47">
        <v>4</v>
      </c>
      <c r="X19" s="47">
        <v>6</v>
      </c>
      <c r="Y19" s="47">
        <v>7</v>
      </c>
      <c r="Z19" s="47">
        <v>5</v>
      </c>
      <c r="AA19" s="47">
        <v>8</v>
      </c>
      <c r="AB19" s="47">
        <v>8</v>
      </c>
      <c r="AC19" s="47">
        <v>7</v>
      </c>
      <c r="AD19" s="47">
        <v>6</v>
      </c>
      <c r="AE19" s="47">
        <v>7</v>
      </c>
      <c r="AF19" s="39">
        <v>0.71</v>
      </c>
      <c r="AG19" s="39">
        <v>0.69</v>
      </c>
      <c r="AH19" s="39">
        <v>7.73</v>
      </c>
      <c r="AI19" s="39">
        <v>7.37</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1990</v>
      </c>
      <c r="BC19" s="58" t="s">
        <v>429</v>
      </c>
    </row>
    <row r="20" spans="1:55" s="57" customFormat="1" x14ac:dyDescent="0.25">
      <c r="A20" s="57">
        <v>46587</v>
      </c>
      <c r="B20" s="58" t="s">
        <v>2504</v>
      </c>
      <c r="C20" s="38">
        <v>44774</v>
      </c>
      <c r="D20" s="71">
        <v>20.439900000000002</v>
      </c>
      <c r="E20" s="48">
        <v>1.02</v>
      </c>
      <c r="F20" s="39">
        <v>1111.0579</v>
      </c>
      <c r="G20" s="49">
        <v>6.0198</v>
      </c>
      <c r="H20" s="49">
        <v>6.4028999999999998</v>
      </c>
      <c r="I20" s="49">
        <v>6.4165000000000001</v>
      </c>
      <c r="J20" s="49">
        <v>6.42</v>
      </c>
      <c r="K20" s="49"/>
      <c r="L20" s="49"/>
      <c r="M20" s="49"/>
      <c r="N20" s="49"/>
      <c r="O20" s="49"/>
      <c r="P20" s="49"/>
      <c r="Q20" s="49">
        <v>5.9969999999999999</v>
      </c>
      <c r="R20" s="47">
        <v>22</v>
      </c>
      <c r="S20" s="47">
        <v>22</v>
      </c>
      <c r="T20" s="47">
        <v>22</v>
      </c>
      <c r="U20" s="47">
        <v>21</v>
      </c>
      <c r="V20" s="47">
        <v>22</v>
      </c>
      <c r="W20" s="47">
        <v>22</v>
      </c>
      <c r="X20" s="47">
        <v>21</v>
      </c>
      <c r="Y20" s="47"/>
      <c r="Z20" s="47"/>
      <c r="AA20" s="47"/>
      <c r="AB20" s="47"/>
      <c r="AC20" s="47"/>
      <c r="AD20" s="47"/>
      <c r="AE20" s="47">
        <v>16</v>
      </c>
      <c r="AF20" s="39">
        <v>1.9199999999999998E-2</v>
      </c>
      <c r="AG20" s="39">
        <v>1.9199999999999998E-2</v>
      </c>
      <c r="AH20" s="39">
        <v>6.59</v>
      </c>
      <c r="AI20" s="39">
        <v>5.57</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2127</v>
      </c>
      <c r="BC20" s="58" t="s">
        <v>429</v>
      </c>
    </row>
    <row r="21" spans="1:55" s="57" customFormat="1" x14ac:dyDescent="0.25">
      <c r="A21" s="57">
        <v>45753</v>
      </c>
      <c r="B21" s="58" t="s">
        <v>2505</v>
      </c>
      <c r="C21" s="38">
        <v>44419</v>
      </c>
      <c r="D21" s="71">
        <v>145.27950000000001</v>
      </c>
      <c r="E21" s="48">
        <v>0.56000000000000005</v>
      </c>
      <c r="F21" s="39">
        <v>1160.7660000000001</v>
      </c>
      <c r="G21" s="49">
        <v>6.3720999999999997</v>
      </c>
      <c r="H21" s="49">
        <v>7.6102999999999996</v>
      </c>
      <c r="I21" s="49">
        <v>7.4371</v>
      </c>
      <c r="J21" s="49">
        <v>7.1089000000000002</v>
      </c>
      <c r="K21" s="49">
        <v>6.4132999999999996</v>
      </c>
      <c r="L21" s="49"/>
      <c r="M21" s="49"/>
      <c r="N21" s="49"/>
      <c r="O21" s="49"/>
      <c r="P21" s="49"/>
      <c r="Q21" s="49">
        <v>5.5072999999999999</v>
      </c>
      <c r="R21" s="47">
        <v>12</v>
      </c>
      <c r="S21" s="47">
        <v>12</v>
      </c>
      <c r="T21" s="47">
        <v>13</v>
      </c>
      <c r="U21" s="47">
        <v>15</v>
      </c>
      <c r="V21" s="47">
        <v>12</v>
      </c>
      <c r="W21" s="47">
        <v>12</v>
      </c>
      <c r="X21" s="47">
        <v>11</v>
      </c>
      <c r="Y21" s="47">
        <v>17</v>
      </c>
      <c r="Z21" s="47"/>
      <c r="AA21" s="47"/>
      <c r="AB21" s="47"/>
      <c r="AC21" s="47"/>
      <c r="AD21" s="47"/>
      <c r="AE21" s="47">
        <v>19</v>
      </c>
      <c r="AF21" s="39">
        <v>0.66559999999999997</v>
      </c>
      <c r="AG21" s="39">
        <v>0.66</v>
      </c>
      <c r="AH21" s="39">
        <v>7.54</v>
      </c>
      <c r="AI21" s="39">
        <v>6.98</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1664</v>
      </c>
      <c r="BC21" s="58" t="s">
        <v>1097</v>
      </c>
    </row>
    <row r="22" spans="1:55" s="57" customFormat="1" x14ac:dyDescent="0.25">
      <c r="A22" s="57">
        <v>2628</v>
      </c>
      <c r="B22" s="58" t="s">
        <v>2506</v>
      </c>
      <c r="C22" s="38">
        <v>38518</v>
      </c>
      <c r="D22" s="71">
        <v>14774.604300000001</v>
      </c>
      <c r="E22" s="48">
        <v>0.36</v>
      </c>
      <c r="F22" s="39">
        <v>3818.7973000000002</v>
      </c>
      <c r="G22" s="49">
        <v>6.7347000000000001</v>
      </c>
      <c r="H22" s="49">
        <v>7.9973999999999998</v>
      </c>
      <c r="I22" s="49">
        <v>7.7321</v>
      </c>
      <c r="J22" s="49">
        <v>7.4557000000000002</v>
      </c>
      <c r="K22" s="49">
        <v>7.0617999999999999</v>
      </c>
      <c r="L22" s="49">
        <v>5.9191000000000003</v>
      </c>
      <c r="M22" s="49">
        <v>5.5332999999999997</v>
      </c>
      <c r="N22" s="49">
        <v>5.9923000000000002</v>
      </c>
      <c r="O22" s="49">
        <v>6.4508000000000001</v>
      </c>
      <c r="P22" s="49">
        <v>6.9077999999999999</v>
      </c>
      <c r="Q22" s="49">
        <v>7.3277000000000001</v>
      </c>
      <c r="R22" s="47">
        <v>7</v>
      </c>
      <c r="S22" s="47">
        <v>8</v>
      </c>
      <c r="T22" s="47">
        <v>6</v>
      </c>
      <c r="U22" s="47">
        <v>5</v>
      </c>
      <c r="V22" s="47">
        <v>2</v>
      </c>
      <c r="W22" s="47">
        <v>3</v>
      </c>
      <c r="X22" s="47">
        <v>3</v>
      </c>
      <c r="Y22" s="47">
        <v>2</v>
      </c>
      <c r="Z22" s="47">
        <v>1</v>
      </c>
      <c r="AA22" s="47">
        <v>4</v>
      </c>
      <c r="AB22" s="47">
        <v>4</v>
      </c>
      <c r="AC22" s="47">
        <v>2</v>
      </c>
      <c r="AD22" s="47">
        <v>2</v>
      </c>
      <c r="AE22" s="47">
        <v>1</v>
      </c>
      <c r="AF22" s="39">
        <v>0.68479999999999996</v>
      </c>
      <c r="AG22" s="39">
        <v>0.63539999999999996</v>
      </c>
      <c r="AH22" s="39">
        <v>7.65</v>
      </c>
      <c r="AI22" s="39">
        <v>7.29</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2507</v>
      </c>
      <c r="BC22" s="58" t="s">
        <v>429</v>
      </c>
    </row>
    <row r="23" spans="1:55" s="57" customFormat="1" x14ac:dyDescent="0.25">
      <c r="A23" s="57">
        <v>34742</v>
      </c>
      <c r="B23" s="58" t="s">
        <v>2508</v>
      </c>
      <c r="C23" s="38">
        <v>43896</v>
      </c>
      <c r="D23" s="71">
        <v>231.67859999999999</v>
      </c>
      <c r="E23" s="48">
        <v>0.53</v>
      </c>
      <c r="F23" s="39">
        <v>1225.3324</v>
      </c>
      <c r="G23" s="49">
        <v>6.2824999999999998</v>
      </c>
      <c r="H23" s="49">
        <v>7.2096</v>
      </c>
      <c r="I23" s="49">
        <v>7.1338999999999997</v>
      </c>
      <c r="J23" s="49">
        <v>6.8837999999999999</v>
      </c>
      <c r="K23" s="49">
        <v>6.5724999999999998</v>
      </c>
      <c r="L23" s="49">
        <v>5.3662999999999998</v>
      </c>
      <c r="M23" s="49">
        <v>4.8109999999999999</v>
      </c>
      <c r="N23" s="49"/>
      <c r="O23" s="49"/>
      <c r="P23" s="49"/>
      <c r="Q23" s="49">
        <v>4.9408000000000003</v>
      </c>
      <c r="R23" s="47">
        <v>18</v>
      </c>
      <c r="S23" s="47">
        <v>20</v>
      </c>
      <c r="T23" s="47">
        <v>17</v>
      </c>
      <c r="U23" s="47">
        <v>17</v>
      </c>
      <c r="V23" s="47">
        <v>18</v>
      </c>
      <c r="W23" s="47">
        <v>18</v>
      </c>
      <c r="X23" s="47">
        <v>18</v>
      </c>
      <c r="Y23" s="47">
        <v>13</v>
      </c>
      <c r="Z23" s="47">
        <v>12</v>
      </c>
      <c r="AA23" s="47">
        <v>14</v>
      </c>
      <c r="AB23" s="47"/>
      <c r="AC23" s="47"/>
      <c r="AD23" s="47"/>
      <c r="AE23" s="47">
        <v>22</v>
      </c>
      <c r="AF23" s="39">
        <v>0.81579999999999997</v>
      </c>
      <c r="AG23" s="39">
        <v>0.75829999999999997</v>
      </c>
      <c r="AH23" s="39">
        <v>7.55</v>
      </c>
      <c r="AI23" s="39">
        <v>7.02</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2003</v>
      </c>
      <c r="BC23" s="58" t="s">
        <v>429</v>
      </c>
    </row>
    <row r="24" spans="1:55" s="57" customFormat="1" x14ac:dyDescent="0.25">
      <c r="A24" s="57">
        <v>2774</v>
      </c>
      <c r="B24" s="58" t="s">
        <v>2509</v>
      </c>
      <c r="C24" s="38">
        <v>38182</v>
      </c>
      <c r="D24" s="71">
        <v>22979.3194</v>
      </c>
      <c r="E24" s="48">
        <v>0.76</v>
      </c>
      <c r="F24" s="39">
        <v>38.293999999999997</v>
      </c>
      <c r="G24" s="49">
        <v>6.3202999999999996</v>
      </c>
      <c r="H24" s="49">
        <v>7.5141</v>
      </c>
      <c r="I24" s="49">
        <v>7.2328000000000001</v>
      </c>
      <c r="J24" s="49">
        <v>6.9221000000000004</v>
      </c>
      <c r="K24" s="49">
        <v>6.5376000000000003</v>
      </c>
      <c r="L24" s="49">
        <v>5.3657000000000004</v>
      </c>
      <c r="M24" s="49">
        <v>5.0724999999999998</v>
      </c>
      <c r="N24" s="49">
        <v>5.5461999999999998</v>
      </c>
      <c r="O24" s="49">
        <v>5.9320000000000004</v>
      </c>
      <c r="P24" s="49">
        <v>6.6021999999999998</v>
      </c>
      <c r="Q24" s="49">
        <v>6.9916</v>
      </c>
      <c r="R24" s="47">
        <v>10</v>
      </c>
      <c r="S24" s="47">
        <v>14</v>
      </c>
      <c r="T24" s="47">
        <v>15</v>
      </c>
      <c r="U24" s="47">
        <v>16</v>
      </c>
      <c r="V24" s="47">
        <v>14</v>
      </c>
      <c r="W24" s="47">
        <v>16</v>
      </c>
      <c r="X24" s="47">
        <v>17</v>
      </c>
      <c r="Y24" s="47">
        <v>14</v>
      </c>
      <c r="Z24" s="47">
        <v>13</v>
      </c>
      <c r="AA24" s="47">
        <v>12</v>
      </c>
      <c r="AB24" s="47">
        <v>13</v>
      </c>
      <c r="AC24" s="47">
        <v>12</v>
      </c>
      <c r="AD24" s="47">
        <v>11</v>
      </c>
      <c r="AE24" s="47">
        <v>9</v>
      </c>
      <c r="AF24" s="39">
        <v>0.67</v>
      </c>
      <c r="AG24" s="39">
        <v>0.63</v>
      </c>
      <c r="AH24" s="39">
        <v>7.66</v>
      </c>
      <c r="AI24" s="39">
        <v>6.9</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2510</v>
      </c>
      <c r="BC24" s="58" t="s">
        <v>1097</v>
      </c>
    </row>
    <row r="25" spans="1:55" s="57" customFormat="1" x14ac:dyDescent="0.25">
      <c r="A25" s="57">
        <v>39625</v>
      </c>
      <c r="B25" s="58" t="s">
        <v>2511</v>
      </c>
      <c r="C25" s="38">
        <v>43369</v>
      </c>
      <c r="D25" s="71">
        <v>113.8982</v>
      </c>
      <c r="E25" s="48">
        <v>0.34</v>
      </c>
      <c r="F25" s="39">
        <v>13.8124</v>
      </c>
      <c r="G25" s="49">
        <v>6.8295000000000003</v>
      </c>
      <c r="H25" s="49">
        <v>7.7256</v>
      </c>
      <c r="I25" s="49">
        <v>7.4512</v>
      </c>
      <c r="J25" s="49">
        <v>7.1157000000000004</v>
      </c>
      <c r="K25" s="49">
        <v>6.6765999999999996</v>
      </c>
      <c r="L25" s="49">
        <v>5.5671999999999997</v>
      </c>
      <c r="M25" s="49">
        <v>5.0971000000000002</v>
      </c>
      <c r="N25" s="49">
        <v>5.5636000000000001</v>
      </c>
      <c r="O25" s="49"/>
      <c r="P25" s="49"/>
      <c r="Q25" s="49">
        <v>5.875</v>
      </c>
      <c r="R25" s="47">
        <v>6</v>
      </c>
      <c r="S25" s="47">
        <v>2</v>
      </c>
      <c r="T25" s="47">
        <v>2</v>
      </c>
      <c r="U25" s="47">
        <v>1</v>
      </c>
      <c r="V25" s="47">
        <v>10</v>
      </c>
      <c r="W25" s="47">
        <v>11</v>
      </c>
      <c r="X25" s="47">
        <v>10</v>
      </c>
      <c r="Y25" s="47">
        <v>11</v>
      </c>
      <c r="Z25" s="47">
        <v>10</v>
      </c>
      <c r="AA25" s="47">
        <v>10</v>
      </c>
      <c r="AB25" s="47">
        <v>12</v>
      </c>
      <c r="AC25" s="47"/>
      <c r="AD25" s="47"/>
      <c r="AE25" s="47">
        <v>18</v>
      </c>
      <c r="AF25" s="39">
        <v>0.82</v>
      </c>
      <c r="AG25" s="39">
        <v>0.82</v>
      </c>
      <c r="AH25" s="39">
        <v>7.55</v>
      </c>
      <c r="AI25" s="39">
        <v>7.21</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2053</v>
      </c>
      <c r="BC25" s="58" t="s">
        <v>429</v>
      </c>
    </row>
    <row r="26" spans="1:55" s="57" customFormat="1" x14ac:dyDescent="0.25">
      <c r="A26" s="57">
        <v>3267</v>
      </c>
      <c r="B26" s="58" t="s">
        <v>2512</v>
      </c>
      <c r="C26" s="38">
        <v>37763</v>
      </c>
      <c r="D26" s="71">
        <v>17287.513200000001</v>
      </c>
      <c r="E26" s="48">
        <v>0.4</v>
      </c>
      <c r="F26" s="39">
        <v>4345.5171</v>
      </c>
      <c r="G26" s="49">
        <v>6.6603000000000003</v>
      </c>
      <c r="H26" s="49">
        <v>7.9726999999999997</v>
      </c>
      <c r="I26" s="49">
        <v>7.7396000000000003</v>
      </c>
      <c r="J26" s="49">
        <v>7.4344000000000001</v>
      </c>
      <c r="K26" s="49">
        <v>7.0423999999999998</v>
      </c>
      <c r="L26" s="49">
        <v>5.86</v>
      </c>
      <c r="M26" s="49">
        <v>5.5769000000000002</v>
      </c>
      <c r="N26" s="49">
        <v>6.0235000000000003</v>
      </c>
      <c r="O26" s="49">
        <v>5.3446999999999996</v>
      </c>
      <c r="P26" s="49">
        <v>6.1233000000000004</v>
      </c>
      <c r="Q26" s="49">
        <v>6.7039999999999997</v>
      </c>
      <c r="R26" s="47">
        <v>9</v>
      </c>
      <c r="S26" s="47">
        <v>10</v>
      </c>
      <c r="T26" s="47">
        <v>10</v>
      </c>
      <c r="U26" s="47">
        <v>9</v>
      </c>
      <c r="V26" s="47">
        <v>4</v>
      </c>
      <c r="W26" s="47">
        <v>2</v>
      </c>
      <c r="X26" s="47">
        <v>4</v>
      </c>
      <c r="Y26" s="47">
        <v>4</v>
      </c>
      <c r="Z26" s="47">
        <v>4</v>
      </c>
      <c r="AA26" s="47">
        <v>2</v>
      </c>
      <c r="AB26" s="47">
        <v>3</v>
      </c>
      <c r="AC26" s="47">
        <v>14</v>
      </c>
      <c r="AD26" s="47">
        <v>14</v>
      </c>
      <c r="AE26" s="47">
        <v>12</v>
      </c>
      <c r="AF26" s="39">
        <v>0.74419999999999997</v>
      </c>
      <c r="AG26" s="39">
        <v>0.74329999999999996</v>
      </c>
      <c r="AH26" s="39">
        <v>7.67</v>
      </c>
      <c r="AI26" s="39">
        <v>7.27</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2013</v>
      </c>
      <c r="BC26" s="58" t="s">
        <v>429</v>
      </c>
    </row>
    <row r="27" spans="1:55" s="57" customFormat="1" x14ac:dyDescent="0.25">
      <c r="A27" s="57">
        <v>46735</v>
      </c>
      <c r="B27" s="58" t="s">
        <v>2513</v>
      </c>
      <c r="C27" s="38">
        <v>44790</v>
      </c>
      <c r="D27" s="71">
        <v>96.015100000000004</v>
      </c>
      <c r="E27" s="48">
        <v>0.31</v>
      </c>
      <c r="F27" s="39">
        <v>1125.7047</v>
      </c>
      <c r="G27" s="49">
        <v>6.6250999999999998</v>
      </c>
      <c r="H27" s="49">
        <v>7.4249999999999998</v>
      </c>
      <c r="I27" s="49">
        <v>7.2441000000000004</v>
      </c>
      <c r="J27" s="49">
        <v>7.0019</v>
      </c>
      <c r="K27" s="49"/>
      <c r="L27" s="49"/>
      <c r="M27" s="49"/>
      <c r="N27" s="49"/>
      <c r="O27" s="49"/>
      <c r="P27" s="49"/>
      <c r="Q27" s="49">
        <v>6.9413999999999998</v>
      </c>
      <c r="R27" s="47">
        <v>14</v>
      </c>
      <c r="S27" s="47">
        <v>11</v>
      </c>
      <c r="T27" s="47">
        <v>1</v>
      </c>
      <c r="U27" s="47">
        <v>11</v>
      </c>
      <c r="V27" s="47">
        <v>17</v>
      </c>
      <c r="W27" s="47">
        <v>15</v>
      </c>
      <c r="X27" s="47">
        <v>15</v>
      </c>
      <c r="Y27" s="47"/>
      <c r="Z27" s="47"/>
      <c r="AA27" s="47"/>
      <c r="AB27" s="47"/>
      <c r="AC27" s="47"/>
      <c r="AD27" s="47"/>
      <c r="AE27" s="47">
        <v>10</v>
      </c>
      <c r="AF27" s="39">
        <v>0.63270000000000004</v>
      </c>
      <c r="AG27" s="39">
        <v>0.58889999999999998</v>
      </c>
      <c r="AH27" s="39">
        <v>7.44</v>
      </c>
      <c r="AI27" s="39">
        <v>7.13</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2015</v>
      </c>
      <c r="BC27" s="58" t="s">
        <v>429</v>
      </c>
    </row>
    <row r="28" spans="1:55" s="57" customFormat="1" x14ac:dyDescent="0.25">
      <c r="A28" s="57">
        <v>45360</v>
      </c>
      <c r="B28" s="58" t="s">
        <v>2514</v>
      </c>
      <c r="C28" s="38">
        <v>44434</v>
      </c>
      <c r="D28" s="71">
        <v>168.67920000000001</v>
      </c>
      <c r="E28" s="48">
        <v>1.01</v>
      </c>
      <c r="F28" s="39">
        <v>1144.1514999999999</v>
      </c>
      <c r="G28" s="49">
        <v>6.0682</v>
      </c>
      <c r="H28" s="49">
        <v>6.7050000000000001</v>
      </c>
      <c r="I28" s="49">
        <v>6.4897</v>
      </c>
      <c r="J28" s="49">
        <v>6.2861000000000002</v>
      </c>
      <c r="K28" s="49">
        <v>5.9005000000000001</v>
      </c>
      <c r="L28" s="49"/>
      <c r="M28" s="49"/>
      <c r="N28" s="49"/>
      <c r="O28" s="49"/>
      <c r="P28" s="49"/>
      <c r="Q28" s="49">
        <v>5.0380000000000003</v>
      </c>
      <c r="R28" s="47">
        <v>20</v>
      </c>
      <c r="S28" s="47">
        <v>17</v>
      </c>
      <c r="T28" s="47">
        <v>18</v>
      </c>
      <c r="U28" s="47">
        <v>20</v>
      </c>
      <c r="V28" s="47">
        <v>21</v>
      </c>
      <c r="W28" s="47">
        <v>21</v>
      </c>
      <c r="X28" s="47">
        <v>22</v>
      </c>
      <c r="Y28" s="47">
        <v>20</v>
      </c>
      <c r="Z28" s="47"/>
      <c r="AA28" s="47"/>
      <c r="AB28" s="47"/>
      <c r="AC28" s="47"/>
      <c r="AD28" s="47"/>
      <c r="AE28" s="47">
        <v>20</v>
      </c>
      <c r="AF28" s="39">
        <v>0.53959999999999997</v>
      </c>
      <c r="AG28" s="39">
        <v>0.504</v>
      </c>
      <c r="AH28" s="39">
        <v>7.29</v>
      </c>
      <c r="AI28" s="39">
        <v>6.28</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2236</v>
      </c>
      <c r="BC28" s="58" t="s">
        <v>1097</v>
      </c>
    </row>
    <row r="29" spans="1:55" x14ac:dyDescent="0.25">
      <c r="A29">
        <v>7914</v>
      </c>
      <c r="B29" s="37" t="s">
        <v>2515</v>
      </c>
      <c r="C29" s="38">
        <v>40003</v>
      </c>
      <c r="D29" s="71">
        <v>14041.4167</v>
      </c>
      <c r="E29" s="48">
        <v>0.27</v>
      </c>
      <c r="F29" s="39">
        <v>2836.0007000000001</v>
      </c>
      <c r="G29" s="49">
        <v>6.7272999999999996</v>
      </c>
      <c r="H29" s="49">
        <v>7.8897000000000004</v>
      </c>
      <c r="I29" s="49">
        <v>7.6791999999999998</v>
      </c>
      <c r="J29" s="49">
        <v>7.4678000000000004</v>
      </c>
      <c r="K29" s="49">
        <v>7.0589000000000004</v>
      </c>
      <c r="L29" s="49">
        <v>5.9009999999999998</v>
      </c>
      <c r="M29" s="49">
        <v>5.5419</v>
      </c>
      <c r="N29" s="49">
        <v>5.9702000000000002</v>
      </c>
      <c r="O29" s="49">
        <v>6.4234</v>
      </c>
      <c r="P29" s="49">
        <v>6.8997999999999999</v>
      </c>
      <c r="Q29" s="49">
        <v>7.2568000000000001</v>
      </c>
      <c r="R29" s="47">
        <v>3</v>
      </c>
      <c r="S29" s="47">
        <v>3</v>
      </c>
      <c r="T29" s="47">
        <v>4</v>
      </c>
      <c r="U29" s="47">
        <v>7</v>
      </c>
      <c r="V29" s="47">
        <v>8</v>
      </c>
      <c r="W29" s="47">
        <v>7</v>
      </c>
      <c r="X29" s="47">
        <v>1</v>
      </c>
      <c r="Y29" s="47">
        <v>3</v>
      </c>
      <c r="Z29" s="47">
        <v>3</v>
      </c>
      <c r="AA29" s="47">
        <v>3</v>
      </c>
      <c r="AB29" s="47">
        <v>5</v>
      </c>
      <c r="AC29" s="47">
        <v>3</v>
      </c>
      <c r="AD29" s="47">
        <v>4</v>
      </c>
      <c r="AE29" s="47">
        <v>3</v>
      </c>
      <c r="AF29" s="39">
        <v>0.6875</v>
      </c>
      <c r="AG29" s="39">
        <v>0.6875</v>
      </c>
      <c r="AH29" s="39">
        <v>7.62</v>
      </c>
      <c r="AI29" s="39">
        <v>7.35</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2516</v>
      </c>
      <c r="BC29" s="58" t="s">
        <v>429</v>
      </c>
    </row>
    <row r="32" spans="1:55" ht="12.75" customHeight="1" x14ac:dyDescent="0.25">
      <c r="B32" s="176" t="s">
        <v>56</v>
      </c>
      <c r="C32" s="176"/>
      <c r="D32" s="176"/>
      <c r="E32" s="176"/>
      <c r="F32" s="176"/>
      <c r="G32" s="40">
        <v>6.4808772727272723</v>
      </c>
      <c r="H32" s="40">
        <v>7.5705681818181825</v>
      </c>
      <c r="I32" s="40">
        <v>7.3622590909090908</v>
      </c>
      <c r="J32" s="40">
        <v>7.0773500000000009</v>
      </c>
      <c r="K32" s="40">
        <v>6.6865850000000009</v>
      </c>
      <c r="L32" s="40">
        <v>5.5531111111111109</v>
      </c>
      <c r="M32" s="40">
        <v>5.1617666666666668</v>
      </c>
      <c r="N32" s="40">
        <v>5.759739999999999</v>
      </c>
      <c r="O32" s="40">
        <v>6.105557142857144</v>
      </c>
      <c r="P32" s="40">
        <v>6.6899500000000005</v>
      </c>
      <c r="Q32" s="40">
        <v>6.4616363636363641</v>
      </c>
    </row>
    <row r="33" spans="1:55" ht="12.75" customHeight="1" x14ac:dyDescent="0.25">
      <c r="B33" s="177" t="s">
        <v>57</v>
      </c>
      <c r="C33" s="177"/>
      <c r="D33" s="177"/>
      <c r="E33" s="177"/>
      <c r="F33" s="177"/>
      <c r="G33" s="40">
        <v>6.5446999999999997</v>
      </c>
      <c r="H33" s="40">
        <v>7.62005</v>
      </c>
      <c r="I33" s="40">
        <v>7.4441500000000005</v>
      </c>
      <c r="J33" s="40">
        <v>7.0978000000000003</v>
      </c>
      <c r="K33" s="40">
        <v>6.7151999999999994</v>
      </c>
      <c r="L33" s="40">
        <v>5.6003499999999997</v>
      </c>
      <c r="M33" s="40">
        <v>5.2014499999999995</v>
      </c>
      <c r="N33" s="40">
        <v>5.8521999999999998</v>
      </c>
      <c r="O33" s="40">
        <v>6.1759000000000004</v>
      </c>
      <c r="P33" s="40">
        <v>6.8059500000000002</v>
      </c>
      <c r="Q33" s="40">
        <v>6.7524999999999995</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1366</v>
      </c>
      <c r="C36" s="42"/>
      <c r="D36" s="42"/>
      <c r="E36" s="42"/>
      <c r="F36" s="43">
        <v>4068.2660999999998</v>
      </c>
      <c r="G36" s="43">
        <v>6.9623999999999997</v>
      </c>
      <c r="H36" s="43">
        <v>7.3152999999999997</v>
      </c>
      <c r="I36" s="43">
        <v>7.3761000000000001</v>
      </c>
      <c r="J36" s="43">
        <v>7.2930999999999999</v>
      </c>
      <c r="K36" s="43">
        <v>6.8312999999999997</v>
      </c>
      <c r="L36" s="43">
        <v>5.7767999999999997</v>
      </c>
      <c r="M36" s="43">
        <v>5.2736000000000001</v>
      </c>
      <c r="N36" s="43">
        <v>5.4462000000000002</v>
      </c>
      <c r="O36" s="43">
        <v>5.9676</v>
      </c>
      <c r="P36" s="43">
        <v>6.5454999999999997</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110</v>
      </c>
    </row>
    <row r="8" spans="1:55" x14ac:dyDescent="0.25">
      <c r="A8">
        <v>293</v>
      </c>
      <c r="B8" s="37" t="s">
        <v>2517</v>
      </c>
      <c r="C8" s="38">
        <v>38076</v>
      </c>
      <c r="D8" s="71">
        <v>42961.811900000001</v>
      </c>
      <c r="E8" s="48">
        <v>0.34</v>
      </c>
      <c r="F8" s="39">
        <v>389.70830000000001</v>
      </c>
      <c r="G8" s="49">
        <v>6.7953000000000001</v>
      </c>
      <c r="H8" s="49">
        <v>7.4820000000000002</v>
      </c>
      <c r="I8" s="49">
        <v>7.4020000000000001</v>
      </c>
      <c r="J8" s="49">
        <v>7.2161</v>
      </c>
      <c r="K8" s="49">
        <v>6.7319000000000004</v>
      </c>
      <c r="L8" s="49">
        <v>5.6134000000000004</v>
      </c>
      <c r="M8" s="49">
        <v>5.0258000000000003</v>
      </c>
      <c r="N8" s="49">
        <v>5.2222999999999997</v>
      </c>
      <c r="O8" s="49">
        <v>5.7770999999999999</v>
      </c>
      <c r="P8" s="49">
        <v>6.4512999999999998</v>
      </c>
      <c r="Q8" s="49">
        <v>6.9797000000000002</v>
      </c>
      <c r="R8" s="47">
        <v>10</v>
      </c>
      <c r="S8" s="47">
        <v>14</v>
      </c>
      <c r="T8" s="47">
        <v>18</v>
      </c>
      <c r="U8" s="47">
        <v>11</v>
      </c>
      <c r="V8" s="47">
        <v>8</v>
      </c>
      <c r="W8" s="47">
        <v>9</v>
      </c>
      <c r="X8" s="47">
        <v>11</v>
      </c>
      <c r="Y8" s="47">
        <v>5</v>
      </c>
      <c r="Z8" s="47">
        <v>7</v>
      </c>
      <c r="AA8" s="47">
        <v>5</v>
      </c>
      <c r="AB8" s="47">
        <v>6</v>
      </c>
      <c r="AC8" s="47">
        <v>5</v>
      </c>
      <c r="AD8" s="47">
        <v>5</v>
      </c>
      <c r="AE8" s="47">
        <v>12</v>
      </c>
      <c r="AF8" s="39">
        <v>0.13</v>
      </c>
      <c r="AG8" s="39">
        <v>0.13</v>
      </c>
      <c r="AH8" s="39">
        <v>7.38</v>
      </c>
      <c r="AI8" s="39">
        <v>7.04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2404</v>
      </c>
      <c r="BC8" s="58" t="s">
        <v>2518</v>
      </c>
    </row>
    <row r="9" spans="1:55" x14ac:dyDescent="0.25">
      <c r="A9">
        <v>8029</v>
      </c>
      <c r="B9" s="37" t="s">
        <v>2519</v>
      </c>
      <c r="C9" s="38">
        <v>40095</v>
      </c>
      <c r="D9" s="71">
        <v>32647.9264</v>
      </c>
      <c r="E9" s="48">
        <v>0.24</v>
      </c>
      <c r="F9" s="39">
        <v>2692.1496999999999</v>
      </c>
      <c r="G9" s="49">
        <v>6.8337000000000003</v>
      </c>
      <c r="H9" s="49">
        <v>7.5667999999999997</v>
      </c>
      <c r="I9" s="49">
        <v>7.4671000000000003</v>
      </c>
      <c r="J9" s="49">
        <v>7.2686000000000002</v>
      </c>
      <c r="K9" s="49">
        <v>6.7596999999999996</v>
      </c>
      <c r="L9" s="49">
        <v>5.6470000000000002</v>
      </c>
      <c r="M9" s="49">
        <v>5.0392000000000001</v>
      </c>
      <c r="N9" s="49">
        <v>5.2278000000000002</v>
      </c>
      <c r="O9" s="49">
        <v>5.7912999999999997</v>
      </c>
      <c r="P9" s="49">
        <v>6.4554</v>
      </c>
      <c r="Q9" s="49">
        <v>7.0049000000000001</v>
      </c>
      <c r="R9" s="47">
        <v>12</v>
      </c>
      <c r="S9" s="47">
        <v>10</v>
      </c>
      <c r="T9" s="47">
        <v>9</v>
      </c>
      <c r="U9" s="47">
        <v>3</v>
      </c>
      <c r="V9" s="47">
        <v>1</v>
      </c>
      <c r="W9" s="47">
        <v>2</v>
      </c>
      <c r="X9" s="47">
        <v>2</v>
      </c>
      <c r="Y9" s="47">
        <v>2</v>
      </c>
      <c r="Z9" s="47">
        <v>2</v>
      </c>
      <c r="AA9" s="47">
        <v>3</v>
      </c>
      <c r="AB9" s="47">
        <v>5</v>
      </c>
      <c r="AC9" s="47">
        <v>3</v>
      </c>
      <c r="AD9" s="47">
        <v>4</v>
      </c>
      <c r="AE9" s="47">
        <v>10</v>
      </c>
      <c r="AF9" s="39">
        <v>0.10680000000000001</v>
      </c>
      <c r="AG9" s="39">
        <v>0.10680000000000001</v>
      </c>
      <c r="AH9" s="39">
        <v>7.22</v>
      </c>
      <c r="AI9" s="39">
        <v>6.98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2114</v>
      </c>
      <c r="BC9" s="58" t="s">
        <v>2520</v>
      </c>
    </row>
    <row r="10" spans="1:55" s="68" customFormat="1" x14ac:dyDescent="0.25">
      <c r="A10" s="68">
        <v>1032</v>
      </c>
      <c r="B10" s="58" t="s">
        <v>2521</v>
      </c>
      <c r="C10" s="38">
        <v>38079</v>
      </c>
      <c r="D10" s="71">
        <v>13494.309300000001</v>
      </c>
      <c r="E10" s="48">
        <v>0.25</v>
      </c>
      <c r="F10" s="39">
        <v>2923.9250000000002</v>
      </c>
      <c r="G10" s="49">
        <v>6.7427000000000001</v>
      </c>
      <c r="H10" s="49">
        <v>7.4134000000000002</v>
      </c>
      <c r="I10" s="49">
        <v>7.3543000000000003</v>
      </c>
      <c r="J10" s="49">
        <v>7.1795</v>
      </c>
      <c r="K10" s="49">
        <v>6.6688000000000001</v>
      </c>
      <c r="L10" s="49">
        <v>5.5747</v>
      </c>
      <c r="M10" s="49">
        <v>4.9657</v>
      </c>
      <c r="N10" s="49">
        <v>5.0967000000000002</v>
      </c>
      <c r="O10" s="49">
        <v>5.6540999999999997</v>
      </c>
      <c r="P10" s="49">
        <v>6.3494000000000002</v>
      </c>
      <c r="Q10" s="49">
        <v>5.4680999999999997</v>
      </c>
      <c r="R10" s="47">
        <v>18</v>
      </c>
      <c r="S10" s="47">
        <v>24</v>
      </c>
      <c r="T10" s="47">
        <v>25</v>
      </c>
      <c r="U10" s="47">
        <v>21</v>
      </c>
      <c r="V10" s="47">
        <v>19</v>
      </c>
      <c r="W10" s="47">
        <v>21</v>
      </c>
      <c r="X10" s="47">
        <v>20</v>
      </c>
      <c r="Y10" s="47">
        <v>18</v>
      </c>
      <c r="Z10" s="47">
        <v>16</v>
      </c>
      <c r="AA10" s="47">
        <v>21</v>
      </c>
      <c r="AB10" s="47">
        <v>24</v>
      </c>
      <c r="AC10" s="47">
        <v>24</v>
      </c>
      <c r="AD10" s="47">
        <v>21</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8" t="s">
        <v>2522</v>
      </c>
      <c r="BC10" s="58" t="s">
        <v>2518</v>
      </c>
    </row>
    <row r="11" spans="1:55" s="68" customFormat="1" x14ac:dyDescent="0.25">
      <c r="A11" s="68">
        <v>5836</v>
      </c>
      <c r="B11" s="58" t="s">
        <v>2523</v>
      </c>
      <c r="C11" s="38">
        <v>39645</v>
      </c>
      <c r="D11" s="71">
        <v>1317.9078</v>
      </c>
      <c r="E11" s="48">
        <v>0.13</v>
      </c>
      <c r="F11" s="39">
        <v>2783.2627000000002</v>
      </c>
      <c r="G11" s="49">
        <v>6.8303000000000003</v>
      </c>
      <c r="H11" s="49">
        <v>7.4878999999999998</v>
      </c>
      <c r="I11" s="49">
        <v>7.4791999999999996</v>
      </c>
      <c r="J11" s="49">
        <v>7.2967000000000004</v>
      </c>
      <c r="K11" s="49">
        <v>6.7718999999999996</v>
      </c>
      <c r="L11" s="49">
        <v>5.6586999999999996</v>
      </c>
      <c r="M11" s="49">
        <v>5.0309999999999997</v>
      </c>
      <c r="N11" s="49">
        <v>5.1688999999999998</v>
      </c>
      <c r="O11" s="49">
        <v>5.7366000000000001</v>
      </c>
      <c r="P11" s="49">
        <v>6.4029999999999996</v>
      </c>
      <c r="Q11" s="49">
        <v>6.6668000000000003</v>
      </c>
      <c r="R11" s="47">
        <v>5</v>
      </c>
      <c r="S11" s="47">
        <v>7</v>
      </c>
      <c r="T11" s="47">
        <v>4</v>
      </c>
      <c r="U11" s="47">
        <v>4</v>
      </c>
      <c r="V11" s="47">
        <v>6</v>
      </c>
      <c r="W11" s="47">
        <v>1</v>
      </c>
      <c r="X11" s="47">
        <v>1</v>
      </c>
      <c r="Y11" s="47">
        <v>1</v>
      </c>
      <c r="Z11" s="47">
        <v>1</v>
      </c>
      <c r="AA11" s="47">
        <v>4</v>
      </c>
      <c r="AB11" s="47">
        <v>14</v>
      </c>
      <c r="AC11" s="47">
        <v>12</v>
      </c>
      <c r="AD11" s="47">
        <v>13</v>
      </c>
      <c r="AE11" s="47">
        <v>25</v>
      </c>
      <c r="AF11" s="39">
        <v>0.12</v>
      </c>
      <c r="AG11" s="39">
        <v>0.12</v>
      </c>
      <c r="AH11" s="39">
        <v>7.16</v>
      </c>
      <c r="AI11" s="39">
        <v>7.03</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2408</v>
      </c>
      <c r="BC11" s="58" t="s">
        <v>2520</v>
      </c>
    </row>
    <row r="12" spans="1:55" s="68" customFormat="1" x14ac:dyDescent="0.25">
      <c r="A12" s="68">
        <v>7594</v>
      </c>
      <c r="B12" s="58" t="s">
        <v>2524</v>
      </c>
      <c r="C12" s="38">
        <v>39849</v>
      </c>
      <c r="D12" s="71">
        <v>7894.4074000000001</v>
      </c>
      <c r="E12" s="48">
        <v>0.31</v>
      </c>
      <c r="F12" s="39">
        <v>2782.9983999999999</v>
      </c>
      <c r="G12" s="49">
        <v>6.7401999999999997</v>
      </c>
      <c r="H12" s="49">
        <v>7.38</v>
      </c>
      <c r="I12" s="49">
        <v>7.3346</v>
      </c>
      <c r="J12" s="49">
        <v>7.1711999999999998</v>
      </c>
      <c r="K12" s="49">
        <v>6.7119</v>
      </c>
      <c r="L12" s="49">
        <v>5.6233000000000004</v>
      </c>
      <c r="M12" s="49">
        <v>5.0090000000000003</v>
      </c>
      <c r="N12" s="49">
        <v>5.1885000000000003</v>
      </c>
      <c r="O12" s="49">
        <v>5.7599</v>
      </c>
      <c r="P12" s="49">
        <v>6.4443999999999999</v>
      </c>
      <c r="Q12" s="49">
        <v>6.9179000000000004</v>
      </c>
      <c r="R12" s="47">
        <v>27</v>
      </c>
      <c r="S12" s="47">
        <v>26</v>
      </c>
      <c r="T12" s="47">
        <v>24</v>
      </c>
      <c r="U12" s="47">
        <v>22</v>
      </c>
      <c r="V12" s="47">
        <v>26</v>
      </c>
      <c r="W12" s="47">
        <v>24</v>
      </c>
      <c r="X12" s="47">
        <v>22</v>
      </c>
      <c r="Y12" s="47">
        <v>7</v>
      </c>
      <c r="Z12" s="47">
        <v>4</v>
      </c>
      <c r="AA12" s="47">
        <v>9</v>
      </c>
      <c r="AB12" s="47">
        <v>8</v>
      </c>
      <c r="AC12" s="47">
        <v>6</v>
      </c>
      <c r="AD12" s="47">
        <v>6</v>
      </c>
      <c r="AE12" s="47">
        <v>15</v>
      </c>
      <c r="AF12" s="39">
        <v>0.1096</v>
      </c>
      <c r="AG12" s="39">
        <v>0.1013</v>
      </c>
      <c r="AH12" s="39">
        <v>7.3</v>
      </c>
      <c r="AI12" s="39">
        <v>6.99</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2117</v>
      </c>
      <c r="BC12" s="58" t="s">
        <v>2520</v>
      </c>
    </row>
    <row r="13" spans="1:55" s="68" customFormat="1" x14ac:dyDescent="0.25">
      <c r="A13" s="68">
        <v>5926</v>
      </c>
      <c r="B13" s="58" t="s">
        <v>2525</v>
      </c>
      <c r="C13" s="38">
        <v>39644</v>
      </c>
      <c r="D13" s="71">
        <v>3624.2633000000001</v>
      </c>
      <c r="E13" s="48">
        <v>0.19</v>
      </c>
      <c r="F13" s="39">
        <v>2910.4344999999998</v>
      </c>
      <c r="G13" s="49">
        <v>6.7590000000000003</v>
      </c>
      <c r="H13" s="49">
        <v>7.4512</v>
      </c>
      <c r="I13" s="49">
        <v>7.4157999999999999</v>
      </c>
      <c r="J13" s="49">
        <v>7.2413999999999996</v>
      </c>
      <c r="K13" s="49">
        <v>6.7363999999999997</v>
      </c>
      <c r="L13" s="49">
        <v>5.6140999999999996</v>
      </c>
      <c r="M13" s="49">
        <v>4.9835000000000003</v>
      </c>
      <c r="N13" s="49">
        <v>5.0434000000000001</v>
      </c>
      <c r="O13" s="49">
        <v>5.6204000000000001</v>
      </c>
      <c r="P13" s="49">
        <v>6.2975000000000003</v>
      </c>
      <c r="Q13" s="49">
        <v>6.9371999999999998</v>
      </c>
      <c r="R13" s="47">
        <v>26</v>
      </c>
      <c r="S13" s="47">
        <v>27</v>
      </c>
      <c r="T13" s="47">
        <v>20</v>
      </c>
      <c r="U13" s="47">
        <v>19</v>
      </c>
      <c r="V13" s="47">
        <v>10</v>
      </c>
      <c r="W13" s="47">
        <v>5</v>
      </c>
      <c r="X13" s="47">
        <v>4</v>
      </c>
      <c r="Y13" s="47">
        <v>3</v>
      </c>
      <c r="Z13" s="47">
        <v>6</v>
      </c>
      <c r="AA13" s="47">
        <v>14</v>
      </c>
      <c r="AB13" s="47">
        <v>26</v>
      </c>
      <c r="AC13" s="47">
        <v>25</v>
      </c>
      <c r="AD13" s="47">
        <v>24</v>
      </c>
      <c r="AE13" s="47">
        <v>13</v>
      </c>
      <c r="AF13" s="39">
        <v>0.12</v>
      </c>
      <c r="AG13" s="39">
        <v>0.11</v>
      </c>
      <c r="AH13" s="39">
        <v>7.17</v>
      </c>
      <c r="AI13" s="39">
        <v>6.98</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8" t="s">
        <v>2118</v>
      </c>
      <c r="BC13" s="58" t="s">
        <v>2520</v>
      </c>
    </row>
    <row r="14" spans="1:55" s="68" customFormat="1" x14ac:dyDescent="0.25">
      <c r="A14" s="68">
        <v>708</v>
      </c>
      <c r="B14" s="58" t="s">
        <v>2526</v>
      </c>
      <c r="C14" s="38">
        <v>38678</v>
      </c>
      <c r="D14" s="71">
        <v>10025.3465</v>
      </c>
      <c r="E14" s="48">
        <v>0.27</v>
      </c>
      <c r="F14" s="39">
        <v>3452.0864000000001</v>
      </c>
      <c r="G14" s="49">
        <v>6.7709000000000001</v>
      </c>
      <c r="H14" s="49">
        <v>7.4177999999999997</v>
      </c>
      <c r="I14" s="49">
        <v>7.3878000000000004</v>
      </c>
      <c r="J14" s="49">
        <v>7.2050000000000001</v>
      </c>
      <c r="K14" s="49">
        <v>6.6783999999999999</v>
      </c>
      <c r="L14" s="49">
        <v>5.5803000000000003</v>
      </c>
      <c r="M14" s="49">
        <v>4.9779999999999998</v>
      </c>
      <c r="N14" s="49">
        <v>5.1477000000000004</v>
      </c>
      <c r="O14" s="49">
        <v>5.7122000000000002</v>
      </c>
      <c r="P14" s="49">
        <v>6.3834999999999997</v>
      </c>
      <c r="Q14" s="49">
        <v>6.9227999999999996</v>
      </c>
      <c r="R14" s="47">
        <v>11</v>
      </c>
      <c r="S14" s="47">
        <v>13</v>
      </c>
      <c r="T14" s="47">
        <v>12</v>
      </c>
      <c r="U14" s="47">
        <v>18</v>
      </c>
      <c r="V14" s="47">
        <v>17</v>
      </c>
      <c r="W14" s="47">
        <v>15</v>
      </c>
      <c r="X14" s="47">
        <v>14</v>
      </c>
      <c r="Y14" s="47">
        <v>16</v>
      </c>
      <c r="Z14" s="47">
        <v>14</v>
      </c>
      <c r="AA14" s="47">
        <v>16</v>
      </c>
      <c r="AB14" s="47">
        <v>18</v>
      </c>
      <c r="AC14" s="47">
        <v>16</v>
      </c>
      <c r="AD14" s="47">
        <v>16</v>
      </c>
      <c r="AE14" s="47">
        <v>14</v>
      </c>
      <c r="AF14" s="39">
        <v>0.12</v>
      </c>
      <c r="AG14" s="39">
        <v>0.11</v>
      </c>
      <c r="AH14" s="39">
        <v>7.23</v>
      </c>
      <c r="AI14" s="39">
        <v>6.96</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2413</v>
      </c>
      <c r="BC14" s="58" t="s">
        <v>2518</v>
      </c>
    </row>
    <row r="15" spans="1:55" x14ac:dyDescent="0.25">
      <c r="A15">
        <v>6688</v>
      </c>
      <c r="B15" s="37" t="s">
        <v>2527</v>
      </c>
      <c r="C15" s="38">
        <v>39707</v>
      </c>
      <c r="D15" s="71">
        <v>4528.4117999999999</v>
      </c>
      <c r="E15" s="48">
        <v>0.25</v>
      </c>
      <c r="F15" s="39">
        <v>3092.8845999999999</v>
      </c>
      <c r="G15" s="49">
        <v>6.8876999999999997</v>
      </c>
      <c r="H15" s="49">
        <v>7.5083000000000002</v>
      </c>
      <c r="I15" s="49">
        <v>7.3758999999999997</v>
      </c>
      <c r="J15" s="49">
        <v>7.1307999999999998</v>
      </c>
      <c r="K15" s="49">
        <v>6.6003999999999996</v>
      </c>
      <c r="L15" s="49">
        <v>5.4771000000000001</v>
      </c>
      <c r="M15" s="49">
        <v>4.8875000000000002</v>
      </c>
      <c r="N15" s="49">
        <v>5.0944000000000003</v>
      </c>
      <c r="O15" s="49">
        <v>5.6825000000000001</v>
      </c>
      <c r="P15" s="49">
        <v>6.2636000000000003</v>
      </c>
      <c r="Q15" s="49">
        <v>6.9131999999999998</v>
      </c>
      <c r="R15" s="47">
        <v>3</v>
      </c>
      <c r="S15" s="47">
        <v>5</v>
      </c>
      <c r="T15" s="47">
        <v>2</v>
      </c>
      <c r="U15" s="47">
        <v>1</v>
      </c>
      <c r="V15" s="47">
        <v>4</v>
      </c>
      <c r="W15" s="47">
        <v>18</v>
      </c>
      <c r="X15" s="47">
        <v>26</v>
      </c>
      <c r="Y15" s="47">
        <v>26</v>
      </c>
      <c r="Z15" s="47">
        <v>28</v>
      </c>
      <c r="AA15" s="47">
        <v>27</v>
      </c>
      <c r="AB15" s="47">
        <v>25</v>
      </c>
      <c r="AC15" s="47">
        <v>21</v>
      </c>
      <c r="AD15" s="47">
        <v>26</v>
      </c>
      <c r="AE15" s="47">
        <v>16</v>
      </c>
      <c r="AF15" s="39">
        <v>0.1022</v>
      </c>
      <c r="AG15" s="39">
        <v>0.1023</v>
      </c>
      <c r="AH15" s="39">
        <v>7.2</v>
      </c>
      <c r="AI15" s="39">
        <v>6.95</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2456</v>
      </c>
      <c r="BC15" s="58" t="s">
        <v>2520</v>
      </c>
    </row>
    <row r="16" spans="1:55" x14ac:dyDescent="0.25">
      <c r="A16">
        <v>3406</v>
      </c>
      <c r="B16" s="37" t="s">
        <v>2528</v>
      </c>
      <c r="C16" s="38">
        <v>38597</v>
      </c>
      <c r="D16" s="71">
        <v>2015.3722</v>
      </c>
      <c r="E16" s="48">
        <v>0.2</v>
      </c>
      <c r="F16" s="39">
        <v>3638.0243</v>
      </c>
      <c r="G16" s="49">
        <v>6.7721999999999998</v>
      </c>
      <c r="H16" s="49">
        <v>7.4459999999999997</v>
      </c>
      <c r="I16" s="49">
        <v>7.3982000000000001</v>
      </c>
      <c r="J16" s="49">
        <v>7.2205000000000004</v>
      </c>
      <c r="K16" s="49">
        <v>6.6871</v>
      </c>
      <c r="L16" s="49">
        <v>5.5937999999999999</v>
      </c>
      <c r="M16" s="49">
        <v>4.9927000000000001</v>
      </c>
      <c r="N16" s="49">
        <v>5.2417999999999996</v>
      </c>
      <c r="O16" s="49">
        <v>5.8109000000000002</v>
      </c>
      <c r="P16" s="49">
        <v>6.4928999999999997</v>
      </c>
      <c r="Q16" s="49">
        <v>7.1376999999999997</v>
      </c>
      <c r="R16" s="47">
        <v>14</v>
      </c>
      <c r="S16" s="47">
        <v>12</v>
      </c>
      <c r="T16" s="47">
        <v>10</v>
      </c>
      <c r="U16" s="47">
        <v>17</v>
      </c>
      <c r="V16" s="47">
        <v>14</v>
      </c>
      <c r="W16" s="47">
        <v>10</v>
      </c>
      <c r="X16" s="47">
        <v>7</v>
      </c>
      <c r="Y16" s="47">
        <v>12</v>
      </c>
      <c r="Z16" s="47">
        <v>12</v>
      </c>
      <c r="AA16" s="47">
        <v>12</v>
      </c>
      <c r="AB16" s="47">
        <v>3</v>
      </c>
      <c r="AC16" s="47">
        <v>2</v>
      </c>
      <c r="AD16" s="47">
        <v>3</v>
      </c>
      <c r="AE16" s="47">
        <v>3</v>
      </c>
      <c r="AF16" s="39">
        <v>0.13</v>
      </c>
      <c r="AG16" s="39">
        <v>0.12</v>
      </c>
      <c r="AH16" s="39">
        <v>7.21</v>
      </c>
      <c r="AI16" s="39">
        <v>7.01</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8" t="s">
        <v>2121</v>
      </c>
      <c r="BC16" s="58" t="s">
        <v>2518</v>
      </c>
    </row>
    <row r="17" spans="1:55" x14ac:dyDescent="0.25">
      <c r="A17">
        <v>1286</v>
      </c>
      <c r="B17" s="37" t="s">
        <v>2529</v>
      </c>
      <c r="C17" s="38">
        <v>36816</v>
      </c>
      <c r="D17" s="71">
        <v>59798.6175</v>
      </c>
      <c r="E17" s="48">
        <v>0.28000000000000003</v>
      </c>
      <c r="F17" s="39">
        <v>4746.8675000000003</v>
      </c>
      <c r="G17" s="49">
        <v>6.7130999999999998</v>
      </c>
      <c r="H17" s="49">
        <v>7.4863999999999997</v>
      </c>
      <c r="I17" s="49">
        <v>7.4051</v>
      </c>
      <c r="J17" s="49">
        <v>7.1890000000000001</v>
      </c>
      <c r="K17" s="49">
        <v>6.6642000000000001</v>
      </c>
      <c r="L17" s="49">
        <v>5.5613000000000001</v>
      </c>
      <c r="M17" s="49">
        <v>4.9436999999999998</v>
      </c>
      <c r="N17" s="49">
        <v>5.1181000000000001</v>
      </c>
      <c r="O17" s="49">
        <v>5.6551999999999998</v>
      </c>
      <c r="P17" s="49">
        <v>6.3487</v>
      </c>
      <c r="Q17" s="49">
        <v>6.8189000000000002</v>
      </c>
      <c r="R17" s="47">
        <v>20</v>
      </c>
      <c r="S17" s="47">
        <v>22</v>
      </c>
      <c r="T17" s="47">
        <v>23</v>
      </c>
      <c r="U17" s="47">
        <v>25</v>
      </c>
      <c r="V17" s="47">
        <v>7</v>
      </c>
      <c r="W17" s="47">
        <v>8</v>
      </c>
      <c r="X17" s="47">
        <v>17</v>
      </c>
      <c r="Y17" s="47">
        <v>19</v>
      </c>
      <c r="Z17" s="47">
        <v>20</v>
      </c>
      <c r="AA17" s="47">
        <v>25</v>
      </c>
      <c r="AB17" s="47">
        <v>21</v>
      </c>
      <c r="AC17" s="47">
        <v>23</v>
      </c>
      <c r="AD17" s="47">
        <v>22</v>
      </c>
      <c r="AE17" s="47">
        <v>21</v>
      </c>
      <c r="AF17" s="39">
        <v>0.13719999999999999</v>
      </c>
      <c r="AG17" s="39">
        <v>0.12520000000000001</v>
      </c>
      <c r="AH17" s="39">
        <v>7.21</v>
      </c>
      <c r="AI17" s="39">
        <v>6.93</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2530</v>
      </c>
      <c r="BC17" s="58" t="s">
        <v>2518</v>
      </c>
    </row>
    <row r="18" spans="1:55" x14ac:dyDescent="0.25">
      <c r="A18">
        <v>1340</v>
      </c>
      <c r="B18" s="37" t="s">
        <v>2531</v>
      </c>
      <c r="C18" s="38">
        <v>38139</v>
      </c>
      <c r="D18" s="71">
        <v>18737.6783</v>
      </c>
      <c r="E18" s="48">
        <v>0.22</v>
      </c>
      <c r="F18" s="39">
        <v>2411.4803000000002</v>
      </c>
      <c r="G18" s="49">
        <v>6.7130000000000001</v>
      </c>
      <c r="H18" s="49">
        <v>7.4466999999999999</v>
      </c>
      <c r="I18" s="49">
        <v>7.3921000000000001</v>
      </c>
      <c r="J18" s="49">
        <v>7.2187000000000001</v>
      </c>
      <c r="K18" s="49">
        <v>6.7092000000000001</v>
      </c>
      <c r="L18" s="49">
        <v>5.6006</v>
      </c>
      <c r="M18" s="49">
        <v>4.9932999999999996</v>
      </c>
      <c r="N18" s="49">
        <v>5.1524000000000001</v>
      </c>
      <c r="O18" s="49">
        <v>5.7323000000000004</v>
      </c>
      <c r="P18" s="49">
        <v>6.3975</v>
      </c>
      <c r="Q18" s="49">
        <v>4.5026000000000002</v>
      </c>
      <c r="R18" s="47">
        <v>23</v>
      </c>
      <c r="S18" s="47">
        <v>25</v>
      </c>
      <c r="T18" s="47">
        <v>26</v>
      </c>
      <c r="U18" s="47">
        <v>26</v>
      </c>
      <c r="V18" s="47">
        <v>13</v>
      </c>
      <c r="W18" s="47">
        <v>14</v>
      </c>
      <c r="X18" s="47">
        <v>9</v>
      </c>
      <c r="Y18" s="47">
        <v>9</v>
      </c>
      <c r="Z18" s="47">
        <v>9</v>
      </c>
      <c r="AA18" s="47">
        <v>11</v>
      </c>
      <c r="AB18" s="47">
        <v>17</v>
      </c>
      <c r="AC18" s="47">
        <v>14</v>
      </c>
      <c r="AD18" s="47">
        <v>15</v>
      </c>
      <c r="AE18" s="47">
        <v>36</v>
      </c>
      <c r="AF18" s="39">
        <v>0.12909999999999999</v>
      </c>
      <c r="AG18" s="39">
        <v>0.1208</v>
      </c>
      <c r="AH18" s="39">
        <v>7.22</v>
      </c>
      <c r="AI18" s="39">
        <v>7</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8" t="s">
        <v>1984</v>
      </c>
      <c r="BC18" s="58" t="s">
        <v>2520</v>
      </c>
    </row>
    <row r="19" spans="1:55" x14ac:dyDescent="0.25">
      <c r="A19">
        <v>1659</v>
      </c>
      <c r="B19" s="37" t="s">
        <v>2532</v>
      </c>
      <c r="C19" s="38">
        <v>38673</v>
      </c>
      <c r="D19" s="71">
        <v>43472.9499</v>
      </c>
      <c r="E19" s="48">
        <v>0.28999999999999998</v>
      </c>
      <c r="F19" s="39">
        <v>358.10649999999998</v>
      </c>
      <c r="G19" s="49">
        <v>6.7919</v>
      </c>
      <c r="H19" s="49">
        <v>7.5103999999999997</v>
      </c>
      <c r="I19" s="49">
        <v>7.4358000000000004</v>
      </c>
      <c r="J19" s="49">
        <v>7.2066999999999997</v>
      </c>
      <c r="K19" s="49">
        <v>6.6788999999999996</v>
      </c>
      <c r="L19" s="49">
        <v>5.5655000000000001</v>
      </c>
      <c r="M19" s="49">
        <v>4.9793000000000003</v>
      </c>
      <c r="N19" s="49">
        <v>5.1717000000000004</v>
      </c>
      <c r="O19" s="49">
        <v>5.7301000000000002</v>
      </c>
      <c r="P19" s="49">
        <v>6.4112</v>
      </c>
      <c r="Q19" s="49">
        <v>7.1295000000000002</v>
      </c>
      <c r="R19" s="47">
        <v>13</v>
      </c>
      <c r="S19" s="47">
        <v>15</v>
      </c>
      <c r="T19" s="47">
        <v>11</v>
      </c>
      <c r="U19" s="47">
        <v>14</v>
      </c>
      <c r="V19" s="47">
        <v>3</v>
      </c>
      <c r="W19" s="47">
        <v>4</v>
      </c>
      <c r="X19" s="47">
        <v>13</v>
      </c>
      <c r="Y19" s="47">
        <v>15</v>
      </c>
      <c r="Z19" s="47">
        <v>18</v>
      </c>
      <c r="AA19" s="47">
        <v>15</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8" t="s">
        <v>2125</v>
      </c>
      <c r="BC19" s="58" t="s">
        <v>2520</v>
      </c>
    </row>
    <row r="20" spans="1:55" x14ac:dyDescent="0.25">
      <c r="A20">
        <v>12342</v>
      </c>
      <c r="B20" s="37" t="s">
        <v>2533</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35</v>
      </c>
      <c r="V20" s="47">
        <v>36</v>
      </c>
      <c r="W20" s="47">
        <v>36</v>
      </c>
      <c r="X20" s="47">
        <v>36</v>
      </c>
      <c r="Y20" s="47">
        <v>36</v>
      </c>
      <c r="Z20" s="47">
        <v>36</v>
      </c>
      <c r="AA20" s="47">
        <v>30</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2520</v>
      </c>
    </row>
    <row r="21" spans="1:55" x14ac:dyDescent="0.25">
      <c r="A21">
        <v>15687</v>
      </c>
      <c r="B21" s="37" t="s">
        <v>2534</v>
      </c>
      <c r="C21" s="38">
        <v>41591</v>
      </c>
      <c r="D21" s="71">
        <v>720.32979999999998</v>
      </c>
      <c r="E21" s="48">
        <v>0.25</v>
      </c>
      <c r="F21" s="39">
        <v>1865.6438000000001</v>
      </c>
      <c r="G21" s="49">
        <v>6.6943000000000001</v>
      </c>
      <c r="H21" s="49">
        <v>7.2270000000000003</v>
      </c>
      <c r="I21" s="49">
        <v>7.2169999999999996</v>
      </c>
      <c r="J21" s="49">
        <v>7.0780000000000003</v>
      </c>
      <c r="K21" s="49">
        <v>6.5853000000000002</v>
      </c>
      <c r="L21" s="49">
        <v>5.4539</v>
      </c>
      <c r="M21" s="49">
        <v>4.7976000000000001</v>
      </c>
      <c r="N21" s="49">
        <v>4.8403</v>
      </c>
      <c r="O21" s="49">
        <v>5.3403</v>
      </c>
      <c r="P21" s="49">
        <v>5.9835000000000003</v>
      </c>
      <c r="Q21" s="49">
        <v>6.0994999999999999</v>
      </c>
      <c r="R21" s="47">
        <v>24</v>
      </c>
      <c r="S21" s="47">
        <v>4</v>
      </c>
      <c r="T21" s="47">
        <v>22</v>
      </c>
      <c r="U21" s="47">
        <v>28</v>
      </c>
      <c r="V21" s="47">
        <v>28</v>
      </c>
      <c r="W21" s="47">
        <v>28</v>
      </c>
      <c r="X21" s="47">
        <v>29</v>
      </c>
      <c r="Y21" s="47">
        <v>27</v>
      </c>
      <c r="Z21" s="47">
        <v>29</v>
      </c>
      <c r="AA21" s="47">
        <v>29</v>
      </c>
      <c r="AB21" s="47">
        <v>31</v>
      </c>
      <c r="AC21" s="47">
        <v>28</v>
      </c>
      <c r="AD21" s="47">
        <v>27</v>
      </c>
      <c r="AE21" s="47">
        <v>28</v>
      </c>
      <c r="AF21" s="39">
        <v>0.1226</v>
      </c>
      <c r="AG21" s="39"/>
      <c r="AH21" s="39">
        <v>7.1146000000000003</v>
      </c>
      <c r="AI21" s="39">
        <v>6.8646000000000003</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8" t="s">
        <v>2219</v>
      </c>
      <c r="BC21" s="58" t="s">
        <v>2520</v>
      </c>
    </row>
    <row r="22" spans="1:55" x14ac:dyDescent="0.25">
      <c r="A22">
        <v>15502</v>
      </c>
      <c r="B22" s="37" t="s">
        <v>2535</v>
      </c>
      <c r="C22" s="38">
        <v>40841</v>
      </c>
      <c r="D22" s="71">
        <v>212.60650000000001</v>
      </c>
      <c r="E22" s="48">
        <v>0.2</v>
      </c>
      <c r="F22" s="39">
        <v>2338.2813999999998</v>
      </c>
      <c r="G22" s="49">
        <v>6.7891000000000004</v>
      </c>
      <c r="H22" s="49">
        <v>7.4949000000000003</v>
      </c>
      <c r="I22" s="49">
        <v>7.4055999999999997</v>
      </c>
      <c r="J22" s="49">
        <v>7.1794000000000002</v>
      </c>
      <c r="K22" s="49">
        <v>6.5092999999999996</v>
      </c>
      <c r="L22" s="49">
        <v>5.3775000000000004</v>
      </c>
      <c r="M22" s="49">
        <v>4.8072999999999997</v>
      </c>
      <c r="N22" s="49">
        <v>4.9874000000000001</v>
      </c>
      <c r="O22" s="49">
        <v>5.5922000000000001</v>
      </c>
      <c r="P22" s="49">
        <v>6.3505000000000003</v>
      </c>
      <c r="Q22" s="49">
        <v>6.9832000000000001</v>
      </c>
      <c r="R22" s="47">
        <v>30</v>
      </c>
      <c r="S22" s="47">
        <v>18</v>
      </c>
      <c r="T22" s="47">
        <v>16</v>
      </c>
      <c r="U22" s="47">
        <v>16</v>
      </c>
      <c r="V22" s="47">
        <v>5</v>
      </c>
      <c r="W22" s="47">
        <v>7</v>
      </c>
      <c r="X22" s="47">
        <v>21</v>
      </c>
      <c r="Y22" s="47">
        <v>29</v>
      </c>
      <c r="Z22" s="47">
        <v>30</v>
      </c>
      <c r="AA22" s="47">
        <v>28</v>
      </c>
      <c r="AB22" s="47">
        <v>28</v>
      </c>
      <c r="AC22" s="47">
        <v>27</v>
      </c>
      <c r="AD22" s="47">
        <v>20</v>
      </c>
      <c r="AE22" s="47">
        <v>11</v>
      </c>
      <c r="AF22" s="39">
        <v>0.1205</v>
      </c>
      <c r="AG22" s="39">
        <v>0.1123</v>
      </c>
      <c r="AH22" s="39">
        <v>7.11</v>
      </c>
      <c r="AI22" s="39">
        <v>6.91</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2221</v>
      </c>
      <c r="BC22" s="58" t="s">
        <v>2520</v>
      </c>
    </row>
    <row r="23" spans="1:55" x14ac:dyDescent="0.25">
      <c r="A23">
        <v>2240</v>
      </c>
      <c r="B23" s="37" t="s">
        <v>2536</v>
      </c>
      <c r="C23" s="38">
        <v>39038</v>
      </c>
      <c r="D23" s="71">
        <v>10053.204</v>
      </c>
      <c r="E23" s="48">
        <v>0.22</v>
      </c>
      <c r="F23" s="39">
        <v>3323.761</v>
      </c>
      <c r="G23" s="49">
        <v>6.7930999999999999</v>
      </c>
      <c r="H23" s="49">
        <v>7.45</v>
      </c>
      <c r="I23" s="49">
        <v>7.4142000000000001</v>
      </c>
      <c r="J23" s="49">
        <v>7.2259000000000002</v>
      </c>
      <c r="K23" s="49">
        <v>6.6959999999999997</v>
      </c>
      <c r="L23" s="49">
        <v>5.5949999999999998</v>
      </c>
      <c r="M23" s="49">
        <v>4.9846000000000004</v>
      </c>
      <c r="N23" s="49">
        <v>5.1303999999999998</v>
      </c>
      <c r="O23" s="49">
        <v>5.7064000000000004</v>
      </c>
      <c r="P23" s="49">
        <v>6.4004000000000003</v>
      </c>
      <c r="Q23" s="49">
        <v>7.0946999999999996</v>
      </c>
      <c r="R23" s="47">
        <v>9</v>
      </c>
      <c r="S23" s="47">
        <v>11</v>
      </c>
      <c r="T23" s="47">
        <v>8</v>
      </c>
      <c r="U23" s="47">
        <v>13</v>
      </c>
      <c r="V23" s="47">
        <v>11</v>
      </c>
      <c r="W23" s="47">
        <v>6</v>
      </c>
      <c r="X23" s="47">
        <v>6</v>
      </c>
      <c r="Y23" s="47">
        <v>10</v>
      </c>
      <c r="Z23" s="47">
        <v>11</v>
      </c>
      <c r="AA23" s="47">
        <v>13</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2463</v>
      </c>
      <c r="BC23" s="58" t="s">
        <v>2520</v>
      </c>
    </row>
    <row r="24" spans="1:55" x14ac:dyDescent="0.25">
      <c r="A24">
        <v>43396</v>
      </c>
      <c r="B24" s="37" t="s">
        <v>2537</v>
      </c>
      <c r="C24" s="38">
        <v>43579</v>
      </c>
      <c r="D24" s="71">
        <v>38.224899999999998</v>
      </c>
      <c r="E24" s="48">
        <v>0.25</v>
      </c>
      <c r="F24" s="39">
        <v>1263.2581</v>
      </c>
      <c r="G24" s="49">
        <v>6.4649999999999999</v>
      </c>
      <c r="H24" s="49">
        <v>6.8517999999999999</v>
      </c>
      <c r="I24" s="49">
        <v>6.8590999999999998</v>
      </c>
      <c r="J24" s="49">
        <v>6.8109000000000002</v>
      </c>
      <c r="K24" s="49">
        <v>6.3276000000000003</v>
      </c>
      <c r="L24" s="49">
        <v>5.2873000000000001</v>
      </c>
      <c r="M24" s="49">
        <v>4.6783999999999999</v>
      </c>
      <c r="N24" s="49">
        <v>4.6729000000000003</v>
      </c>
      <c r="O24" s="49"/>
      <c r="P24" s="49"/>
      <c r="Q24" s="49">
        <v>4.7039</v>
      </c>
      <c r="R24" s="47">
        <v>33</v>
      </c>
      <c r="S24" s="47">
        <v>35</v>
      </c>
      <c r="T24" s="47">
        <v>35</v>
      </c>
      <c r="U24" s="47">
        <v>33</v>
      </c>
      <c r="V24" s="47">
        <v>35</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2042</v>
      </c>
      <c r="BC24" s="58" t="s">
        <v>2520</v>
      </c>
    </row>
    <row r="25" spans="1:55" x14ac:dyDescent="0.25">
      <c r="A25">
        <v>1909</v>
      </c>
      <c r="B25" s="37" t="s">
        <v>2538</v>
      </c>
      <c r="C25" s="38">
        <v>35795</v>
      </c>
      <c r="D25" s="71">
        <v>2107.0565000000001</v>
      </c>
      <c r="E25" s="48">
        <v>0.26</v>
      </c>
      <c r="F25" s="39">
        <v>66.060199999999995</v>
      </c>
      <c r="G25" s="49">
        <v>6.8044000000000002</v>
      </c>
      <c r="H25" s="49">
        <v>7.2735000000000003</v>
      </c>
      <c r="I25" s="49">
        <v>7.2777000000000003</v>
      </c>
      <c r="J25" s="49">
        <v>7.1677</v>
      </c>
      <c r="K25" s="49">
        <v>6.6463999999999999</v>
      </c>
      <c r="L25" s="49">
        <v>5.5743</v>
      </c>
      <c r="M25" s="49">
        <v>4.9776999999999996</v>
      </c>
      <c r="N25" s="49">
        <v>5.1143999999999998</v>
      </c>
      <c r="O25" s="49">
        <v>5.7058</v>
      </c>
      <c r="P25" s="49">
        <v>6.4173</v>
      </c>
      <c r="Q25" s="49">
        <v>7.4109999999999996</v>
      </c>
      <c r="R25" s="47">
        <v>29</v>
      </c>
      <c r="S25" s="47">
        <v>29</v>
      </c>
      <c r="T25" s="47">
        <v>28</v>
      </c>
      <c r="U25" s="47">
        <v>8</v>
      </c>
      <c r="V25" s="47">
        <v>27</v>
      </c>
      <c r="W25" s="47">
        <v>27</v>
      </c>
      <c r="X25" s="47">
        <v>23</v>
      </c>
      <c r="Y25" s="47">
        <v>23</v>
      </c>
      <c r="Z25" s="47">
        <v>17</v>
      </c>
      <c r="AA25" s="47">
        <v>17</v>
      </c>
      <c r="AB25" s="47">
        <v>22</v>
      </c>
      <c r="AC25" s="47">
        <v>19</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8" t="s">
        <v>2106</v>
      </c>
      <c r="BC25" s="58" t="s">
        <v>2520</v>
      </c>
    </row>
    <row r="26" spans="1:55" x14ac:dyDescent="0.25">
      <c r="A26">
        <v>2060</v>
      </c>
      <c r="B26" s="37" t="s">
        <v>2539</v>
      </c>
      <c r="C26" s="38">
        <v>37929</v>
      </c>
      <c r="D26" s="71">
        <v>33005.971400000002</v>
      </c>
      <c r="E26" s="48">
        <v>0.31</v>
      </c>
      <c r="F26" s="39">
        <v>4889.9859999999999</v>
      </c>
      <c r="G26" s="49">
        <v>6.6775000000000002</v>
      </c>
      <c r="H26" s="49">
        <v>7.4177999999999997</v>
      </c>
      <c r="I26" s="49">
        <v>7.3472999999999997</v>
      </c>
      <c r="J26" s="49">
        <v>7.1619999999999999</v>
      </c>
      <c r="K26" s="49">
        <v>6.6375999999999999</v>
      </c>
      <c r="L26" s="49">
        <v>5.5389999999999997</v>
      </c>
      <c r="M26" s="49">
        <v>4.9522000000000004</v>
      </c>
      <c r="N26" s="49">
        <v>5.1113</v>
      </c>
      <c r="O26" s="49">
        <v>5.6786000000000003</v>
      </c>
      <c r="P26" s="49">
        <v>6.3689999999999998</v>
      </c>
      <c r="Q26" s="49">
        <v>6.8677999999999999</v>
      </c>
      <c r="R26" s="47">
        <v>32</v>
      </c>
      <c r="S26" s="47">
        <v>31</v>
      </c>
      <c r="T26" s="47">
        <v>29</v>
      </c>
      <c r="U26" s="47">
        <v>30</v>
      </c>
      <c r="V26" s="47">
        <v>17</v>
      </c>
      <c r="W26" s="47">
        <v>23</v>
      </c>
      <c r="X26" s="47">
        <v>24</v>
      </c>
      <c r="Y26" s="47">
        <v>24</v>
      </c>
      <c r="Z26" s="47">
        <v>25</v>
      </c>
      <c r="AA26" s="47">
        <v>23</v>
      </c>
      <c r="AB26" s="47">
        <v>23</v>
      </c>
      <c r="AC26" s="47">
        <v>22</v>
      </c>
      <c r="AD26" s="47">
        <v>18</v>
      </c>
      <c r="AE26" s="47">
        <v>18</v>
      </c>
      <c r="AF26" s="39">
        <v>0.1</v>
      </c>
      <c r="AG26" s="39">
        <v>0.1</v>
      </c>
      <c r="AH26" s="39">
        <v>7.23</v>
      </c>
      <c r="AI26" s="39">
        <v>6.92</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8" t="s">
        <v>2467</v>
      </c>
      <c r="BC26" s="58" t="s">
        <v>2520</v>
      </c>
    </row>
    <row r="27" spans="1:55" x14ac:dyDescent="0.25">
      <c r="A27">
        <v>2137</v>
      </c>
      <c r="B27" s="37" t="s">
        <v>2540</v>
      </c>
      <c r="C27" s="38">
        <v>37328</v>
      </c>
      <c r="D27" s="71">
        <v>11187.6873</v>
      </c>
      <c r="E27" s="48">
        <v>0.21</v>
      </c>
      <c r="F27" s="39">
        <v>4374.4655000000002</v>
      </c>
      <c r="G27" s="49">
        <v>6.8414999999999999</v>
      </c>
      <c r="H27" s="49">
        <v>7.5288000000000004</v>
      </c>
      <c r="I27" s="49">
        <v>7.4617000000000004</v>
      </c>
      <c r="J27" s="49">
        <v>7.218</v>
      </c>
      <c r="K27" s="49">
        <v>6.6599000000000004</v>
      </c>
      <c r="L27" s="49">
        <v>5.5525000000000002</v>
      </c>
      <c r="M27" s="49">
        <v>4.9737</v>
      </c>
      <c r="N27" s="49">
        <v>5.1600999999999999</v>
      </c>
      <c r="O27" s="49">
        <v>5.7068000000000003</v>
      </c>
      <c r="P27" s="49">
        <v>6.3825000000000003</v>
      </c>
      <c r="Q27" s="49">
        <v>6.8710000000000004</v>
      </c>
      <c r="R27" s="47">
        <v>7</v>
      </c>
      <c r="S27" s="47">
        <v>6</v>
      </c>
      <c r="T27" s="47">
        <v>3</v>
      </c>
      <c r="U27" s="47">
        <v>2</v>
      </c>
      <c r="V27" s="47">
        <v>2</v>
      </c>
      <c r="W27" s="47">
        <v>3</v>
      </c>
      <c r="X27" s="47">
        <v>10</v>
      </c>
      <c r="Y27" s="47">
        <v>20</v>
      </c>
      <c r="Z27" s="47">
        <v>24</v>
      </c>
      <c r="AA27" s="47">
        <v>18</v>
      </c>
      <c r="AB27" s="47">
        <v>16</v>
      </c>
      <c r="AC27" s="47">
        <v>17</v>
      </c>
      <c r="AD27" s="47">
        <v>17</v>
      </c>
      <c r="AE27" s="47">
        <v>17</v>
      </c>
      <c r="AF27" s="39">
        <v>9.3100000000000002E-2</v>
      </c>
      <c r="AG27" s="39">
        <v>9.3100000000000002E-2</v>
      </c>
      <c r="AH27" s="39">
        <v>7.12</v>
      </c>
      <c r="AI27" s="39">
        <v>6.91</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2127</v>
      </c>
      <c r="BC27" s="58" t="s">
        <v>2520</v>
      </c>
    </row>
    <row r="28" spans="1:55" x14ac:dyDescent="0.25">
      <c r="A28">
        <v>35846</v>
      </c>
      <c r="B28" s="37" t="s">
        <v>2541</v>
      </c>
      <c r="C28" s="38">
        <v>42555</v>
      </c>
      <c r="D28" s="71">
        <v>1061.9342999999999</v>
      </c>
      <c r="E28" s="48">
        <v>0.25</v>
      </c>
      <c r="F28" s="39">
        <v>1573.9128000000001</v>
      </c>
      <c r="G28" s="49">
        <v>6.8094999999999999</v>
      </c>
      <c r="H28" s="49">
        <v>7.3989000000000003</v>
      </c>
      <c r="I28" s="49">
        <v>7.3924000000000003</v>
      </c>
      <c r="J28" s="49">
        <v>7.2469000000000001</v>
      </c>
      <c r="K28" s="49">
        <v>6.7333999999999996</v>
      </c>
      <c r="L28" s="49">
        <v>5.6280000000000001</v>
      </c>
      <c r="M28" s="49">
        <v>5.0536000000000003</v>
      </c>
      <c r="N28" s="49">
        <v>5.2355999999999998</v>
      </c>
      <c r="O28" s="49">
        <v>5.7864000000000004</v>
      </c>
      <c r="P28" s="49"/>
      <c r="Q28" s="49">
        <v>5.9166999999999996</v>
      </c>
      <c r="R28" s="47">
        <v>1</v>
      </c>
      <c r="S28" s="47">
        <v>1</v>
      </c>
      <c r="T28" s="47">
        <v>1</v>
      </c>
      <c r="U28" s="47">
        <v>6</v>
      </c>
      <c r="V28" s="47">
        <v>23</v>
      </c>
      <c r="W28" s="47">
        <v>13</v>
      </c>
      <c r="X28" s="47">
        <v>3</v>
      </c>
      <c r="Y28" s="47">
        <v>4</v>
      </c>
      <c r="Z28" s="47">
        <v>3</v>
      </c>
      <c r="AA28" s="47">
        <v>2</v>
      </c>
      <c r="AB28" s="47">
        <v>4</v>
      </c>
      <c r="AC28" s="47">
        <v>4</v>
      </c>
      <c r="AD28" s="47"/>
      <c r="AE28" s="47">
        <v>29</v>
      </c>
      <c r="AF28" s="39">
        <v>0.1232</v>
      </c>
      <c r="AG28" s="39">
        <v>0.12</v>
      </c>
      <c r="AH28" s="39">
        <v>7.3</v>
      </c>
      <c r="AI28" s="39">
        <v>7.05</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8" t="s">
        <v>2424</v>
      </c>
      <c r="BC28" s="58" t="s">
        <v>2520</v>
      </c>
    </row>
    <row r="29" spans="1:55" x14ac:dyDescent="0.25">
      <c r="A29">
        <v>7554</v>
      </c>
      <c r="B29" s="37" t="s">
        <v>2542</v>
      </c>
      <c r="C29" s="38">
        <v>39825</v>
      </c>
      <c r="D29" s="71">
        <v>9883.8209000000006</v>
      </c>
      <c r="E29" s="48">
        <v>0.2</v>
      </c>
      <c r="F29" s="39">
        <v>2536.4367999999999</v>
      </c>
      <c r="G29" s="49">
        <v>6.7941000000000003</v>
      </c>
      <c r="H29" s="49">
        <v>7.4420999999999999</v>
      </c>
      <c r="I29" s="49">
        <v>7.3876999999999997</v>
      </c>
      <c r="J29" s="49">
        <v>7.2202000000000002</v>
      </c>
      <c r="K29" s="49">
        <v>6.6957000000000004</v>
      </c>
      <c r="L29" s="49">
        <v>5.5987999999999998</v>
      </c>
      <c r="M29" s="49">
        <v>5.0198999999999998</v>
      </c>
      <c r="N29" s="49">
        <v>5.1776999999999997</v>
      </c>
      <c r="O29" s="49">
        <v>5.7401</v>
      </c>
      <c r="P29" s="49">
        <v>6.2843</v>
      </c>
      <c r="Q29" s="49">
        <v>6.2439999999999998</v>
      </c>
      <c r="R29" s="47">
        <v>16</v>
      </c>
      <c r="S29" s="47">
        <v>16</v>
      </c>
      <c r="T29" s="47">
        <v>15</v>
      </c>
      <c r="U29" s="47">
        <v>12</v>
      </c>
      <c r="V29" s="47">
        <v>15</v>
      </c>
      <c r="W29" s="47">
        <v>16</v>
      </c>
      <c r="X29" s="47">
        <v>8</v>
      </c>
      <c r="Y29" s="47">
        <v>11</v>
      </c>
      <c r="Z29" s="47">
        <v>10</v>
      </c>
      <c r="AA29" s="47">
        <v>6</v>
      </c>
      <c r="AB29" s="47">
        <v>11</v>
      </c>
      <c r="AC29" s="47">
        <v>11</v>
      </c>
      <c r="AD29" s="47">
        <v>25</v>
      </c>
      <c r="AE29" s="47">
        <v>27</v>
      </c>
      <c r="AF29" s="39">
        <v>0.1215</v>
      </c>
      <c r="AG29" s="39">
        <v>0.12</v>
      </c>
      <c r="AH29" s="39">
        <v>7.25</v>
      </c>
      <c r="AI29" s="39">
        <v>7.05</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2471</v>
      </c>
      <c r="BC29" s="58" t="s">
        <v>2520</v>
      </c>
    </row>
    <row r="30" spans="1:55" x14ac:dyDescent="0.25">
      <c r="A30">
        <v>41872</v>
      </c>
      <c r="B30" s="37" t="s">
        <v>2543</v>
      </c>
      <c r="C30" s="38">
        <v>43453</v>
      </c>
      <c r="D30" s="71">
        <v>561.09479999999996</v>
      </c>
      <c r="E30" s="48">
        <v>0.38</v>
      </c>
      <c r="F30" s="39">
        <v>12.851100000000001</v>
      </c>
      <c r="G30" s="49">
        <v>6.4433999999999996</v>
      </c>
      <c r="H30" s="49">
        <v>6.9461000000000004</v>
      </c>
      <c r="I30" s="49">
        <v>6.9644000000000004</v>
      </c>
      <c r="J30" s="49">
        <v>6.7907999999999999</v>
      </c>
      <c r="K30" s="49">
        <v>6.2434000000000003</v>
      </c>
      <c r="L30" s="49">
        <v>5.1783999999999999</v>
      </c>
      <c r="M30" s="49">
        <v>4.5853000000000002</v>
      </c>
      <c r="N30" s="49">
        <v>4.6195000000000004</v>
      </c>
      <c r="O30" s="49"/>
      <c r="P30" s="49"/>
      <c r="Q30" s="49">
        <v>4.7302999999999997</v>
      </c>
      <c r="R30" s="47">
        <v>34</v>
      </c>
      <c r="S30" s="47">
        <v>34</v>
      </c>
      <c r="T30" s="47">
        <v>34</v>
      </c>
      <c r="U30" s="47">
        <v>34</v>
      </c>
      <c r="V30" s="47">
        <v>33</v>
      </c>
      <c r="W30" s="47">
        <v>32</v>
      </c>
      <c r="X30" s="47">
        <v>35</v>
      </c>
      <c r="Y30" s="47">
        <v>35</v>
      </c>
      <c r="Z30" s="47">
        <v>35</v>
      </c>
      <c r="AA30" s="47">
        <v>35</v>
      </c>
      <c r="AB30" s="47">
        <v>35</v>
      </c>
      <c r="AC30" s="47"/>
      <c r="AD30" s="47"/>
      <c r="AE30" s="47">
        <v>34</v>
      </c>
      <c r="AF30" s="39">
        <v>0.11</v>
      </c>
      <c r="AG30" s="39">
        <v>0.11</v>
      </c>
      <c r="AH30" s="39">
        <v>7.32</v>
      </c>
      <c r="AI30" s="39">
        <v>6.94</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8" t="s">
        <v>1499</v>
      </c>
      <c r="BC30" s="58" t="s">
        <v>2520</v>
      </c>
    </row>
    <row r="31" spans="1:55" x14ac:dyDescent="0.25">
      <c r="A31">
        <v>8544</v>
      </c>
      <c r="B31" s="37" t="s">
        <v>2544</v>
      </c>
      <c r="C31" s="38">
        <v>40228</v>
      </c>
      <c r="D31" s="71">
        <v>92.370699999999999</v>
      </c>
      <c r="E31" s="48">
        <v>0.2</v>
      </c>
      <c r="F31" s="39">
        <v>26.403500000000001</v>
      </c>
      <c r="G31" s="49">
        <v>6.4249999999999998</v>
      </c>
      <c r="H31" s="49">
        <v>6.8823999999999996</v>
      </c>
      <c r="I31" s="49">
        <v>6.8211000000000004</v>
      </c>
      <c r="J31" s="49">
        <v>6.8322000000000003</v>
      </c>
      <c r="K31" s="49">
        <v>6.4771000000000001</v>
      </c>
      <c r="L31" s="49">
        <v>5.5789</v>
      </c>
      <c r="M31" s="49">
        <v>4.9364999999999997</v>
      </c>
      <c r="N31" s="49">
        <v>4.984</v>
      </c>
      <c r="O31" s="49">
        <v>5.6113</v>
      </c>
      <c r="P31" s="49">
        <v>6.3483999999999998</v>
      </c>
      <c r="Q31" s="49">
        <v>7.0442</v>
      </c>
      <c r="R31" s="47">
        <v>35</v>
      </c>
      <c r="S31" s="47">
        <v>33</v>
      </c>
      <c r="T31" s="47">
        <v>33</v>
      </c>
      <c r="U31" s="47">
        <v>36</v>
      </c>
      <c r="V31" s="47">
        <v>34</v>
      </c>
      <c r="W31" s="47">
        <v>35</v>
      </c>
      <c r="X31" s="47">
        <v>32</v>
      </c>
      <c r="Y31" s="47">
        <v>30</v>
      </c>
      <c r="Z31" s="47">
        <v>15</v>
      </c>
      <c r="AA31" s="47">
        <v>26</v>
      </c>
      <c r="AB31" s="47">
        <v>29</v>
      </c>
      <c r="AC31" s="47">
        <v>26</v>
      </c>
      <c r="AD31" s="47">
        <v>23</v>
      </c>
      <c r="AE31" s="47">
        <v>8</v>
      </c>
      <c r="AF31" s="39">
        <v>0.08</v>
      </c>
      <c r="AG31" s="39">
        <v>0.08</v>
      </c>
      <c r="AH31" s="39">
        <v>6.64</v>
      </c>
      <c r="AI31" s="39">
        <v>6.44</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2545</v>
      </c>
      <c r="BC31" s="58" t="s">
        <v>2520</v>
      </c>
    </row>
    <row r="32" spans="1:55" s="68" customFormat="1" x14ac:dyDescent="0.25">
      <c r="A32" s="68">
        <v>2637</v>
      </c>
      <c r="B32" s="58" t="s">
        <v>2546</v>
      </c>
      <c r="C32" s="38">
        <v>37964</v>
      </c>
      <c r="D32" s="71">
        <v>32095.569899999999</v>
      </c>
      <c r="E32" s="48">
        <v>0.34</v>
      </c>
      <c r="F32" s="39">
        <v>5904.4189999999999</v>
      </c>
      <c r="G32" s="49">
        <v>6.7312000000000003</v>
      </c>
      <c r="H32" s="49">
        <v>7.4766000000000004</v>
      </c>
      <c r="I32" s="49">
        <v>7.3967000000000001</v>
      </c>
      <c r="J32" s="49">
        <v>7.1921999999999997</v>
      </c>
      <c r="K32" s="49">
        <v>6.6714000000000002</v>
      </c>
      <c r="L32" s="49">
        <v>5.5593000000000004</v>
      </c>
      <c r="M32" s="49">
        <v>4.9701000000000004</v>
      </c>
      <c r="N32" s="49">
        <v>5.1776999999999997</v>
      </c>
      <c r="O32" s="49">
        <v>5.7515000000000001</v>
      </c>
      <c r="P32" s="49">
        <v>6.4272</v>
      </c>
      <c r="Q32" s="49">
        <v>6.8539000000000003</v>
      </c>
      <c r="R32" s="47">
        <v>4</v>
      </c>
      <c r="S32" s="47">
        <v>8</v>
      </c>
      <c r="T32" s="47">
        <v>17</v>
      </c>
      <c r="U32" s="47">
        <v>23</v>
      </c>
      <c r="V32" s="47">
        <v>9</v>
      </c>
      <c r="W32" s="47">
        <v>11</v>
      </c>
      <c r="X32" s="47">
        <v>16</v>
      </c>
      <c r="Y32" s="47">
        <v>17</v>
      </c>
      <c r="Z32" s="47">
        <v>21</v>
      </c>
      <c r="AA32" s="47">
        <v>19</v>
      </c>
      <c r="AB32" s="47">
        <v>11</v>
      </c>
      <c r="AC32" s="47">
        <v>10</v>
      </c>
      <c r="AD32" s="47">
        <v>8</v>
      </c>
      <c r="AE32" s="47">
        <v>19</v>
      </c>
      <c r="AF32" s="39">
        <v>0.12330000000000001</v>
      </c>
      <c r="AG32" s="39">
        <v>0.1123</v>
      </c>
      <c r="AH32" s="39">
        <v>7.24</v>
      </c>
      <c r="AI32" s="39">
        <v>6.9</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8" t="s">
        <v>2473</v>
      </c>
      <c r="BC32" s="58" t="s">
        <v>2520</v>
      </c>
    </row>
    <row r="33" spans="1:55" s="68" customFormat="1" x14ac:dyDescent="0.25">
      <c r="A33" s="68">
        <v>38735</v>
      </c>
      <c r="B33" s="58" t="s">
        <v>2547</v>
      </c>
      <c r="C33" s="38">
        <v>43231</v>
      </c>
      <c r="D33" s="71">
        <v>2117.7485999999999</v>
      </c>
      <c r="E33" s="48">
        <v>0.26</v>
      </c>
      <c r="F33" s="39">
        <v>1346.8688</v>
      </c>
      <c r="G33" s="49">
        <v>6.6264000000000003</v>
      </c>
      <c r="H33" s="49">
        <v>6.9534000000000002</v>
      </c>
      <c r="I33" s="49">
        <v>6.9066000000000001</v>
      </c>
      <c r="J33" s="49">
        <v>6.8247999999999998</v>
      </c>
      <c r="K33" s="49">
        <v>6.2904</v>
      </c>
      <c r="L33" s="49">
        <v>5.2648999999999999</v>
      </c>
      <c r="M33" s="49">
        <v>4.6866000000000003</v>
      </c>
      <c r="N33" s="49">
        <v>4.7916999999999996</v>
      </c>
      <c r="O33" s="49"/>
      <c r="P33" s="49"/>
      <c r="Q33" s="49">
        <v>5.0575000000000001</v>
      </c>
      <c r="R33" s="47">
        <v>6</v>
      </c>
      <c r="S33" s="47">
        <v>28</v>
      </c>
      <c r="T33" s="47">
        <v>30</v>
      </c>
      <c r="U33" s="47">
        <v>31</v>
      </c>
      <c r="V33" s="47">
        <v>32</v>
      </c>
      <c r="W33" s="47">
        <v>33</v>
      </c>
      <c r="X33" s="47">
        <v>33</v>
      </c>
      <c r="Y33" s="47">
        <v>34</v>
      </c>
      <c r="Z33" s="47">
        <v>34</v>
      </c>
      <c r="AA33" s="47">
        <v>33</v>
      </c>
      <c r="AB33" s="47">
        <v>33</v>
      </c>
      <c r="AC33" s="47"/>
      <c r="AD33" s="47"/>
      <c r="AE33" s="47">
        <v>33</v>
      </c>
      <c r="AF33" s="39">
        <v>0.14180000000000001</v>
      </c>
      <c r="AG33" s="39">
        <v>0.13</v>
      </c>
      <c r="AH33" s="39">
        <v>7.01</v>
      </c>
      <c r="AI33" s="39">
        <v>6.75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8" t="s">
        <v>2548</v>
      </c>
      <c r="BC33" s="58" t="s">
        <v>2520</v>
      </c>
    </row>
    <row r="34" spans="1:55" s="68" customFormat="1" x14ac:dyDescent="0.25">
      <c r="A34" s="68">
        <v>818</v>
      </c>
      <c r="B34" s="58" t="s">
        <v>2549</v>
      </c>
      <c r="C34" s="38">
        <v>39329</v>
      </c>
      <c r="D34" s="71">
        <v>438.12790000000001</v>
      </c>
      <c r="E34" s="48">
        <v>0.28999999999999998</v>
      </c>
      <c r="F34" s="39">
        <v>314.8467</v>
      </c>
      <c r="G34" s="49">
        <v>6.8078000000000003</v>
      </c>
      <c r="H34" s="49">
        <v>7.4093999999999998</v>
      </c>
      <c r="I34" s="49">
        <v>7.3307000000000002</v>
      </c>
      <c r="J34" s="49">
        <v>7.1826999999999996</v>
      </c>
      <c r="K34" s="49">
        <v>6.6802000000000001</v>
      </c>
      <c r="L34" s="49">
        <v>5.5819999999999999</v>
      </c>
      <c r="M34" s="49">
        <v>4.9978999999999996</v>
      </c>
      <c r="N34" s="49">
        <v>5.1817000000000002</v>
      </c>
      <c r="O34" s="49">
        <v>5.7592999999999996</v>
      </c>
      <c r="P34" s="49">
        <v>6.4412000000000003</v>
      </c>
      <c r="Q34" s="49">
        <v>7.0975999999999999</v>
      </c>
      <c r="R34" s="47">
        <v>22</v>
      </c>
      <c r="S34" s="47">
        <v>19</v>
      </c>
      <c r="T34" s="47">
        <v>14</v>
      </c>
      <c r="U34" s="47">
        <v>7</v>
      </c>
      <c r="V34" s="47">
        <v>21</v>
      </c>
      <c r="W34" s="47">
        <v>25</v>
      </c>
      <c r="X34" s="47">
        <v>19</v>
      </c>
      <c r="Y34" s="47">
        <v>14</v>
      </c>
      <c r="Z34" s="47">
        <v>13</v>
      </c>
      <c r="AA34" s="47">
        <v>10</v>
      </c>
      <c r="AB34" s="47">
        <v>10</v>
      </c>
      <c r="AC34" s="47">
        <v>7</v>
      </c>
      <c r="AD34" s="47">
        <v>7</v>
      </c>
      <c r="AE34" s="47">
        <v>6</v>
      </c>
      <c r="AF34" s="39">
        <v>7.7499999999999999E-2</v>
      </c>
      <c r="AG34" s="39">
        <v>7.2499999999999995E-2</v>
      </c>
      <c r="AH34" s="39">
        <v>7.15</v>
      </c>
      <c r="AI34" s="39">
        <v>6.86</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2132</v>
      </c>
      <c r="BC34" s="58" t="s">
        <v>2520</v>
      </c>
    </row>
    <row r="35" spans="1:55" s="68" customFormat="1" x14ac:dyDescent="0.25">
      <c r="A35" s="68">
        <v>883</v>
      </c>
      <c r="B35" s="58" t="s">
        <v>2550</v>
      </c>
      <c r="C35" s="38">
        <v>38624</v>
      </c>
      <c r="D35" s="71">
        <v>2395.8207000000002</v>
      </c>
      <c r="E35" s="48">
        <v>0.54</v>
      </c>
      <c r="F35" s="39">
        <v>38.338700000000003</v>
      </c>
      <c r="G35" s="49">
        <v>6.4828000000000001</v>
      </c>
      <c r="H35" s="49">
        <v>6.9856999999999996</v>
      </c>
      <c r="I35" s="49">
        <v>7.0132000000000003</v>
      </c>
      <c r="J35" s="49">
        <v>6.8869999999999996</v>
      </c>
      <c r="K35" s="49">
        <v>6.3912000000000004</v>
      </c>
      <c r="L35" s="49">
        <v>5.5041000000000002</v>
      </c>
      <c r="M35" s="49">
        <v>5.2363999999999997</v>
      </c>
      <c r="N35" s="49">
        <v>5.4497</v>
      </c>
      <c r="O35" s="49">
        <v>5.9044999999999996</v>
      </c>
      <c r="P35" s="49">
        <v>6.6576000000000004</v>
      </c>
      <c r="Q35" s="49">
        <v>7.4686000000000003</v>
      </c>
      <c r="R35" s="47">
        <v>31</v>
      </c>
      <c r="S35" s="47">
        <v>32</v>
      </c>
      <c r="T35" s="47">
        <v>32</v>
      </c>
      <c r="U35" s="47">
        <v>32</v>
      </c>
      <c r="V35" s="47">
        <v>31</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8" t="s">
        <v>2334</v>
      </c>
      <c r="BC35" s="58" t="s">
        <v>2520</v>
      </c>
    </row>
    <row r="36" spans="1:55" s="68" customFormat="1" x14ac:dyDescent="0.25">
      <c r="A36" s="68">
        <v>19756</v>
      </c>
      <c r="B36" s="58" t="s">
        <v>2551</v>
      </c>
      <c r="C36" s="38">
        <v>38814</v>
      </c>
      <c r="D36" s="71">
        <v>606.57619999999997</v>
      </c>
      <c r="E36" s="48">
        <v>0.25</v>
      </c>
      <c r="F36" s="39">
        <v>32.546999999999997</v>
      </c>
      <c r="G36" s="49">
        <v>6.6867999999999999</v>
      </c>
      <c r="H36" s="49">
        <v>7.0458999999999996</v>
      </c>
      <c r="I36" s="49">
        <v>7.0507999999999997</v>
      </c>
      <c r="J36" s="49">
        <v>6.9404000000000003</v>
      </c>
      <c r="K36" s="49">
        <v>6.4264999999999999</v>
      </c>
      <c r="L36" s="49">
        <v>5.3578000000000001</v>
      </c>
      <c r="M36" s="49">
        <v>4.7565</v>
      </c>
      <c r="N36" s="49">
        <v>4.8357000000000001</v>
      </c>
      <c r="O36" s="49">
        <v>5.2789999999999999</v>
      </c>
      <c r="P36" s="49">
        <v>5.9039000000000001</v>
      </c>
      <c r="Q36" s="49">
        <v>6.6905999999999999</v>
      </c>
      <c r="R36" s="47">
        <v>21</v>
      </c>
      <c r="S36" s="47">
        <v>30</v>
      </c>
      <c r="T36" s="47">
        <v>31</v>
      </c>
      <c r="U36" s="47">
        <v>29</v>
      </c>
      <c r="V36" s="47">
        <v>30</v>
      </c>
      <c r="W36" s="47">
        <v>30</v>
      </c>
      <c r="X36" s="47">
        <v>30</v>
      </c>
      <c r="Y36" s="47">
        <v>31</v>
      </c>
      <c r="Z36" s="47">
        <v>31</v>
      </c>
      <c r="AA36" s="47">
        <v>31</v>
      </c>
      <c r="AB36" s="47">
        <v>32</v>
      </c>
      <c r="AC36" s="47">
        <v>29</v>
      </c>
      <c r="AD36" s="47">
        <v>29</v>
      </c>
      <c r="AE36" s="47">
        <v>24</v>
      </c>
      <c r="AF36" s="39">
        <v>8.4900000000000003E-2</v>
      </c>
      <c r="AG36" s="39">
        <v>7.6700000000000004E-2</v>
      </c>
      <c r="AH36" s="39">
        <v>6.96</v>
      </c>
      <c r="AI36" s="39">
        <v>6.81</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8" t="s">
        <v>2231</v>
      </c>
      <c r="BC36" s="58" t="s">
        <v>2520</v>
      </c>
    </row>
    <row r="37" spans="1:55" s="68" customFormat="1" x14ac:dyDescent="0.25">
      <c r="A37" s="68">
        <v>2828</v>
      </c>
      <c r="B37" s="58" t="s">
        <v>2552</v>
      </c>
      <c r="C37" s="38">
        <v>39152</v>
      </c>
      <c r="D37" s="71">
        <v>71061.163100000005</v>
      </c>
      <c r="E37" s="48">
        <v>0.3</v>
      </c>
      <c r="F37" s="39">
        <v>3784.2646</v>
      </c>
      <c r="G37" s="49">
        <v>6.7065000000000001</v>
      </c>
      <c r="H37" s="49">
        <v>7.4107000000000003</v>
      </c>
      <c r="I37" s="49">
        <v>7.3478000000000003</v>
      </c>
      <c r="J37" s="49">
        <v>7.1557000000000004</v>
      </c>
      <c r="K37" s="49">
        <v>6.6498999999999997</v>
      </c>
      <c r="L37" s="49">
        <v>5.5561999999999996</v>
      </c>
      <c r="M37" s="49">
        <v>4.9682000000000004</v>
      </c>
      <c r="N37" s="49">
        <v>5.1368</v>
      </c>
      <c r="O37" s="49">
        <v>5.6856</v>
      </c>
      <c r="P37" s="49">
        <v>6.3596000000000004</v>
      </c>
      <c r="Q37" s="49">
        <v>6.6935000000000002</v>
      </c>
      <c r="R37" s="47">
        <v>19</v>
      </c>
      <c r="S37" s="47">
        <v>20</v>
      </c>
      <c r="T37" s="47">
        <v>27</v>
      </c>
      <c r="U37" s="47">
        <v>27</v>
      </c>
      <c r="V37" s="47">
        <v>20</v>
      </c>
      <c r="W37" s="47">
        <v>22</v>
      </c>
      <c r="X37" s="47">
        <v>25</v>
      </c>
      <c r="Y37" s="47">
        <v>21</v>
      </c>
      <c r="Z37" s="47">
        <v>22</v>
      </c>
      <c r="AA37" s="47">
        <v>20</v>
      </c>
      <c r="AB37" s="47">
        <v>19</v>
      </c>
      <c r="AC37" s="47">
        <v>20</v>
      </c>
      <c r="AD37" s="47">
        <v>19</v>
      </c>
      <c r="AE37" s="47">
        <v>23</v>
      </c>
      <c r="AF37" s="39">
        <v>0.1</v>
      </c>
      <c r="AG37" s="39">
        <v>0.09</v>
      </c>
      <c r="AH37" s="39">
        <v>7.16</v>
      </c>
      <c r="AI37" s="39">
        <v>6.86</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8" t="s">
        <v>2510</v>
      </c>
      <c r="BC37" s="58" t="s">
        <v>2520</v>
      </c>
    </row>
    <row r="38" spans="1:55" s="68" customFormat="1" x14ac:dyDescent="0.25">
      <c r="A38" s="68">
        <v>2323</v>
      </c>
      <c r="B38" s="58" t="s">
        <v>2553</v>
      </c>
      <c r="C38" s="38">
        <v>38229</v>
      </c>
      <c r="D38" s="71">
        <v>5148.8499000000002</v>
      </c>
      <c r="E38" s="48">
        <v>0.27</v>
      </c>
      <c r="F38" s="39">
        <v>2134.7609000000002</v>
      </c>
      <c r="G38" s="49">
        <v>6.7915999999999999</v>
      </c>
      <c r="H38" s="49">
        <v>7.4497999999999998</v>
      </c>
      <c r="I38" s="49">
        <v>7.3712</v>
      </c>
      <c r="J38" s="49">
        <v>7.1879999999999997</v>
      </c>
      <c r="K38" s="49">
        <v>6.6847000000000003</v>
      </c>
      <c r="L38" s="49">
        <v>5.5636000000000001</v>
      </c>
      <c r="M38" s="49">
        <v>4.9462000000000002</v>
      </c>
      <c r="N38" s="49">
        <v>5.0182000000000002</v>
      </c>
      <c r="O38" s="49">
        <v>4.2641999999999998</v>
      </c>
      <c r="P38" s="49">
        <v>5.3898999999999999</v>
      </c>
      <c r="Q38" s="49">
        <v>6.4204999999999997</v>
      </c>
      <c r="R38" s="47">
        <v>17</v>
      </c>
      <c r="S38" s="47">
        <v>17</v>
      </c>
      <c r="T38" s="47">
        <v>13</v>
      </c>
      <c r="U38" s="47">
        <v>15</v>
      </c>
      <c r="V38" s="47">
        <v>12</v>
      </c>
      <c r="W38" s="47">
        <v>19</v>
      </c>
      <c r="X38" s="47">
        <v>18</v>
      </c>
      <c r="Y38" s="47">
        <v>13</v>
      </c>
      <c r="Z38" s="47">
        <v>19</v>
      </c>
      <c r="AA38" s="47">
        <v>24</v>
      </c>
      <c r="AB38" s="47">
        <v>27</v>
      </c>
      <c r="AC38" s="47">
        <v>31</v>
      </c>
      <c r="AD38" s="47">
        <v>30</v>
      </c>
      <c r="AE38" s="47">
        <v>26</v>
      </c>
      <c r="AF38" s="39">
        <v>0.1</v>
      </c>
      <c r="AG38" s="39">
        <v>0.1</v>
      </c>
      <c r="AH38" s="39">
        <v>7.21</v>
      </c>
      <c r="AI38" s="39">
        <v>6.94</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2009</v>
      </c>
      <c r="BC38" s="58" t="s">
        <v>2520</v>
      </c>
    </row>
    <row r="39" spans="1:55" s="68" customFormat="1" x14ac:dyDescent="0.25">
      <c r="A39" s="68">
        <v>3212</v>
      </c>
      <c r="B39" s="58" t="s">
        <v>2554</v>
      </c>
      <c r="C39" s="38">
        <v>38231</v>
      </c>
      <c r="D39" s="71">
        <v>17257.168000000001</v>
      </c>
      <c r="E39" s="48">
        <v>0.32</v>
      </c>
      <c r="F39" s="39">
        <v>3809.5761000000002</v>
      </c>
      <c r="G39" s="49">
        <v>6.7439</v>
      </c>
      <c r="H39" s="49">
        <v>7.4062000000000001</v>
      </c>
      <c r="I39" s="49">
        <v>7.3699000000000003</v>
      </c>
      <c r="J39" s="49">
        <v>7.1951000000000001</v>
      </c>
      <c r="K39" s="49">
        <v>6.6497999999999999</v>
      </c>
      <c r="L39" s="49">
        <v>5.5526</v>
      </c>
      <c r="M39" s="49">
        <v>4.9573</v>
      </c>
      <c r="N39" s="49">
        <v>5.1664000000000003</v>
      </c>
      <c r="O39" s="49">
        <v>5.7362000000000002</v>
      </c>
      <c r="P39" s="49">
        <v>6.4151999999999996</v>
      </c>
      <c r="Q39" s="49">
        <v>7.0125999999999999</v>
      </c>
      <c r="R39" s="47">
        <v>15</v>
      </c>
      <c r="S39" s="47">
        <v>21</v>
      </c>
      <c r="T39" s="47">
        <v>19</v>
      </c>
      <c r="U39" s="47">
        <v>20</v>
      </c>
      <c r="V39" s="47">
        <v>22</v>
      </c>
      <c r="W39" s="47">
        <v>20</v>
      </c>
      <c r="X39" s="47">
        <v>15</v>
      </c>
      <c r="Y39" s="47">
        <v>22</v>
      </c>
      <c r="Z39" s="47">
        <v>23</v>
      </c>
      <c r="AA39" s="47">
        <v>22</v>
      </c>
      <c r="AB39" s="47">
        <v>15</v>
      </c>
      <c r="AC39" s="47">
        <v>13</v>
      </c>
      <c r="AD39" s="47">
        <v>11</v>
      </c>
      <c r="AE39" s="47">
        <v>9</v>
      </c>
      <c r="AF39" s="39">
        <v>0.126</v>
      </c>
      <c r="AG39" s="39">
        <v>0.126</v>
      </c>
      <c r="AH39" s="39">
        <v>7.27</v>
      </c>
      <c r="AI39" s="39">
        <v>6.95</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8" t="s">
        <v>2555</v>
      </c>
      <c r="BC39" s="58" t="s">
        <v>2520</v>
      </c>
    </row>
    <row r="40" spans="1:55" s="68" customFormat="1" x14ac:dyDescent="0.25">
      <c r="A40" s="68">
        <v>45451</v>
      </c>
      <c r="B40" s="58" t="s">
        <v>2556</v>
      </c>
      <c r="C40" s="38">
        <v>44309</v>
      </c>
      <c r="D40" s="71">
        <v>228.87540000000001</v>
      </c>
      <c r="E40" s="48">
        <v>0.25</v>
      </c>
      <c r="F40" s="39">
        <v>1177.1582000000001</v>
      </c>
      <c r="G40" s="49">
        <v>6.7241999999999997</v>
      </c>
      <c r="H40" s="49">
        <v>7.2020999999999997</v>
      </c>
      <c r="I40" s="49">
        <v>7.2134999999999998</v>
      </c>
      <c r="J40" s="49">
        <v>7.1056999999999997</v>
      </c>
      <c r="K40" s="49">
        <v>6.6043000000000003</v>
      </c>
      <c r="L40" s="49">
        <v>5.4935</v>
      </c>
      <c r="M40" s="49"/>
      <c r="N40" s="49"/>
      <c r="O40" s="49"/>
      <c r="P40" s="49"/>
      <c r="Q40" s="49">
        <v>5.4343000000000004</v>
      </c>
      <c r="R40" s="47">
        <v>2</v>
      </c>
      <c r="S40" s="47">
        <v>3</v>
      </c>
      <c r="T40" s="47">
        <v>6</v>
      </c>
      <c r="U40" s="47">
        <v>24</v>
      </c>
      <c r="V40" s="47">
        <v>29</v>
      </c>
      <c r="W40" s="47">
        <v>29</v>
      </c>
      <c r="X40" s="47">
        <v>27</v>
      </c>
      <c r="Y40" s="47">
        <v>25</v>
      </c>
      <c r="Z40" s="47">
        <v>27</v>
      </c>
      <c r="AA40" s="47"/>
      <c r="AB40" s="47"/>
      <c r="AC40" s="47"/>
      <c r="AD40" s="47"/>
      <c r="AE40" s="47">
        <v>31</v>
      </c>
      <c r="AF40" s="39">
        <v>0.1123</v>
      </c>
      <c r="AG40" s="39">
        <v>0.1041</v>
      </c>
      <c r="AH40" s="39">
        <v>7.1</v>
      </c>
      <c r="AI40" s="39">
        <v>6.85</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8" t="s">
        <v>2015</v>
      </c>
      <c r="BC40" s="58" t="s">
        <v>2520</v>
      </c>
    </row>
    <row r="41" spans="1:55" s="68" customFormat="1" x14ac:dyDescent="0.25">
      <c r="A41" s="68">
        <v>14561</v>
      </c>
      <c r="B41" s="58" t="s">
        <v>2557</v>
      </c>
      <c r="C41" s="38">
        <v>40709</v>
      </c>
      <c r="D41" s="71">
        <v>2479.0218</v>
      </c>
      <c r="E41" s="48">
        <v>0.17</v>
      </c>
      <c r="F41" s="39">
        <v>2327.0965000000001</v>
      </c>
      <c r="G41" s="49">
        <v>6.7960000000000003</v>
      </c>
      <c r="H41" s="49">
        <v>7.3986000000000001</v>
      </c>
      <c r="I41" s="49">
        <v>7.3925000000000001</v>
      </c>
      <c r="J41" s="49">
        <v>7.2348999999999997</v>
      </c>
      <c r="K41" s="49">
        <v>6.7241</v>
      </c>
      <c r="L41" s="49">
        <v>5.6158000000000001</v>
      </c>
      <c r="M41" s="49">
        <v>5.0163000000000002</v>
      </c>
      <c r="N41" s="49">
        <v>5.1973000000000003</v>
      </c>
      <c r="O41" s="49">
        <v>5.1822999999999997</v>
      </c>
      <c r="P41" s="49">
        <v>5.9752999999999998</v>
      </c>
      <c r="Q41" s="49">
        <v>6.7407000000000004</v>
      </c>
      <c r="R41" s="47">
        <v>25</v>
      </c>
      <c r="S41" s="47">
        <v>22</v>
      </c>
      <c r="T41" s="47">
        <v>21</v>
      </c>
      <c r="U41" s="47">
        <v>10</v>
      </c>
      <c r="V41" s="47">
        <v>24</v>
      </c>
      <c r="W41" s="47">
        <v>12</v>
      </c>
      <c r="X41" s="47">
        <v>5</v>
      </c>
      <c r="Y41" s="47">
        <v>6</v>
      </c>
      <c r="Z41" s="47">
        <v>5</v>
      </c>
      <c r="AA41" s="47">
        <v>7</v>
      </c>
      <c r="AB41" s="47">
        <v>7</v>
      </c>
      <c r="AC41" s="47">
        <v>30</v>
      </c>
      <c r="AD41" s="47">
        <v>28</v>
      </c>
      <c r="AE41" s="47">
        <v>22</v>
      </c>
      <c r="AF41" s="39">
        <v>0.115</v>
      </c>
      <c r="AG41" s="39">
        <v>0.10680000000000001</v>
      </c>
      <c r="AH41" s="39">
        <v>7.22</v>
      </c>
      <c r="AI41" s="39">
        <v>7.05</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8" t="s">
        <v>2558</v>
      </c>
      <c r="BC41" s="58" t="s">
        <v>2520</v>
      </c>
    </row>
    <row r="42" spans="1:55" s="68" customFormat="1" x14ac:dyDescent="0.25">
      <c r="A42" s="68">
        <v>3590</v>
      </c>
      <c r="B42" s="58" t="s">
        <v>2559</v>
      </c>
      <c r="C42" s="38">
        <v>37965</v>
      </c>
      <c r="D42" s="71">
        <v>23329.864000000001</v>
      </c>
      <c r="E42" s="48">
        <v>0.27</v>
      </c>
      <c r="F42" s="39">
        <v>3967.6770999999999</v>
      </c>
      <c r="G42" s="49">
        <v>6.8150000000000004</v>
      </c>
      <c r="H42" s="49">
        <v>7.4340999999999999</v>
      </c>
      <c r="I42" s="49">
        <v>7.3789999999999996</v>
      </c>
      <c r="J42" s="49">
        <v>7.2119</v>
      </c>
      <c r="K42" s="49">
        <v>6.7107999999999999</v>
      </c>
      <c r="L42" s="49">
        <v>5.6087999999999996</v>
      </c>
      <c r="M42" s="49">
        <v>5.0117000000000003</v>
      </c>
      <c r="N42" s="49">
        <v>5.1830999999999996</v>
      </c>
      <c r="O42" s="49">
        <v>5.7531999999999996</v>
      </c>
      <c r="P42" s="49">
        <v>6.4195000000000002</v>
      </c>
      <c r="Q42" s="49">
        <v>6.8512000000000004</v>
      </c>
      <c r="R42" s="47">
        <v>8</v>
      </c>
      <c r="S42" s="47">
        <v>9</v>
      </c>
      <c r="T42" s="47">
        <v>7</v>
      </c>
      <c r="U42" s="47">
        <v>5</v>
      </c>
      <c r="V42" s="47">
        <v>16</v>
      </c>
      <c r="W42" s="47">
        <v>17</v>
      </c>
      <c r="X42" s="47">
        <v>12</v>
      </c>
      <c r="Y42" s="47">
        <v>8</v>
      </c>
      <c r="Z42" s="47">
        <v>8</v>
      </c>
      <c r="AA42" s="47">
        <v>8</v>
      </c>
      <c r="AB42" s="47">
        <v>9</v>
      </c>
      <c r="AC42" s="47">
        <v>9</v>
      </c>
      <c r="AD42" s="47">
        <v>9</v>
      </c>
      <c r="AE42" s="47">
        <v>20</v>
      </c>
      <c r="AF42" s="39">
        <v>0.1178</v>
      </c>
      <c r="AG42" s="39">
        <v>0.1178</v>
      </c>
      <c r="AH42" s="39">
        <v>7.23</v>
      </c>
      <c r="AI42" s="39">
        <v>6.96</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8" t="s">
        <v>2488</v>
      </c>
      <c r="BC42" s="58" t="s">
        <v>2518</v>
      </c>
    </row>
    <row r="43" spans="1:55" s="68" customFormat="1" x14ac:dyDescent="0.25">
      <c r="A43" s="68">
        <v>42211</v>
      </c>
      <c r="B43" s="58" t="s">
        <v>2560</v>
      </c>
      <c r="C43" s="38">
        <v>43482</v>
      </c>
      <c r="D43" s="71">
        <v>252.69300000000001</v>
      </c>
      <c r="E43" s="48">
        <v>0.32</v>
      </c>
      <c r="F43" s="39">
        <v>1302.4341999999999</v>
      </c>
      <c r="G43" s="49">
        <v>6.7965999999999998</v>
      </c>
      <c r="H43" s="49">
        <v>7.3975999999999997</v>
      </c>
      <c r="I43" s="49">
        <v>7.3026999999999997</v>
      </c>
      <c r="J43" s="49">
        <v>7.0849000000000002</v>
      </c>
      <c r="K43" s="49">
        <v>6.5191999999999997</v>
      </c>
      <c r="L43" s="49">
        <v>5.3159999999999998</v>
      </c>
      <c r="M43" s="49">
        <v>4.7213000000000003</v>
      </c>
      <c r="N43" s="49">
        <v>4.8936000000000002</v>
      </c>
      <c r="O43" s="49"/>
      <c r="P43" s="49"/>
      <c r="Q43" s="49">
        <v>5.0579000000000001</v>
      </c>
      <c r="R43" s="47">
        <v>28</v>
      </c>
      <c r="S43" s="47">
        <v>2</v>
      </c>
      <c r="T43" s="47">
        <v>5</v>
      </c>
      <c r="U43" s="47">
        <v>9</v>
      </c>
      <c r="V43" s="47">
        <v>25</v>
      </c>
      <c r="W43" s="47">
        <v>26</v>
      </c>
      <c r="X43" s="47">
        <v>28</v>
      </c>
      <c r="Y43" s="47">
        <v>28</v>
      </c>
      <c r="Z43" s="47">
        <v>32</v>
      </c>
      <c r="AA43" s="47">
        <v>32</v>
      </c>
      <c r="AB43" s="47">
        <v>30</v>
      </c>
      <c r="AC43" s="47"/>
      <c r="AD43" s="47"/>
      <c r="AE43" s="47">
        <v>32</v>
      </c>
      <c r="AF43" s="39">
        <v>9.5899999999999999E-2</v>
      </c>
      <c r="AG43" s="39">
        <v>8.7599999999999997E-2</v>
      </c>
      <c r="AH43" s="39">
        <v>7.13</v>
      </c>
      <c r="AI43" s="39">
        <v>6.81</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8" t="s">
        <v>2435</v>
      </c>
      <c r="BC43" s="58" t="s">
        <v>2520</v>
      </c>
    </row>
    <row r="46" spans="1:55" ht="12.75" customHeight="1" x14ac:dyDescent="0.25">
      <c r="B46" s="176" t="s">
        <v>56</v>
      </c>
      <c r="C46" s="176"/>
      <c r="D46" s="176"/>
      <c r="E46" s="176"/>
      <c r="F46" s="176"/>
      <c r="G46" s="40">
        <v>6.7232277777777769</v>
      </c>
      <c r="H46" s="40">
        <v>7.3255472222222222</v>
      </c>
      <c r="I46" s="40">
        <v>7.2857666666666683</v>
      </c>
      <c r="J46" s="40">
        <v>7.1176083333333349</v>
      </c>
      <c r="K46" s="40">
        <v>6.5760833333333339</v>
      </c>
      <c r="L46" s="40">
        <v>5.4998944444444451</v>
      </c>
      <c r="M46" s="40">
        <v>4.9329685714285709</v>
      </c>
      <c r="N46" s="40">
        <v>5.0930000000000009</v>
      </c>
      <c r="O46" s="40">
        <v>5.6322451612903217</v>
      </c>
      <c r="P46" s="40">
        <v>6.328993333333333</v>
      </c>
      <c r="Q46" s="40">
        <v>6.4961111111111114</v>
      </c>
    </row>
    <row r="47" spans="1:55" ht="12.75" customHeight="1" x14ac:dyDescent="0.25">
      <c r="B47" s="177" t="s">
        <v>57</v>
      </c>
      <c r="C47" s="177"/>
      <c r="D47" s="177"/>
      <c r="E47" s="177"/>
      <c r="F47" s="177"/>
      <c r="G47" s="40">
        <v>6.7649500000000007</v>
      </c>
      <c r="H47" s="40">
        <v>7.4155999999999995</v>
      </c>
      <c r="I47" s="40">
        <v>7.3735499999999998</v>
      </c>
      <c r="J47" s="40">
        <v>7.1853499999999997</v>
      </c>
      <c r="K47" s="40">
        <v>6.6665000000000001</v>
      </c>
      <c r="L47" s="40">
        <v>5.5645500000000006</v>
      </c>
      <c r="M47" s="40">
        <v>4.9737</v>
      </c>
      <c r="N47" s="40">
        <v>5.1477000000000004</v>
      </c>
      <c r="O47" s="40">
        <v>5.7122000000000002</v>
      </c>
      <c r="P47" s="40">
        <v>6.3904999999999994</v>
      </c>
      <c r="Q47" s="40">
        <v>6.8608500000000001</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2561</v>
      </c>
      <c r="C50" s="42"/>
      <c r="D50" s="42"/>
      <c r="E50" s="42"/>
      <c r="F50" s="43">
        <v>7170.2707</v>
      </c>
      <c r="G50" s="43">
        <v>6.9175000000000004</v>
      </c>
      <c r="H50" s="43">
        <v>7.4436999999999998</v>
      </c>
      <c r="I50" s="43">
        <v>7.1954000000000002</v>
      </c>
      <c r="J50" s="43">
        <v>7.0152999999999999</v>
      </c>
      <c r="K50" s="43">
        <v>6.6273</v>
      </c>
      <c r="L50" s="43">
        <v>5.3228999999999997</v>
      </c>
      <c r="M50" s="43">
        <v>4.8929999999999998</v>
      </c>
      <c r="N50" s="43">
        <v>5.5521000000000003</v>
      </c>
      <c r="O50" s="43">
        <v>5.9047000000000001</v>
      </c>
      <c r="P50" s="43">
        <v>6.4229000000000003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1366</v>
      </c>
      <c r="C51" s="42"/>
      <c r="D51" s="42"/>
      <c r="E51" s="42"/>
      <c r="F51" s="43">
        <v>4068.2660999999998</v>
      </c>
      <c r="G51" s="43">
        <v>6.9623999999999997</v>
      </c>
      <c r="H51" s="43">
        <v>7.3152999999999997</v>
      </c>
      <c r="I51" s="43">
        <v>7.3761000000000001</v>
      </c>
      <c r="J51" s="43">
        <v>7.2930999999999999</v>
      </c>
      <c r="K51" s="43">
        <v>6.8312999999999997</v>
      </c>
      <c r="L51" s="43">
        <v>5.7767999999999997</v>
      </c>
      <c r="M51" s="43">
        <v>5.2736000000000001</v>
      </c>
      <c r="N51" s="43">
        <v>5.4462000000000002</v>
      </c>
      <c r="O51" s="43">
        <v>5.9676</v>
      </c>
      <c r="P51" s="43">
        <v>6.5454999999999997</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111</v>
      </c>
    </row>
    <row r="8" spans="1:55" x14ac:dyDescent="0.25">
      <c r="A8">
        <v>287</v>
      </c>
      <c r="B8" s="37" t="s">
        <v>2562</v>
      </c>
      <c r="C8" s="38">
        <v>37750</v>
      </c>
      <c r="D8" s="71">
        <v>7274.2936</v>
      </c>
      <c r="E8" s="48">
        <v>1.07</v>
      </c>
      <c r="F8" s="39">
        <v>43.447200000000002</v>
      </c>
      <c r="G8" s="49">
        <v>10.1028</v>
      </c>
      <c r="H8" s="49">
        <v>7.1082999999999998</v>
      </c>
      <c r="I8" s="49">
        <v>7.8411999999999997</v>
      </c>
      <c r="J8" s="49">
        <v>6.6764999999999999</v>
      </c>
      <c r="K8" s="49">
        <v>6.7455999999999996</v>
      </c>
      <c r="L8" s="49">
        <v>5.5286</v>
      </c>
      <c r="M8" s="49">
        <v>6.4139999999999997</v>
      </c>
      <c r="N8" s="49">
        <v>6.8699000000000003</v>
      </c>
      <c r="O8" s="49">
        <v>6.8066000000000004</v>
      </c>
      <c r="P8" s="49">
        <v>7.5892999999999997</v>
      </c>
      <c r="Q8" s="49">
        <v>7.2270000000000003</v>
      </c>
      <c r="R8" s="47">
        <v>5</v>
      </c>
      <c r="S8" s="47">
        <v>8</v>
      </c>
      <c r="T8" s="47">
        <v>3</v>
      </c>
      <c r="U8" s="47">
        <v>9</v>
      </c>
      <c r="V8" s="47">
        <v>10</v>
      </c>
      <c r="W8" s="47">
        <v>6</v>
      </c>
      <c r="X8" s="47">
        <v>4</v>
      </c>
      <c r="Y8" s="47">
        <v>5</v>
      </c>
      <c r="Z8" s="47">
        <v>6</v>
      </c>
      <c r="AA8" s="47">
        <v>6</v>
      </c>
      <c r="AB8" s="47">
        <v>3</v>
      </c>
      <c r="AC8" s="47">
        <v>3</v>
      </c>
      <c r="AD8" s="47">
        <v>2</v>
      </c>
      <c r="AE8" s="47">
        <v>12</v>
      </c>
      <c r="AF8" s="39">
        <v>4.09</v>
      </c>
      <c r="AG8" s="39">
        <v>2.84</v>
      </c>
      <c r="AH8" s="39">
        <v>7.89</v>
      </c>
      <c r="AI8" s="39">
        <v>6.82</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2113</v>
      </c>
      <c r="BC8" s="58" t="s">
        <v>429</v>
      </c>
    </row>
    <row r="9" spans="1:55" s="68" customFormat="1" x14ac:dyDescent="0.25">
      <c r="A9" s="68">
        <v>8488</v>
      </c>
      <c r="B9" s="58" t="s">
        <v>2563</v>
      </c>
      <c r="C9" s="38">
        <v>40200</v>
      </c>
      <c r="D9" s="71">
        <v>7944.4214000000002</v>
      </c>
      <c r="E9" s="48">
        <v>0.9</v>
      </c>
      <c r="F9" s="39">
        <v>28.1631</v>
      </c>
      <c r="G9" s="49">
        <v>9.9038000000000004</v>
      </c>
      <c r="H9" s="49">
        <v>7.3318000000000003</v>
      </c>
      <c r="I9" s="49">
        <v>7.9734999999999996</v>
      </c>
      <c r="J9" s="49">
        <v>6.5201000000000002</v>
      </c>
      <c r="K9" s="49">
        <v>6.6150000000000002</v>
      </c>
      <c r="L9" s="49">
        <v>5.2710999999999997</v>
      </c>
      <c r="M9" s="49">
        <v>5.6353999999999997</v>
      </c>
      <c r="N9" s="49">
        <v>6.6635999999999997</v>
      </c>
      <c r="O9" s="49">
        <v>6.6596000000000002</v>
      </c>
      <c r="P9" s="49">
        <v>7.2759</v>
      </c>
      <c r="Q9" s="49">
        <v>7.4878</v>
      </c>
      <c r="R9" s="47">
        <v>12</v>
      </c>
      <c r="S9" s="47">
        <v>17</v>
      </c>
      <c r="T9" s="47">
        <v>9</v>
      </c>
      <c r="U9" s="47">
        <v>14</v>
      </c>
      <c r="V9" s="47">
        <v>4</v>
      </c>
      <c r="W9" s="47">
        <v>5</v>
      </c>
      <c r="X9" s="47">
        <v>7</v>
      </c>
      <c r="Y9" s="47">
        <v>9</v>
      </c>
      <c r="Z9" s="47">
        <v>8</v>
      </c>
      <c r="AA9" s="47">
        <v>10</v>
      </c>
      <c r="AB9" s="47">
        <v>4</v>
      </c>
      <c r="AC9" s="47">
        <v>4</v>
      </c>
      <c r="AD9" s="47">
        <v>4</v>
      </c>
      <c r="AE9" s="47">
        <v>5</v>
      </c>
      <c r="AF9" s="39">
        <v>3.72</v>
      </c>
      <c r="AG9" s="39">
        <v>2.84</v>
      </c>
      <c r="AH9" s="39">
        <v>7.73</v>
      </c>
      <c r="AI9" s="39">
        <v>6.83</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2114</v>
      </c>
      <c r="BC9" s="58" t="s">
        <v>429</v>
      </c>
    </row>
    <row r="10" spans="1:55" s="68" customFormat="1" x14ac:dyDescent="0.25">
      <c r="A10" s="68">
        <v>1097</v>
      </c>
      <c r="B10" s="58" t="s">
        <v>2564</v>
      </c>
      <c r="C10" s="38">
        <v>36874</v>
      </c>
      <c r="D10" s="71">
        <v>8649.3359999999993</v>
      </c>
      <c r="E10" s="48">
        <v>0.78</v>
      </c>
      <c r="F10" s="39">
        <v>52.136299999999999</v>
      </c>
      <c r="G10" s="49">
        <v>11.132</v>
      </c>
      <c r="H10" s="49">
        <v>7.3986999999999998</v>
      </c>
      <c r="I10" s="49">
        <v>8.0663</v>
      </c>
      <c r="J10" s="49">
        <v>6.4835000000000003</v>
      </c>
      <c r="K10" s="49">
        <v>6.6707000000000001</v>
      </c>
      <c r="L10" s="49">
        <v>4.9466999999999999</v>
      </c>
      <c r="M10" s="49">
        <v>5.2294</v>
      </c>
      <c r="N10" s="49">
        <v>6.3231000000000002</v>
      </c>
      <c r="O10" s="49">
        <v>6.4520999999999997</v>
      </c>
      <c r="P10" s="49">
        <v>7.0533999999999999</v>
      </c>
      <c r="Q10" s="49">
        <v>7.2949000000000002</v>
      </c>
      <c r="R10" s="47">
        <v>1</v>
      </c>
      <c r="S10" s="47">
        <v>1</v>
      </c>
      <c r="T10" s="47">
        <v>1</v>
      </c>
      <c r="U10" s="47">
        <v>1</v>
      </c>
      <c r="V10" s="47">
        <v>3</v>
      </c>
      <c r="W10" s="47">
        <v>3</v>
      </c>
      <c r="X10" s="47">
        <v>9</v>
      </c>
      <c r="Y10" s="47">
        <v>7</v>
      </c>
      <c r="Z10" s="47">
        <v>15</v>
      </c>
      <c r="AA10" s="47">
        <v>14</v>
      </c>
      <c r="AB10" s="47">
        <v>9</v>
      </c>
      <c r="AC10" s="47">
        <v>6</v>
      </c>
      <c r="AD10" s="47">
        <v>10</v>
      </c>
      <c r="AE10" s="47">
        <v>10</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2098</v>
      </c>
      <c r="BC10" s="58" t="s">
        <v>429</v>
      </c>
    </row>
    <row r="11" spans="1:55" s="68" customFormat="1" x14ac:dyDescent="0.25">
      <c r="A11" s="68">
        <v>2850</v>
      </c>
      <c r="B11" s="58" t="s">
        <v>2565</v>
      </c>
      <c r="C11" s="38">
        <v>38243</v>
      </c>
      <c r="D11" s="71">
        <v>116.92619999999999</v>
      </c>
      <c r="E11" s="48">
        <v>0.52</v>
      </c>
      <c r="F11" s="39">
        <v>40.039700000000003</v>
      </c>
      <c r="G11" s="49">
        <v>10.5219</v>
      </c>
      <c r="H11" s="49">
        <v>7.2488999999999999</v>
      </c>
      <c r="I11" s="49">
        <v>7.7899000000000003</v>
      </c>
      <c r="J11" s="49">
        <v>6.367</v>
      </c>
      <c r="K11" s="49">
        <v>6.4405000000000001</v>
      </c>
      <c r="L11" s="49">
        <v>4.9652000000000003</v>
      </c>
      <c r="M11" s="49">
        <v>5.2933000000000003</v>
      </c>
      <c r="N11" s="49">
        <v>6.6253000000000002</v>
      </c>
      <c r="O11" s="49">
        <v>6.5724</v>
      </c>
      <c r="P11" s="49">
        <v>7.2427000000000001</v>
      </c>
      <c r="Q11" s="49">
        <v>7.2953999999999999</v>
      </c>
      <c r="R11" s="47">
        <v>4</v>
      </c>
      <c r="S11" s="47">
        <v>5</v>
      </c>
      <c r="T11" s="47">
        <v>2</v>
      </c>
      <c r="U11" s="47">
        <v>3</v>
      </c>
      <c r="V11" s="47">
        <v>7</v>
      </c>
      <c r="W11" s="47">
        <v>7</v>
      </c>
      <c r="X11" s="47">
        <v>14</v>
      </c>
      <c r="Y11" s="47">
        <v>13</v>
      </c>
      <c r="Z11" s="47">
        <v>13</v>
      </c>
      <c r="AA11" s="47">
        <v>13</v>
      </c>
      <c r="AB11" s="47">
        <v>5</v>
      </c>
      <c r="AC11" s="47">
        <v>5</v>
      </c>
      <c r="AD11" s="47">
        <v>5</v>
      </c>
      <c r="AE11" s="47">
        <v>9</v>
      </c>
      <c r="AF11" s="39">
        <v>3.29</v>
      </c>
      <c r="AG11" s="39">
        <v>2.72</v>
      </c>
      <c r="AH11" s="39">
        <v>7.62</v>
      </c>
      <c r="AI11" s="39">
        <v>7.1</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8" t="s">
        <v>2116</v>
      </c>
      <c r="BC11" s="58" t="s">
        <v>429</v>
      </c>
    </row>
    <row r="12" spans="1:55" x14ac:dyDescent="0.25">
      <c r="A12">
        <v>7456</v>
      </c>
      <c r="B12" s="37" t="s">
        <v>2566</v>
      </c>
      <c r="C12" s="38">
        <v>39800</v>
      </c>
      <c r="D12" s="71">
        <v>76.673100000000005</v>
      </c>
      <c r="E12" s="48">
        <v>1.05</v>
      </c>
      <c r="F12" s="39">
        <v>24.182700000000001</v>
      </c>
      <c r="G12" s="49">
        <v>9.7422000000000004</v>
      </c>
      <c r="H12" s="49">
        <v>6.1925999999999997</v>
      </c>
      <c r="I12" s="49">
        <v>7.2320000000000002</v>
      </c>
      <c r="J12" s="49">
        <v>5.8266</v>
      </c>
      <c r="K12" s="49">
        <v>9.5010999999999992</v>
      </c>
      <c r="L12" s="49">
        <v>11.911300000000001</v>
      </c>
      <c r="M12" s="49">
        <v>10.183</v>
      </c>
      <c r="N12" s="49">
        <v>3.8296999999999999</v>
      </c>
      <c r="O12" s="49">
        <v>4.2287999999999997</v>
      </c>
      <c r="P12" s="49">
        <v>5.6984000000000004</v>
      </c>
      <c r="Q12" s="49">
        <v>5.8876999999999997</v>
      </c>
      <c r="R12" s="47">
        <v>11</v>
      </c>
      <c r="S12" s="47">
        <v>19</v>
      </c>
      <c r="T12" s="47">
        <v>7</v>
      </c>
      <c r="U12" s="47">
        <v>17</v>
      </c>
      <c r="V12" s="47">
        <v>23</v>
      </c>
      <c r="W12" s="47">
        <v>20</v>
      </c>
      <c r="X12" s="47">
        <v>24</v>
      </c>
      <c r="Y12" s="47">
        <v>1</v>
      </c>
      <c r="Z12" s="47">
        <v>1</v>
      </c>
      <c r="AA12" s="47">
        <v>1</v>
      </c>
      <c r="AB12" s="47">
        <v>24</v>
      </c>
      <c r="AC12" s="47">
        <v>22</v>
      </c>
      <c r="AD12" s="47">
        <v>22</v>
      </c>
      <c r="AE12" s="47">
        <v>24</v>
      </c>
      <c r="AF12" s="39">
        <v>3.42</v>
      </c>
      <c r="AG12" s="39">
        <v>2.6</v>
      </c>
      <c r="AH12" s="39">
        <v>7.11</v>
      </c>
      <c r="AI12" s="39">
        <v>6.06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2408</v>
      </c>
      <c r="BC12" s="58" t="s">
        <v>429</v>
      </c>
    </row>
    <row r="13" spans="1:55" x14ac:dyDescent="0.25">
      <c r="A13">
        <v>8374</v>
      </c>
      <c r="B13" s="37" t="s">
        <v>2567</v>
      </c>
      <c r="C13" s="38">
        <v>40359</v>
      </c>
      <c r="D13" s="71">
        <v>218.3699</v>
      </c>
      <c r="E13" s="48">
        <v>1.05</v>
      </c>
      <c r="F13" s="39">
        <v>26.732399999999998</v>
      </c>
      <c r="G13" s="49">
        <v>10.0496</v>
      </c>
      <c r="H13" s="49">
        <v>6.9454000000000002</v>
      </c>
      <c r="I13" s="49">
        <v>7.4267000000000003</v>
      </c>
      <c r="J13" s="49">
        <v>6.5522999999999998</v>
      </c>
      <c r="K13" s="49">
        <v>6.6405000000000003</v>
      </c>
      <c r="L13" s="49">
        <v>4.9946999999999999</v>
      </c>
      <c r="M13" s="49">
        <v>5.4249999999999998</v>
      </c>
      <c r="N13" s="49">
        <v>5.9606000000000003</v>
      </c>
      <c r="O13" s="49">
        <v>6.2797999999999998</v>
      </c>
      <c r="P13" s="49">
        <v>7.1420000000000003</v>
      </c>
      <c r="Q13" s="49">
        <v>7.3280000000000003</v>
      </c>
      <c r="R13" s="47">
        <v>22</v>
      </c>
      <c r="S13" s="47">
        <v>10</v>
      </c>
      <c r="T13" s="47">
        <v>16</v>
      </c>
      <c r="U13" s="47">
        <v>11</v>
      </c>
      <c r="V13" s="47">
        <v>16</v>
      </c>
      <c r="W13" s="47">
        <v>18</v>
      </c>
      <c r="X13" s="47">
        <v>6</v>
      </c>
      <c r="Y13" s="47">
        <v>8</v>
      </c>
      <c r="Z13" s="47">
        <v>12</v>
      </c>
      <c r="AA13" s="47">
        <v>11</v>
      </c>
      <c r="AB13" s="47">
        <v>14</v>
      </c>
      <c r="AC13" s="47">
        <v>10</v>
      </c>
      <c r="AD13" s="47">
        <v>7</v>
      </c>
      <c r="AE13" s="47">
        <v>8</v>
      </c>
      <c r="AF13" s="39">
        <v>3.32</v>
      </c>
      <c r="AG13" s="39">
        <v>2.67</v>
      </c>
      <c r="AH13" s="39">
        <v>7.68</v>
      </c>
      <c r="AI13" s="39">
        <v>6.63</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2068</v>
      </c>
      <c r="BC13" s="58" t="s">
        <v>429</v>
      </c>
    </row>
    <row r="14" spans="1:55" x14ac:dyDescent="0.25">
      <c r="A14">
        <v>12382</v>
      </c>
      <c r="B14" s="37" t="s">
        <v>2568</v>
      </c>
      <c r="C14" s="38">
        <v>40658</v>
      </c>
      <c r="D14" s="71">
        <v>392.05149999999998</v>
      </c>
      <c r="E14" s="48">
        <v>1.02</v>
      </c>
      <c r="F14" s="39">
        <v>23.369900000000001</v>
      </c>
      <c r="G14" s="49">
        <v>9.5071999999999992</v>
      </c>
      <c r="H14" s="49">
        <v>6.8810000000000002</v>
      </c>
      <c r="I14" s="49">
        <v>7.15</v>
      </c>
      <c r="J14" s="49">
        <v>6.1154999999999999</v>
      </c>
      <c r="K14" s="49">
        <v>5.9673999999999996</v>
      </c>
      <c r="L14" s="49">
        <v>4.5311000000000003</v>
      </c>
      <c r="M14" s="49">
        <v>4.8818000000000001</v>
      </c>
      <c r="N14" s="49">
        <v>5.7584</v>
      </c>
      <c r="O14" s="49">
        <v>5.9054000000000002</v>
      </c>
      <c r="P14" s="49">
        <v>6.3341000000000003</v>
      </c>
      <c r="Q14" s="49">
        <v>6.7023999999999999</v>
      </c>
      <c r="R14" s="47">
        <v>19</v>
      </c>
      <c r="S14" s="47">
        <v>22</v>
      </c>
      <c r="T14" s="47">
        <v>23</v>
      </c>
      <c r="U14" s="47">
        <v>21</v>
      </c>
      <c r="V14" s="47">
        <v>18</v>
      </c>
      <c r="W14" s="47">
        <v>21</v>
      </c>
      <c r="X14" s="47">
        <v>19</v>
      </c>
      <c r="Y14" s="47">
        <v>22</v>
      </c>
      <c r="Z14" s="47">
        <v>22</v>
      </c>
      <c r="AA14" s="47">
        <v>20</v>
      </c>
      <c r="AB14" s="47">
        <v>17</v>
      </c>
      <c r="AC14" s="47">
        <v>16</v>
      </c>
      <c r="AD14" s="47">
        <v>17</v>
      </c>
      <c r="AE14" s="47">
        <v>18</v>
      </c>
      <c r="AF14" s="39">
        <v>2.88</v>
      </c>
      <c r="AG14" s="39">
        <v>2.29</v>
      </c>
      <c r="AH14" s="39">
        <v>7.59</v>
      </c>
      <c r="AI14" s="39">
        <v>6.57</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2411</v>
      </c>
      <c r="BC14" s="58" t="s">
        <v>429</v>
      </c>
    </row>
    <row r="15" spans="1:55" s="68" customFormat="1" x14ac:dyDescent="0.25">
      <c r="A15" s="68">
        <v>729</v>
      </c>
      <c r="B15" s="58" t="s">
        <v>2569</v>
      </c>
      <c r="C15" s="38">
        <v>37508</v>
      </c>
      <c r="D15" s="71">
        <v>2955.5787</v>
      </c>
      <c r="E15" s="48">
        <v>0.96</v>
      </c>
      <c r="F15" s="39">
        <v>42.622</v>
      </c>
      <c r="G15" s="49">
        <v>9.6936</v>
      </c>
      <c r="H15" s="49">
        <v>7.0041000000000002</v>
      </c>
      <c r="I15" s="49">
        <v>7.4230999999999998</v>
      </c>
      <c r="J15" s="49">
        <v>6.2533000000000003</v>
      </c>
      <c r="K15" s="49">
        <v>6.2163000000000004</v>
      </c>
      <c r="L15" s="49">
        <v>4.7716000000000003</v>
      </c>
      <c r="M15" s="49">
        <v>4.9721000000000002</v>
      </c>
      <c r="N15" s="49">
        <v>6.0989000000000004</v>
      </c>
      <c r="O15" s="49">
        <v>6.1398000000000001</v>
      </c>
      <c r="P15" s="49">
        <v>6.8670999999999998</v>
      </c>
      <c r="Q15" s="49">
        <v>6.9043000000000001</v>
      </c>
      <c r="R15" s="47">
        <v>14</v>
      </c>
      <c r="S15" s="47">
        <v>7</v>
      </c>
      <c r="T15" s="47">
        <v>18</v>
      </c>
      <c r="U15" s="47">
        <v>18</v>
      </c>
      <c r="V15" s="47">
        <v>13</v>
      </c>
      <c r="W15" s="47">
        <v>19</v>
      </c>
      <c r="X15" s="47">
        <v>16</v>
      </c>
      <c r="Y15" s="47">
        <v>18</v>
      </c>
      <c r="Z15" s="47">
        <v>16</v>
      </c>
      <c r="AA15" s="47">
        <v>17</v>
      </c>
      <c r="AB15" s="47">
        <v>12</v>
      </c>
      <c r="AC15" s="47">
        <v>13</v>
      </c>
      <c r="AD15" s="47">
        <v>14</v>
      </c>
      <c r="AE15" s="47">
        <v>15</v>
      </c>
      <c r="AF15" s="39">
        <v>2.91</v>
      </c>
      <c r="AG15" s="39">
        <v>2.31</v>
      </c>
      <c r="AH15" s="39">
        <v>7.71</v>
      </c>
      <c r="AI15" s="39">
        <v>6.75</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2570</v>
      </c>
      <c r="BC15" s="58" t="s">
        <v>429</v>
      </c>
    </row>
    <row r="16" spans="1:55" s="68" customFormat="1" x14ac:dyDescent="0.25">
      <c r="A16" s="68">
        <v>3402</v>
      </c>
      <c r="B16" s="58" t="s">
        <v>2571</v>
      </c>
      <c r="C16" s="38">
        <v>37287</v>
      </c>
      <c r="D16" s="71">
        <v>12.509600000000001</v>
      </c>
      <c r="E16" s="48">
        <v>0.04</v>
      </c>
      <c r="F16" s="39">
        <v>5149.4098999999997</v>
      </c>
      <c r="G16" s="49">
        <v>0</v>
      </c>
      <c r="H16" s="49">
        <v>0</v>
      </c>
      <c r="I16" s="49">
        <v>0</v>
      </c>
      <c r="J16" s="49">
        <v>2.3782999999999999</v>
      </c>
      <c r="K16" s="49">
        <v>4.9588000000000001</v>
      </c>
      <c r="L16" s="49">
        <v>8.0577000000000005</v>
      </c>
      <c r="M16" s="49">
        <v>8.3985000000000003</v>
      </c>
      <c r="N16" s="49">
        <v>5.1325000000000003</v>
      </c>
      <c r="O16" s="49">
        <v>5.9753999999999996</v>
      </c>
      <c r="P16" s="49">
        <v>7.0073999999999996</v>
      </c>
      <c r="Q16" s="49">
        <v>7.6380999999999997</v>
      </c>
      <c r="R16" s="47">
        <v>27</v>
      </c>
      <c r="S16" s="47">
        <v>27</v>
      </c>
      <c r="T16" s="47">
        <v>27</v>
      </c>
      <c r="U16" s="47">
        <v>27</v>
      </c>
      <c r="V16" s="47">
        <v>27</v>
      </c>
      <c r="W16" s="47">
        <v>27</v>
      </c>
      <c r="X16" s="47">
        <v>27</v>
      </c>
      <c r="Y16" s="47">
        <v>25</v>
      </c>
      <c r="Z16" s="47">
        <v>2</v>
      </c>
      <c r="AA16" s="47">
        <v>2</v>
      </c>
      <c r="AB16" s="47">
        <v>20</v>
      </c>
      <c r="AC16" s="47">
        <v>14</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429</v>
      </c>
    </row>
    <row r="17" spans="1:55" s="68" customFormat="1" x14ac:dyDescent="0.25">
      <c r="A17" s="68">
        <v>11925</v>
      </c>
      <c r="B17" s="58" t="s">
        <v>2572</v>
      </c>
      <c r="C17" s="38">
        <v>40354</v>
      </c>
      <c r="D17" s="71">
        <v>12947.9604</v>
      </c>
      <c r="E17" s="48">
        <v>0.69</v>
      </c>
      <c r="F17" s="39">
        <v>29.186699999999998</v>
      </c>
      <c r="G17" s="49">
        <v>10.0197</v>
      </c>
      <c r="H17" s="49">
        <v>7.7328999999999999</v>
      </c>
      <c r="I17" s="49">
        <v>8.2246000000000006</v>
      </c>
      <c r="J17" s="49">
        <v>7.0888999999999998</v>
      </c>
      <c r="K17" s="49">
        <v>6.9565999999999999</v>
      </c>
      <c r="L17" s="49">
        <v>5.4950999999999999</v>
      </c>
      <c r="M17" s="49">
        <v>6.0499000000000001</v>
      </c>
      <c r="N17" s="49">
        <v>6.9916</v>
      </c>
      <c r="O17" s="49">
        <v>7.0119999999999996</v>
      </c>
      <c r="P17" s="49">
        <v>7.5880000000000001</v>
      </c>
      <c r="Q17" s="49">
        <v>8</v>
      </c>
      <c r="R17" s="47">
        <v>21</v>
      </c>
      <c r="S17" s="47">
        <v>11</v>
      </c>
      <c r="T17" s="47">
        <v>19</v>
      </c>
      <c r="U17" s="47">
        <v>12</v>
      </c>
      <c r="V17" s="47">
        <v>2</v>
      </c>
      <c r="W17" s="47">
        <v>2</v>
      </c>
      <c r="X17" s="47">
        <v>2</v>
      </c>
      <c r="Y17" s="47">
        <v>4</v>
      </c>
      <c r="Z17" s="47">
        <v>7</v>
      </c>
      <c r="AA17" s="47">
        <v>8</v>
      </c>
      <c r="AB17" s="47">
        <v>2</v>
      </c>
      <c r="AC17" s="47">
        <v>1</v>
      </c>
      <c r="AD17" s="47">
        <v>3</v>
      </c>
      <c r="AE17" s="47">
        <v>1</v>
      </c>
      <c r="AF17" s="39">
        <v>4.07</v>
      </c>
      <c r="AG17" s="39">
        <v>2.83</v>
      </c>
      <c r="AH17" s="39">
        <v>7.84</v>
      </c>
      <c r="AI17" s="39">
        <v>7.15</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2035</v>
      </c>
      <c r="BC17" s="58" t="s">
        <v>429</v>
      </c>
    </row>
    <row r="18" spans="1:55" s="68" customFormat="1" x14ac:dyDescent="0.25">
      <c r="A18" s="68">
        <v>15772</v>
      </c>
      <c r="B18" s="58" t="s">
        <v>2573</v>
      </c>
      <c r="C18" s="38">
        <v>40904</v>
      </c>
      <c r="D18" s="71">
        <v>3648.1015000000002</v>
      </c>
      <c r="E18" s="48">
        <v>0.75</v>
      </c>
      <c r="F18" s="39">
        <v>24.172499999999999</v>
      </c>
      <c r="G18" s="49">
        <v>10.729100000000001</v>
      </c>
      <c r="H18" s="49">
        <v>7.0461</v>
      </c>
      <c r="I18" s="49">
        <v>7.5304000000000002</v>
      </c>
      <c r="J18" s="49">
        <v>6.2995000000000001</v>
      </c>
      <c r="K18" s="49">
        <v>6.2347999999999999</v>
      </c>
      <c r="L18" s="49">
        <v>4.6825000000000001</v>
      </c>
      <c r="M18" s="49">
        <v>4.8506999999999998</v>
      </c>
      <c r="N18" s="49">
        <v>6.0701000000000001</v>
      </c>
      <c r="O18" s="49">
        <v>6.2735000000000003</v>
      </c>
      <c r="P18" s="49">
        <v>6.9393000000000002</v>
      </c>
      <c r="Q18" s="49">
        <v>7.3707000000000003</v>
      </c>
      <c r="R18" s="47">
        <v>9</v>
      </c>
      <c r="S18" s="47">
        <v>2</v>
      </c>
      <c r="T18" s="47">
        <v>5</v>
      </c>
      <c r="U18" s="47">
        <v>2</v>
      </c>
      <c r="V18" s="47">
        <v>12</v>
      </c>
      <c r="W18" s="47">
        <v>13</v>
      </c>
      <c r="X18" s="47">
        <v>15</v>
      </c>
      <c r="Y18" s="47">
        <v>15</v>
      </c>
      <c r="Z18" s="47">
        <v>20</v>
      </c>
      <c r="AA18" s="47">
        <v>21</v>
      </c>
      <c r="AB18" s="47">
        <v>13</v>
      </c>
      <c r="AC18" s="47">
        <v>11</v>
      </c>
      <c r="AD18" s="47">
        <v>13</v>
      </c>
      <c r="AE18" s="47">
        <v>6</v>
      </c>
      <c r="AF18" s="39">
        <v>3.04</v>
      </c>
      <c r="AG18" s="39">
        <v>2.58</v>
      </c>
      <c r="AH18" s="39">
        <v>7.59</v>
      </c>
      <c r="AI18" s="39">
        <v>6.84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2124</v>
      </c>
      <c r="BC18" s="58" t="s">
        <v>1097</v>
      </c>
    </row>
    <row r="19" spans="1:55" s="68" customFormat="1" x14ac:dyDescent="0.25">
      <c r="A19" s="68">
        <v>1682</v>
      </c>
      <c r="B19" s="58" t="s">
        <v>2574</v>
      </c>
      <c r="C19" s="38">
        <v>37189</v>
      </c>
      <c r="D19" s="71">
        <v>18091.826799999999</v>
      </c>
      <c r="E19" s="48">
        <v>1.07</v>
      </c>
      <c r="F19" s="39">
        <v>54.993000000000002</v>
      </c>
      <c r="G19" s="49">
        <v>10.1707</v>
      </c>
      <c r="H19" s="49">
        <v>7.7531999999999996</v>
      </c>
      <c r="I19" s="49">
        <v>7.7560000000000002</v>
      </c>
      <c r="J19" s="49">
        <v>7.1840000000000002</v>
      </c>
      <c r="K19" s="49">
        <v>7.3844000000000003</v>
      </c>
      <c r="L19" s="49">
        <v>5.8417000000000003</v>
      </c>
      <c r="M19" s="49">
        <v>6.2744</v>
      </c>
      <c r="N19" s="49">
        <v>7.1326999999999998</v>
      </c>
      <c r="O19" s="49">
        <v>6.9222999999999999</v>
      </c>
      <c r="P19" s="49">
        <v>7.702</v>
      </c>
      <c r="Q19" s="49">
        <v>7.8383000000000003</v>
      </c>
      <c r="R19" s="47">
        <v>7</v>
      </c>
      <c r="S19" s="47">
        <v>18</v>
      </c>
      <c r="T19" s="47">
        <v>13</v>
      </c>
      <c r="U19" s="47">
        <v>7</v>
      </c>
      <c r="V19" s="47">
        <v>1</v>
      </c>
      <c r="W19" s="47">
        <v>9</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2217</v>
      </c>
      <c r="BC19" s="58" t="s">
        <v>429</v>
      </c>
    </row>
    <row r="20" spans="1:55" s="68" customFormat="1" x14ac:dyDescent="0.25">
      <c r="A20" s="68">
        <v>14351</v>
      </c>
      <c r="B20" s="58" t="s">
        <v>2575</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25</v>
      </c>
      <c r="W20" s="47">
        <v>25</v>
      </c>
      <c r="X20" s="47">
        <v>17</v>
      </c>
      <c r="Y20" s="47">
        <v>2</v>
      </c>
      <c r="Z20" s="47">
        <v>3</v>
      </c>
      <c r="AA20" s="47">
        <v>3</v>
      </c>
      <c r="AB20" s="47">
        <v>10</v>
      </c>
      <c r="AC20" s="47">
        <v>12</v>
      </c>
      <c r="AD20" s="47">
        <v>11</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429</v>
      </c>
    </row>
    <row r="21" spans="1:55" s="68" customFormat="1" x14ac:dyDescent="0.25">
      <c r="A21" s="68">
        <v>23158</v>
      </c>
      <c r="B21" s="58" t="s">
        <v>2576</v>
      </c>
      <c r="C21" s="38">
        <v>41530</v>
      </c>
      <c r="D21" s="71">
        <v>38.409700000000001</v>
      </c>
      <c r="E21" s="48">
        <v>1.6</v>
      </c>
      <c r="F21" s="39">
        <v>1912.3534</v>
      </c>
      <c r="G21" s="49">
        <v>8.8141999999999996</v>
      </c>
      <c r="H21" s="49">
        <v>5.8714000000000004</v>
      </c>
      <c r="I21" s="49">
        <v>6.9001000000000001</v>
      </c>
      <c r="J21" s="49">
        <v>5.4264000000000001</v>
      </c>
      <c r="K21" s="49">
        <v>5.4111000000000002</v>
      </c>
      <c r="L21" s="49">
        <v>3.8879000000000001</v>
      </c>
      <c r="M21" s="49">
        <v>3.9965000000000002</v>
      </c>
      <c r="N21" s="49">
        <v>4.0914000000000001</v>
      </c>
      <c r="O21" s="49">
        <v>4.9272999999999998</v>
      </c>
      <c r="P21" s="49">
        <v>6.0450999999999997</v>
      </c>
      <c r="Q21" s="49">
        <v>6.2489999999999997</v>
      </c>
      <c r="R21" s="47">
        <v>15</v>
      </c>
      <c r="S21" s="47">
        <v>20</v>
      </c>
      <c r="T21" s="47">
        <v>24</v>
      </c>
      <c r="U21" s="47">
        <v>24</v>
      </c>
      <c r="V21" s="47">
        <v>24</v>
      </c>
      <c r="W21" s="47">
        <v>23</v>
      </c>
      <c r="X21" s="47">
        <v>26</v>
      </c>
      <c r="Y21" s="47">
        <v>24</v>
      </c>
      <c r="Z21" s="47">
        <v>25</v>
      </c>
      <c r="AA21" s="47">
        <v>24</v>
      </c>
      <c r="AB21" s="47">
        <v>22</v>
      </c>
      <c r="AC21" s="47">
        <v>19</v>
      </c>
      <c r="AD21" s="47">
        <v>20</v>
      </c>
      <c r="AE21" s="47">
        <v>21</v>
      </c>
      <c r="AF21" s="39">
        <v>2.39</v>
      </c>
      <c r="AG21" s="39">
        <v>1.99</v>
      </c>
      <c r="AH21" s="39">
        <v>7.25</v>
      </c>
      <c r="AI21" s="39">
        <v>5.65</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2221</v>
      </c>
      <c r="BC21" s="58" t="s">
        <v>429</v>
      </c>
    </row>
    <row r="22" spans="1:55" s="68" customFormat="1" x14ac:dyDescent="0.25">
      <c r="A22" s="68">
        <v>2262</v>
      </c>
      <c r="B22" s="58" t="s">
        <v>2577</v>
      </c>
      <c r="C22" s="38">
        <v>39165</v>
      </c>
      <c r="D22" s="71">
        <v>463.50209999999998</v>
      </c>
      <c r="E22" s="48">
        <v>1.1499999999999999</v>
      </c>
      <c r="F22" s="39">
        <v>3265.0457999999999</v>
      </c>
      <c r="G22" s="49">
        <v>10.064500000000001</v>
      </c>
      <c r="H22" s="49">
        <v>6.8170999999999999</v>
      </c>
      <c r="I22" s="49">
        <v>8.3924000000000003</v>
      </c>
      <c r="J22" s="49">
        <v>6.5099</v>
      </c>
      <c r="K22" s="49">
        <v>6.1609999999999996</v>
      </c>
      <c r="L22" s="49">
        <v>4.5917000000000003</v>
      </c>
      <c r="M22" s="49">
        <v>4.8263999999999996</v>
      </c>
      <c r="N22" s="49">
        <v>5.9478999999999997</v>
      </c>
      <c r="O22" s="49">
        <v>5.9577999999999998</v>
      </c>
      <c r="P22" s="49">
        <v>6.6032999999999999</v>
      </c>
      <c r="Q22" s="49">
        <v>7.1322000000000001</v>
      </c>
      <c r="R22" s="47">
        <v>16</v>
      </c>
      <c r="S22" s="47">
        <v>15</v>
      </c>
      <c r="T22" s="47">
        <v>14</v>
      </c>
      <c r="U22" s="47">
        <v>10</v>
      </c>
      <c r="V22" s="47">
        <v>19</v>
      </c>
      <c r="W22" s="47">
        <v>1</v>
      </c>
      <c r="X22" s="47">
        <v>8</v>
      </c>
      <c r="Y22" s="47">
        <v>20</v>
      </c>
      <c r="Z22" s="47">
        <v>21</v>
      </c>
      <c r="AA22" s="47">
        <v>22</v>
      </c>
      <c r="AB22" s="47">
        <v>15</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1988</v>
      </c>
      <c r="BC22" s="58" t="s">
        <v>429</v>
      </c>
    </row>
    <row r="23" spans="1:55" s="68" customFormat="1" x14ac:dyDescent="0.25">
      <c r="A23" s="68">
        <v>46751</v>
      </c>
      <c r="B23" s="58" t="s">
        <v>2578</v>
      </c>
      <c r="C23" s="38">
        <v>44802</v>
      </c>
      <c r="D23" s="71">
        <v>129.5641</v>
      </c>
      <c r="E23" s="48">
        <v>1.0900000000000001</v>
      </c>
      <c r="F23" s="39">
        <v>11.042299999999999</v>
      </c>
      <c r="G23" s="49">
        <v>9.8971</v>
      </c>
      <c r="H23" s="49">
        <v>6.5762999999999998</v>
      </c>
      <c r="I23" s="49">
        <v>6.9139999999999997</v>
      </c>
      <c r="J23" s="49">
        <v>5.7412999999999998</v>
      </c>
      <c r="K23" s="49"/>
      <c r="L23" s="49"/>
      <c r="M23" s="49"/>
      <c r="N23" s="49"/>
      <c r="O23" s="49"/>
      <c r="P23" s="49"/>
      <c r="Q23" s="49">
        <v>5.8932000000000002</v>
      </c>
      <c r="R23" s="47">
        <v>17</v>
      </c>
      <c r="S23" s="47">
        <v>12</v>
      </c>
      <c r="T23" s="47">
        <v>20</v>
      </c>
      <c r="U23" s="47">
        <v>15</v>
      </c>
      <c r="V23" s="47">
        <v>22</v>
      </c>
      <c r="W23" s="47">
        <v>22</v>
      </c>
      <c r="X23" s="47">
        <v>25</v>
      </c>
      <c r="Y23" s="47"/>
      <c r="Z23" s="47"/>
      <c r="AA23" s="47"/>
      <c r="AB23" s="47"/>
      <c r="AC23" s="47"/>
      <c r="AD23" s="47"/>
      <c r="AE23" s="47">
        <v>23</v>
      </c>
      <c r="AF23" s="39">
        <v>2.8029999999999999</v>
      </c>
      <c r="AG23" s="39">
        <v>2.3698000000000001</v>
      </c>
      <c r="AH23" s="39">
        <v>7.6</v>
      </c>
      <c r="AI23" s="39">
        <v>6.51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2106</v>
      </c>
      <c r="BC23" s="58" t="s">
        <v>429</v>
      </c>
    </row>
    <row r="24" spans="1:55" s="68" customFormat="1" x14ac:dyDescent="0.25">
      <c r="A24" s="68">
        <v>1971</v>
      </c>
      <c r="B24" s="58" t="s">
        <v>2579</v>
      </c>
      <c r="C24" s="38">
        <v>37378</v>
      </c>
      <c r="D24" s="71">
        <v>14803.8622</v>
      </c>
      <c r="E24" s="48">
        <v>1.1200000000000001</v>
      </c>
      <c r="F24" s="39">
        <v>47.710999999999999</v>
      </c>
      <c r="G24" s="49">
        <v>10.149100000000001</v>
      </c>
      <c r="H24" s="49">
        <v>7.1818999999999997</v>
      </c>
      <c r="I24" s="49">
        <v>7.5559000000000003</v>
      </c>
      <c r="J24" s="49">
        <v>6.3987999999999996</v>
      </c>
      <c r="K24" s="49">
        <v>6.3593999999999999</v>
      </c>
      <c r="L24" s="49">
        <v>4.95</v>
      </c>
      <c r="M24" s="49">
        <v>5.3197999999999999</v>
      </c>
      <c r="N24" s="49">
        <v>6.3319000000000001</v>
      </c>
      <c r="O24" s="49">
        <v>6.3552999999999997</v>
      </c>
      <c r="P24" s="49">
        <v>7.0595999999999997</v>
      </c>
      <c r="Q24" s="49">
        <v>7.3362999999999996</v>
      </c>
      <c r="R24" s="47">
        <v>3</v>
      </c>
      <c r="S24" s="47">
        <v>3</v>
      </c>
      <c r="T24" s="47">
        <v>11</v>
      </c>
      <c r="U24" s="47">
        <v>8</v>
      </c>
      <c r="V24" s="47">
        <v>9</v>
      </c>
      <c r="W24" s="47">
        <v>12</v>
      </c>
      <c r="X24" s="47">
        <v>12</v>
      </c>
      <c r="Y24" s="47">
        <v>14</v>
      </c>
      <c r="Z24" s="47">
        <v>14</v>
      </c>
      <c r="AA24" s="47">
        <v>12</v>
      </c>
      <c r="AB24" s="47">
        <v>8</v>
      </c>
      <c r="AC24" s="47">
        <v>8</v>
      </c>
      <c r="AD24" s="47">
        <v>9</v>
      </c>
      <c r="AE24" s="47">
        <v>7</v>
      </c>
      <c r="AF24" s="39">
        <v>5.34</v>
      </c>
      <c r="AG24" s="39">
        <v>2.99</v>
      </c>
      <c r="AH24" s="39">
        <v>7.82</v>
      </c>
      <c r="AI24" s="39">
        <v>6.7</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2044</v>
      </c>
      <c r="BC24" s="58" t="s">
        <v>429</v>
      </c>
    </row>
    <row r="25" spans="1:55" x14ac:dyDescent="0.25">
      <c r="A25">
        <v>34304</v>
      </c>
      <c r="B25" s="37" t="s">
        <v>2580</v>
      </c>
      <c r="C25" s="38">
        <v>43497</v>
      </c>
      <c r="D25" s="71">
        <v>112.7908</v>
      </c>
      <c r="E25" s="48">
        <v>1.33</v>
      </c>
      <c r="F25" s="39">
        <v>13.3681</v>
      </c>
      <c r="G25" s="49">
        <v>10.3073</v>
      </c>
      <c r="H25" s="49">
        <v>6.7984999999999998</v>
      </c>
      <c r="I25" s="49">
        <v>7.4401000000000002</v>
      </c>
      <c r="J25" s="49">
        <v>6.0533999999999999</v>
      </c>
      <c r="K25" s="49">
        <v>5.7820999999999998</v>
      </c>
      <c r="L25" s="49">
        <v>4.2111999999999998</v>
      </c>
      <c r="M25" s="49">
        <v>4.3022999999999998</v>
      </c>
      <c r="N25" s="49">
        <v>5.3944000000000001</v>
      </c>
      <c r="O25" s="49"/>
      <c r="P25" s="49"/>
      <c r="Q25" s="49">
        <v>5.6223999999999998</v>
      </c>
      <c r="R25" s="47">
        <v>23</v>
      </c>
      <c r="S25" s="47">
        <v>16</v>
      </c>
      <c r="T25" s="47">
        <v>6</v>
      </c>
      <c r="U25" s="47">
        <v>5</v>
      </c>
      <c r="V25" s="47">
        <v>20</v>
      </c>
      <c r="W25" s="47">
        <v>16</v>
      </c>
      <c r="X25" s="47">
        <v>22</v>
      </c>
      <c r="Y25" s="47">
        <v>23</v>
      </c>
      <c r="Z25" s="47">
        <v>24</v>
      </c>
      <c r="AA25" s="47">
        <v>23</v>
      </c>
      <c r="AB25" s="47">
        <v>18</v>
      </c>
      <c r="AC25" s="47"/>
      <c r="AD25" s="47"/>
      <c r="AE25" s="47">
        <v>25</v>
      </c>
      <c r="AF25" s="39">
        <v>3.2</v>
      </c>
      <c r="AG25" s="39">
        <v>2.68</v>
      </c>
      <c r="AH25" s="39">
        <v>7.47</v>
      </c>
      <c r="AI25" s="39">
        <v>6.14</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1662</v>
      </c>
      <c r="BC25" s="58" t="s">
        <v>429</v>
      </c>
    </row>
    <row r="26" spans="1:55" x14ac:dyDescent="0.25">
      <c r="A26">
        <v>45310</v>
      </c>
      <c r="B26" s="37" t="s">
        <v>2581</v>
      </c>
      <c r="C26" s="38">
        <v>44250</v>
      </c>
      <c r="D26" s="71">
        <v>50.0563</v>
      </c>
      <c r="E26" s="48">
        <v>1.26</v>
      </c>
      <c r="F26" s="39">
        <v>11.6813</v>
      </c>
      <c r="G26" s="49">
        <v>9.7746999999999993</v>
      </c>
      <c r="H26" s="49">
        <v>7.2839999999999998</v>
      </c>
      <c r="I26" s="49">
        <v>7.6811999999999996</v>
      </c>
      <c r="J26" s="49">
        <v>6.3773</v>
      </c>
      <c r="K26" s="49">
        <v>6.2167000000000003</v>
      </c>
      <c r="L26" s="49">
        <v>4.7516999999999996</v>
      </c>
      <c r="M26" s="49"/>
      <c r="N26" s="49"/>
      <c r="O26" s="49"/>
      <c r="P26" s="49"/>
      <c r="Q26" s="49">
        <v>4.9074</v>
      </c>
      <c r="R26" s="47">
        <v>8</v>
      </c>
      <c r="S26" s="47">
        <v>24</v>
      </c>
      <c r="T26" s="47">
        <v>8</v>
      </c>
      <c r="U26" s="47">
        <v>16</v>
      </c>
      <c r="V26" s="47">
        <v>5</v>
      </c>
      <c r="W26" s="47">
        <v>10</v>
      </c>
      <c r="X26" s="47">
        <v>13</v>
      </c>
      <c r="Y26" s="47">
        <v>17</v>
      </c>
      <c r="Z26" s="47">
        <v>17</v>
      </c>
      <c r="AA26" s="47"/>
      <c r="AB26" s="47"/>
      <c r="AC26" s="47"/>
      <c r="AD26" s="47"/>
      <c r="AE26" s="47">
        <v>27</v>
      </c>
      <c r="AF26" s="39">
        <v>4.29</v>
      </c>
      <c r="AG26" s="39">
        <v>2.65</v>
      </c>
      <c r="AH26" s="39">
        <v>7.83</v>
      </c>
      <c r="AI26" s="39">
        <v>6.57</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2582</v>
      </c>
      <c r="BC26" s="58" t="s">
        <v>429</v>
      </c>
    </row>
    <row r="27" spans="1:55" x14ac:dyDescent="0.25">
      <c r="A27">
        <v>38870</v>
      </c>
      <c r="B27" s="37" t="s">
        <v>2583</v>
      </c>
      <c r="C27" s="38">
        <v>43175</v>
      </c>
      <c r="D27" s="71">
        <v>346.18900000000002</v>
      </c>
      <c r="E27" s="48">
        <v>1.1299999999999999</v>
      </c>
      <c r="F27" s="39">
        <v>14.403499999999999</v>
      </c>
      <c r="G27" s="49">
        <v>9.6205999999999996</v>
      </c>
      <c r="H27" s="49">
        <v>6.9798999999999998</v>
      </c>
      <c r="I27" s="49">
        <v>7.4634999999999998</v>
      </c>
      <c r="J27" s="49">
        <v>6.1348000000000003</v>
      </c>
      <c r="K27" s="49">
        <v>6.1512000000000002</v>
      </c>
      <c r="L27" s="49">
        <v>4.7454999999999998</v>
      </c>
      <c r="M27" s="49">
        <v>4.8982000000000001</v>
      </c>
      <c r="N27" s="49">
        <v>5.9160000000000004</v>
      </c>
      <c r="O27" s="49"/>
      <c r="P27" s="49"/>
      <c r="Q27" s="49">
        <v>6.0728999999999997</v>
      </c>
      <c r="R27" s="47">
        <v>6</v>
      </c>
      <c r="S27" s="47">
        <v>4</v>
      </c>
      <c r="T27" s="47">
        <v>15</v>
      </c>
      <c r="U27" s="47">
        <v>19</v>
      </c>
      <c r="V27" s="47">
        <v>14</v>
      </c>
      <c r="W27" s="47">
        <v>15</v>
      </c>
      <c r="X27" s="47">
        <v>18</v>
      </c>
      <c r="Y27" s="47">
        <v>21</v>
      </c>
      <c r="Z27" s="47">
        <v>18</v>
      </c>
      <c r="AA27" s="47">
        <v>18</v>
      </c>
      <c r="AB27" s="47">
        <v>16</v>
      </c>
      <c r="AC27" s="47"/>
      <c r="AD27" s="47"/>
      <c r="AE27" s="47">
        <v>22</v>
      </c>
      <c r="AF27" s="39">
        <v>3.35</v>
      </c>
      <c r="AG27" s="39">
        <v>2.5499999999999998</v>
      </c>
      <c r="AH27" s="39">
        <v>7.75</v>
      </c>
      <c r="AI27" s="39">
        <v>6.62</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2129</v>
      </c>
      <c r="BC27" s="58" t="s">
        <v>429</v>
      </c>
    </row>
    <row r="28" spans="1:55" x14ac:dyDescent="0.25">
      <c r="A28">
        <v>2664</v>
      </c>
      <c r="B28" s="37" t="s">
        <v>2584</v>
      </c>
      <c r="C28" s="38">
        <v>37608</v>
      </c>
      <c r="D28" s="71">
        <v>5496.9277000000002</v>
      </c>
      <c r="E28" s="48">
        <v>0.94</v>
      </c>
      <c r="F28" s="39">
        <v>48.099400000000003</v>
      </c>
      <c r="G28" s="49">
        <v>9.3468999999999998</v>
      </c>
      <c r="H28" s="49">
        <v>7.2381000000000002</v>
      </c>
      <c r="I28" s="49">
        <v>7.7882999999999996</v>
      </c>
      <c r="J28" s="49">
        <v>6.6336000000000004</v>
      </c>
      <c r="K28" s="49">
        <v>6.5393999999999997</v>
      </c>
      <c r="L28" s="49">
        <v>5.2022000000000004</v>
      </c>
      <c r="M28" s="49">
        <v>5.7529000000000003</v>
      </c>
      <c r="N28" s="49">
        <v>6.5622999999999996</v>
      </c>
      <c r="O28" s="49">
        <v>6.4318</v>
      </c>
      <c r="P28" s="49">
        <v>7.1933999999999996</v>
      </c>
      <c r="Q28" s="49">
        <v>7.6006</v>
      </c>
      <c r="R28" s="47">
        <v>20</v>
      </c>
      <c r="S28" s="47">
        <v>14</v>
      </c>
      <c r="T28" s="47">
        <v>21</v>
      </c>
      <c r="U28" s="47">
        <v>22</v>
      </c>
      <c r="V28" s="47">
        <v>8</v>
      </c>
      <c r="W28" s="47">
        <v>8</v>
      </c>
      <c r="X28" s="47">
        <v>5</v>
      </c>
      <c r="Y28" s="47">
        <v>10</v>
      </c>
      <c r="Z28" s="47">
        <v>9</v>
      </c>
      <c r="AA28" s="47">
        <v>9</v>
      </c>
      <c r="AB28" s="47">
        <v>6</v>
      </c>
      <c r="AC28" s="47">
        <v>7</v>
      </c>
      <c r="AD28" s="47">
        <v>6</v>
      </c>
      <c r="AE28" s="47">
        <v>4</v>
      </c>
      <c r="AF28" s="39">
        <v>3.34</v>
      </c>
      <c r="AG28" s="39">
        <v>2.69</v>
      </c>
      <c r="AH28" s="39">
        <v>7.84</v>
      </c>
      <c r="AI28" s="39">
        <v>6.9</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2585</v>
      </c>
      <c r="BC28" s="58" t="s">
        <v>429</v>
      </c>
    </row>
    <row r="29" spans="1:55" x14ac:dyDescent="0.25">
      <c r="A29">
        <v>858</v>
      </c>
      <c r="B29" s="37" t="s">
        <v>2586</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21</v>
      </c>
      <c r="Y29" s="47">
        <v>26</v>
      </c>
      <c r="Z29" s="47">
        <v>23</v>
      </c>
      <c r="AA29" s="47">
        <v>19</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429</v>
      </c>
    </row>
    <row r="30" spans="1:55" x14ac:dyDescent="0.25">
      <c r="A30">
        <v>2843</v>
      </c>
      <c r="B30" s="37" t="s">
        <v>2587</v>
      </c>
      <c r="C30" s="38">
        <v>39289</v>
      </c>
      <c r="D30" s="71">
        <v>12824.614</v>
      </c>
      <c r="E30" s="48">
        <v>0.84</v>
      </c>
      <c r="F30" s="39">
        <v>29.3354</v>
      </c>
      <c r="G30" s="49">
        <v>9.9854000000000003</v>
      </c>
      <c r="H30" s="49">
        <v>7.2499000000000002</v>
      </c>
      <c r="I30" s="49">
        <v>7.5014000000000003</v>
      </c>
      <c r="J30" s="49">
        <v>6.4617000000000004</v>
      </c>
      <c r="K30" s="49">
        <v>6.4451999999999998</v>
      </c>
      <c r="L30" s="49">
        <v>5.0918000000000001</v>
      </c>
      <c r="M30" s="49">
        <v>5.2096999999999998</v>
      </c>
      <c r="N30" s="49">
        <v>6.3718000000000004</v>
      </c>
      <c r="O30" s="49">
        <v>6.3495999999999997</v>
      </c>
      <c r="P30" s="49">
        <v>7.1025999999999998</v>
      </c>
      <c r="Q30" s="49">
        <v>6.6012000000000004</v>
      </c>
      <c r="R30" s="47">
        <v>10</v>
      </c>
      <c r="S30" s="47">
        <v>13</v>
      </c>
      <c r="T30" s="47">
        <v>4</v>
      </c>
      <c r="U30" s="47">
        <v>13</v>
      </c>
      <c r="V30" s="47">
        <v>6</v>
      </c>
      <c r="W30" s="47">
        <v>14</v>
      </c>
      <c r="X30" s="47">
        <v>10</v>
      </c>
      <c r="Y30" s="47">
        <v>11</v>
      </c>
      <c r="Z30" s="47">
        <v>11</v>
      </c>
      <c r="AA30" s="47">
        <v>15</v>
      </c>
      <c r="AB30" s="47">
        <v>7</v>
      </c>
      <c r="AC30" s="47">
        <v>9</v>
      </c>
      <c r="AD30" s="47">
        <v>8</v>
      </c>
      <c r="AE30" s="47">
        <v>19</v>
      </c>
      <c r="AF30" s="39">
        <v>3.23</v>
      </c>
      <c r="AG30" s="39">
        <v>2.34</v>
      </c>
      <c r="AH30" s="39">
        <v>7.77</v>
      </c>
      <c r="AI30" s="39">
        <v>6.93</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2588</v>
      </c>
      <c r="BC30" s="58" t="s">
        <v>429</v>
      </c>
    </row>
    <row r="31" spans="1:55" x14ac:dyDescent="0.25">
      <c r="A31">
        <v>2381</v>
      </c>
      <c r="B31" s="37" t="s">
        <v>2589</v>
      </c>
      <c r="C31" s="38">
        <v>37754</v>
      </c>
      <c r="D31" s="71">
        <v>187.09690000000001</v>
      </c>
      <c r="E31" s="48">
        <v>0.85</v>
      </c>
      <c r="F31" s="39">
        <v>40.460299999999997</v>
      </c>
      <c r="G31" s="49">
        <v>10.1883</v>
      </c>
      <c r="H31" s="49">
        <v>7.0911999999999997</v>
      </c>
      <c r="I31" s="49">
        <v>7.6566000000000001</v>
      </c>
      <c r="J31" s="49">
        <v>6.4218999999999999</v>
      </c>
      <c r="K31" s="49">
        <v>6.4436</v>
      </c>
      <c r="L31" s="49">
        <v>5.1778000000000004</v>
      </c>
      <c r="M31" s="49">
        <v>6.9794999999999998</v>
      </c>
      <c r="N31" s="49">
        <v>4.3117999999999999</v>
      </c>
      <c r="O31" s="49">
        <v>4.8657000000000004</v>
      </c>
      <c r="P31" s="49">
        <v>6.0107999999999997</v>
      </c>
      <c r="Q31" s="49">
        <v>6.8608000000000002</v>
      </c>
      <c r="R31" s="47">
        <v>18</v>
      </c>
      <c r="S31" s="47">
        <v>6</v>
      </c>
      <c r="T31" s="47">
        <v>12</v>
      </c>
      <c r="U31" s="47">
        <v>6</v>
      </c>
      <c r="V31" s="47">
        <v>11</v>
      </c>
      <c r="W31" s="47">
        <v>11</v>
      </c>
      <c r="X31" s="47">
        <v>11</v>
      </c>
      <c r="Y31" s="47">
        <v>12</v>
      </c>
      <c r="Z31" s="47">
        <v>10</v>
      </c>
      <c r="AA31" s="47">
        <v>4</v>
      </c>
      <c r="AB31" s="47">
        <v>21</v>
      </c>
      <c r="AC31" s="47">
        <v>20</v>
      </c>
      <c r="AD31" s="47">
        <v>21</v>
      </c>
      <c r="AE31" s="47">
        <v>16</v>
      </c>
      <c r="AF31" s="39">
        <v>3.87</v>
      </c>
      <c r="AG31" s="39">
        <v>2.83</v>
      </c>
      <c r="AH31" s="39">
        <v>7.52</v>
      </c>
      <c r="AI31" s="39">
        <v>6.67</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2009</v>
      </c>
      <c r="BC31" s="58" t="s">
        <v>429</v>
      </c>
    </row>
    <row r="32" spans="1:55" x14ac:dyDescent="0.25">
      <c r="A32">
        <v>3286</v>
      </c>
      <c r="B32" s="37" t="s">
        <v>2590</v>
      </c>
      <c r="C32" s="38">
        <v>37476</v>
      </c>
      <c r="D32" s="71">
        <v>2333.4904000000001</v>
      </c>
      <c r="E32" s="48">
        <v>1.18</v>
      </c>
      <c r="F32" s="39">
        <v>44.010899999999999</v>
      </c>
      <c r="G32" s="49">
        <v>10.3912</v>
      </c>
      <c r="H32" s="49">
        <v>6.9652000000000003</v>
      </c>
      <c r="I32" s="49">
        <v>7.4355000000000002</v>
      </c>
      <c r="J32" s="49">
        <v>6.1108000000000002</v>
      </c>
      <c r="K32" s="49">
        <v>6.2237</v>
      </c>
      <c r="L32" s="49">
        <v>4.7450999999999999</v>
      </c>
      <c r="M32" s="49">
        <v>5.0495999999999999</v>
      </c>
      <c r="N32" s="49">
        <v>6.0991999999999997</v>
      </c>
      <c r="O32" s="49">
        <v>5.2164000000000001</v>
      </c>
      <c r="P32" s="49">
        <v>6.2502000000000004</v>
      </c>
      <c r="Q32" s="49">
        <v>7.0328999999999997</v>
      </c>
      <c r="R32" s="47">
        <v>13</v>
      </c>
      <c r="S32" s="47">
        <v>9</v>
      </c>
      <c r="T32" s="47">
        <v>10</v>
      </c>
      <c r="U32" s="47">
        <v>4</v>
      </c>
      <c r="V32" s="47">
        <v>15</v>
      </c>
      <c r="W32" s="47">
        <v>17</v>
      </c>
      <c r="X32" s="47">
        <v>20</v>
      </c>
      <c r="Y32" s="47">
        <v>16</v>
      </c>
      <c r="Z32" s="47">
        <v>19</v>
      </c>
      <c r="AA32" s="47">
        <v>16</v>
      </c>
      <c r="AB32" s="47">
        <v>11</v>
      </c>
      <c r="AC32" s="47">
        <v>18</v>
      </c>
      <c r="AD32" s="47">
        <v>18</v>
      </c>
      <c r="AE32" s="47">
        <v>14</v>
      </c>
      <c r="AF32" s="39">
        <v>3.57</v>
      </c>
      <c r="AG32" s="39">
        <v>2.77</v>
      </c>
      <c r="AH32" s="39">
        <v>7.68</v>
      </c>
      <c r="AI32" s="39">
        <v>6.5</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2591</v>
      </c>
      <c r="BC32" s="58" t="s">
        <v>429</v>
      </c>
    </row>
    <row r="33" spans="1:55" x14ac:dyDescent="0.25">
      <c r="A33">
        <v>45652</v>
      </c>
      <c r="B33" s="37" t="s">
        <v>2592</v>
      </c>
      <c r="C33" s="38">
        <v>44414</v>
      </c>
      <c r="D33" s="71">
        <v>101.63200000000001</v>
      </c>
      <c r="E33" s="48">
        <v>0.73</v>
      </c>
      <c r="F33" s="39">
        <v>1144.6611</v>
      </c>
      <c r="G33" s="49">
        <v>9.5287000000000006</v>
      </c>
      <c r="H33" s="49">
        <v>6.6113</v>
      </c>
      <c r="I33" s="49">
        <v>6.8810000000000002</v>
      </c>
      <c r="J33" s="49">
        <v>5.9984999999999999</v>
      </c>
      <c r="K33" s="49">
        <v>6.1989000000000001</v>
      </c>
      <c r="L33" s="49"/>
      <c r="M33" s="49"/>
      <c r="N33" s="49"/>
      <c r="O33" s="49"/>
      <c r="P33" s="49"/>
      <c r="Q33" s="49">
        <v>4.9535999999999998</v>
      </c>
      <c r="R33" s="47">
        <v>2</v>
      </c>
      <c r="S33" s="47">
        <v>21</v>
      </c>
      <c r="T33" s="47">
        <v>17</v>
      </c>
      <c r="U33" s="47">
        <v>20</v>
      </c>
      <c r="V33" s="47">
        <v>21</v>
      </c>
      <c r="W33" s="47">
        <v>24</v>
      </c>
      <c r="X33" s="47">
        <v>23</v>
      </c>
      <c r="Y33" s="47">
        <v>19</v>
      </c>
      <c r="Z33" s="47"/>
      <c r="AA33" s="47"/>
      <c r="AB33" s="47"/>
      <c r="AC33" s="47"/>
      <c r="AD33" s="47"/>
      <c r="AE33" s="47">
        <v>26</v>
      </c>
      <c r="AF33" s="39">
        <v>2.9</v>
      </c>
      <c r="AG33" s="39">
        <v>2.2400000000000002</v>
      </c>
      <c r="AH33" s="39">
        <v>7.35</v>
      </c>
      <c r="AI33" s="39">
        <v>6.62</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2015</v>
      </c>
      <c r="BC33" s="58" t="s">
        <v>429</v>
      </c>
    </row>
    <row r="34" spans="1:55" x14ac:dyDescent="0.25">
      <c r="A34">
        <v>3656</v>
      </c>
      <c r="B34" s="37" t="s">
        <v>2593</v>
      </c>
      <c r="C34" s="38">
        <v>39343</v>
      </c>
      <c r="D34" s="71">
        <v>2680.4031</v>
      </c>
      <c r="E34" s="48">
        <v>0.84</v>
      </c>
      <c r="F34" s="39">
        <v>29.0366</v>
      </c>
      <c r="G34" s="49">
        <v>9.0503999999999998</v>
      </c>
      <c r="H34" s="49">
        <v>6.9280999999999997</v>
      </c>
      <c r="I34" s="49">
        <v>8.0624000000000002</v>
      </c>
      <c r="J34" s="49">
        <v>6.8650000000000002</v>
      </c>
      <c r="K34" s="49">
        <v>6.7081999999999997</v>
      </c>
      <c r="L34" s="49">
        <v>7.0023</v>
      </c>
      <c r="M34" s="49">
        <v>6.9001000000000001</v>
      </c>
      <c r="N34" s="49">
        <v>5.1818999999999997</v>
      </c>
      <c r="O34" s="49">
        <v>5.3705999999999996</v>
      </c>
      <c r="P34" s="49">
        <v>6.4974999999999996</v>
      </c>
      <c r="Q34" s="49">
        <v>6.5961999999999996</v>
      </c>
      <c r="R34" s="47">
        <v>24</v>
      </c>
      <c r="S34" s="47">
        <v>23</v>
      </c>
      <c r="T34" s="47">
        <v>22</v>
      </c>
      <c r="U34" s="47">
        <v>23</v>
      </c>
      <c r="V34" s="47">
        <v>17</v>
      </c>
      <c r="W34" s="47">
        <v>4</v>
      </c>
      <c r="X34" s="47">
        <v>3</v>
      </c>
      <c r="Y34" s="47">
        <v>6</v>
      </c>
      <c r="Z34" s="47">
        <v>4</v>
      </c>
      <c r="AA34" s="47">
        <v>5</v>
      </c>
      <c r="AB34" s="47">
        <v>19</v>
      </c>
      <c r="AC34" s="47">
        <v>17</v>
      </c>
      <c r="AD34" s="47">
        <v>16</v>
      </c>
      <c r="AE34" s="47">
        <v>20</v>
      </c>
      <c r="AF34" s="39">
        <v>3.16</v>
      </c>
      <c r="AG34" s="39">
        <v>2.56</v>
      </c>
      <c r="AH34" s="39">
        <v>7.52</v>
      </c>
      <c r="AI34" s="39">
        <v>6.68</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2138</v>
      </c>
      <c r="BC34" s="58" t="s">
        <v>429</v>
      </c>
    </row>
    <row r="37" spans="1:55" ht="12.75" customHeight="1" x14ac:dyDescent="0.25">
      <c r="B37" s="176" t="s">
        <v>56</v>
      </c>
      <c r="C37" s="176"/>
      <c r="D37" s="176"/>
      <c r="E37" s="176"/>
      <c r="F37" s="176"/>
      <c r="G37" s="40">
        <v>9.2219740740740743</v>
      </c>
      <c r="H37" s="40">
        <v>6.6088185185185182</v>
      </c>
      <c r="I37" s="40">
        <v>7.2114148148148125</v>
      </c>
      <c r="J37" s="40">
        <v>6.1912407407407404</v>
      </c>
      <c r="K37" s="40">
        <v>6.4423115384615386</v>
      </c>
      <c r="L37" s="40">
        <v>5.4726400000000011</v>
      </c>
      <c r="M37" s="40">
        <v>5.7862083333333336</v>
      </c>
      <c r="N37" s="40">
        <v>5.8322166666666675</v>
      </c>
      <c r="O37" s="40">
        <v>5.9787272727272729</v>
      </c>
      <c r="P37" s="40">
        <v>6.8344090909090909</v>
      </c>
      <c r="Q37" s="40">
        <v>6.813381481481481</v>
      </c>
    </row>
    <row r="38" spans="1:55" ht="12.75" customHeight="1" x14ac:dyDescent="0.25">
      <c r="B38" s="177" t="s">
        <v>57</v>
      </c>
      <c r="C38" s="177"/>
      <c r="D38" s="177"/>
      <c r="E38" s="177"/>
      <c r="F38" s="177"/>
      <c r="G38" s="40">
        <v>9.9038000000000004</v>
      </c>
      <c r="H38" s="40">
        <v>6.9798999999999998</v>
      </c>
      <c r="I38" s="40">
        <v>7.5014000000000003</v>
      </c>
      <c r="J38" s="40">
        <v>6.367</v>
      </c>
      <c r="K38" s="40">
        <v>6.3999500000000005</v>
      </c>
      <c r="L38" s="40">
        <v>4.9652000000000003</v>
      </c>
      <c r="M38" s="40">
        <v>5.3065499999999997</v>
      </c>
      <c r="N38" s="40">
        <v>6.0845000000000002</v>
      </c>
      <c r="O38" s="40">
        <v>6.2386499999999998</v>
      </c>
      <c r="P38" s="40">
        <v>7.0190999999999999</v>
      </c>
      <c r="Q38" s="40">
        <v>7.0328999999999997</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710</v>
      </c>
      <c r="C41" s="42"/>
      <c r="D41" s="42"/>
      <c r="E41" s="42"/>
      <c r="F41" s="43">
        <v>4637.6404000000002</v>
      </c>
      <c r="G41" s="43">
        <v>8.6938999999999993</v>
      </c>
      <c r="H41" s="43">
        <v>7.6060999999999996</v>
      </c>
      <c r="I41" s="43">
        <v>7.7161</v>
      </c>
      <c r="J41" s="43">
        <v>7.0281000000000002</v>
      </c>
      <c r="K41" s="43">
        <v>7.0481999999999996</v>
      </c>
      <c r="L41" s="43">
        <v>5.5122999999999998</v>
      </c>
      <c r="M41" s="43">
        <v>5.9116999999999997</v>
      </c>
      <c r="N41" s="43">
        <v>6.9256000000000002</v>
      </c>
      <c r="O41" s="43">
        <v>6.8867000000000003</v>
      </c>
      <c r="P41" s="43">
        <v>7.5484999999999998</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5" t="s">
        <v>6</v>
      </c>
      <c r="B5" s="175" t="s">
        <v>112</v>
      </c>
      <c r="C5" s="175" t="s">
        <v>113</v>
      </c>
      <c r="D5" s="175" t="s">
        <v>114</v>
      </c>
    </row>
    <row r="6" spans="1:4" ht="38.25" customHeight="1" x14ac:dyDescent="0.25">
      <c r="A6" s="175"/>
      <c r="B6" s="175"/>
      <c r="C6" s="175"/>
      <c r="D6" s="175"/>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5:W90"/>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ht="15" customHeight="1" x14ac:dyDescent="0.25">
      <c r="B6" s="178" t="s">
        <v>6</v>
      </c>
      <c r="C6" s="178" t="s">
        <v>7</v>
      </c>
      <c r="D6" s="178" t="s">
        <v>28</v>
      </c>
      <c r="E6" s="178" t="s">
        <v>29</v>
      </c>
      <c r="F6" s="178" t="s">
        <v>24</v>
      </c>
      <c r="G6" s="178"/>
      <c r="H6" s="178"/>
      <c r="I6" s="178"/>
      <c r="J6" s="178" t="s">
        <v>25</v>
      </c>
      <c r="K6" s="178"/>
      <c r="L6" s="178"/>
      <c r="M6" s="178"/>
      <c r="N6" s="178"/>
      <c r="O6" s="178"/>
      <c r="P6" s="178"/>
      <c r="Q6" s="46"/>
      <c r="R6" s="46"/>
      <c r="S6" s="46"/>
      <c r="T6" s="46"/>
      <c r="U6" s="45"/>
      <c r="V6" s="178" t="s">
        <v>31</v>
      </c>
      <c r="W6" s="178" t="s">
        <v>32</v>
      </c>
    </row>
    <row r="7" spans="1:23"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5"/>
      <c r="W7" s="175"/>
    </row>
    <row r="8" spans="1:23" x14ac:dyDescent="0.25">
      <c r="B8" s="36" t="s">
        <v>120</v>
      </c>
    </row>
    <row r="9" spans="1:23" s="68" customFormat="1" x14ac:dyDescent="0.25">
      <c r="A9" s="68">
        <v>489</v>
      </c>
      <c r="B9" s="58" t="s">
        <v>317</v>
      </c>
      <c r="C9" s="38">
        <v>38649</v>
      </c>
      <c r="D9" s="39">
        <v>7231.0401000000002</v>
      </c>
      <c r="E9" s="48">
        <v>1.82</v>
      </c>
      <c r="F9" s="39">
        <v>0.97230000000000005</v>
      </c>
      <c r="G9" s="39">
        <v>2.1899000000000002</v>
      </c>
      <c r="H9" s="39">
        <v>18.262699999999999</v>
      </c>
      <c r="I9" s="39">
        <v>32.581600000000002</v>
      </c>
      <c r="J9" s="39">
        <v>21.411999999999999</v>
      </c>
      <c r="K9" s="39">
        <v>16.222999999999999</v>
      </c>
      <c r="L9" s="39">
        <v>26.316400000000002</v>
      </c>
      <c r="M9" s="39">
        <v>15.597</v>
      </c>
      <c r="N9" s="39">
        <v>13.1839</v>
      </c>
      <c r="O9" s="39">
        <v>13.5131</v>
      </c>
      <c r="P9" s="39">
        <v>14.4756</v>
      </c>
      <c r="Q9" s="71">
        <v>56192.044539999995</v>
      </c>
      <c r="R9" s="39">
        <v>83.146699999999996</v>
      </c>
      <c r="S9" s="39">
        <v>11.3888</v>
      </c>
      <c r="T9" s="39">
        <v>1.8337000000000001</v>
      </c>
      <c r="U9" s="39">
        <v>3.6307999999999998</v>
      </c>
      <c r="V9" s="58" t="s">
        <v>318</v>
      </c>
      <c r="W9" s="58" t="s">
        <v>220</v>
      </c>
    </row>
    <row r="10" spans="1:23" s="68" customFormat="1" x14ac:dyDescent="0.25">
      <c r="A10" s="68">
        <v>447</v>
      </c>
      <c r="B10" s="58" t="s">
        <v>218</v>
      </c>
      <c r="C10" s="38">
        <v>37498</v>
      </c>
      <c r="D10" s="39">
        <v>27192.153900000001</v>
      </c>
      <c r="E10" s="48">
        <v>1.66</v>
      </c>
      <c r="F10" s="39">
        <v>2.7557</v>
      </c>
      <c r="G10" s="39">
        <v>3.9607000000000001</v>
      </c>
      <c r="H10" s="39">
        <v>17.684699999999999</v>
      </c>
      <c r="I10" s="39">
        <v>31.0869</v>
      </c>
      <c r="J10" s="39">
        <v>22.2148</v>
      </c>
      <c r="K10" s="39">
        <v>16.817299999999999</v>
      </c>
      <c r="L10" s="39">
        <v>27.901900000000001</v>
      </c>
      <c r="M10" s="39">
        <v>15.7677</v>
      </c>
      <c r="N10" s="39">
        <v>13.135899999999999</v>
      </c>
      <c r="O10" s="39">
        <v>13.6578</v>
      </c>
      <c r="P10" s="39">
        <v>19.34</v>
      </c>
      <c r="Q10" s="71">
        <v>53466.930409999994</v>
      </c>
      <c r="R10" s="39">
        <v>85.034700000000001</v>
      </c>
      <c r="S10" s="39">
        <v>7.6352000000000002</v>
      </c>
      <c r="T10" s="39">
        <v>4.5091999999999999</v>
      </c>
      <c r="U10" s="39">
        <v>2.8209</v>
      </c>
      <c r="V10" s="58" t="s">
        <v>219</v>
      </c>
      <c r="W10" s="58" t="s">
        <v>220</v>
      </c>
    </row>
    <row r="11" spans="1:23" s="57" customFormat="1" x14ac:dyDescent="0.25">
      <c r="A11" s="57">
        <v>1331</v>
      </c>
      <c r="B11" s="58" t="s">
        <v>247</v>
      </c>
      <c r="C11" s="38">
        <v>35311</v>
      </c>
      <c r="D11" s="39">
        <v>33170.080199999997</v>
      </c>
      <c r="E11" s="48">
        <v>1.62</v>
      </c>
      <c r="F11" s="39">
        <v>2.3149000000000002</v>
      </c>
      <c r="G11" s="39">
        <v>3.5794000000000001</v>
      </c>
      <c r="H11" s="39">
        <v>18.6982</v>
      </c>
      <c r="I11" s="39">
        <v>35.595599999999997</v>
      </c>
      <c r="J11" s="39">
        <v>26.250299999999999</v>
      </c>
      <c r="K11" s="39">
        <v>20.263000000000002</v>
      </c>
      <c r="L11" s="39">
        <v>31.251000000000001</v>
      </c>
      <c r="M11" s="39">
        <v>15.991</v>
      </c>
      <c r="N11" s="39">
        <v>14.197800000000001</v>
      </c>
      <c r="O11" s="39">
        <v>13.513500000000001</v>
      </c>
      <c r="P11" s="39">
        <v>19.154299999999999</v>
      </c>
      <c r="Q11" s="71">
        <v>61510.780759999994</v>
      </c>
      <c r="R11" s="39">
        <v>96.435400000000001</v>
      </c>
      <c r="S11" s="39">
        <v>1.6717</v>
      </c>
      <c r="T11" s="39"/>
      <c r="U11" s="39">
        <v>1.8929</v>
      </c>
      <c r="V11" s="58" t="s">
        <v>248</v>
      </c>
      <c r="W11" s="58" t="s">
        <v>235</v>
      </c>
    </row>
    <row r="12" spans="1:23" x14ac:dyDescent="0.25">
      <c r="A12">
        <v>11889</v>
      </c>
      <c r="B12" s="37" t="s">
        <v>1122</v>
      </c>
      <c r="C12" s="38">
        <v>40354</v>
      </c>
      <c r="D12" s="39">
        <v>4909.4040000000005</v>
      </c>
      <c r="E12" s="48">
        <v>0.66</v>
      </c>
      <c r="F12" s="39">
        <v>8.9966000000000008</v>
      </c>
      <c r="G12" s="39">
        <v>15.7966</v>
      </c>
      <c r="H12" s="39">
        <v>46.707299999999996</v>
      </c>
      <c r="I12" s="39">
        <v>66.912599999999998</v>
      </c>
      <c r="J12" s="39">
        <v>32.875399999999999</v>
      </c>
      <c r="K12" s="39">
        <v>22.567299999999999</v>
      </c>
      <c r="L12" s="39">
        <v>31.0581</v>
      </c>
      <c r="M12" s="39">
        <v>20.3932</v>
      </c>
      <c r="N12" s="39">
        <v>14.7677</v>
      </c>
      <c r="O12" s="39">
        <v>15.7981</v>
      </c>
      <c r="P12" s="39">
        <v>13.751099999999999</v>
      </c>
      <c r="Q12" s="71">
        <v>14561.021119999999</v>
      </c>
      <c r="R12" s="39">
        <v>89.954899999999995</v>
      </c>
      <c r="S12" s="39">
        <v>10.1294</v>
      </c>
      <c r="T12" s="39"/>
      <c r="U12" s="39">
        <v>-8.4199999999999997E-2</v>
      </c>
      <c r="V12" s="58" t="s">
        <v>1116</v>
      </c>
      <c r="W12" s="58" t="s">
        <v>429</v>
      </c>
    </row>
    <row r="13" spans="1:23" s="126" customFormat="1" x14ac:dyDescent="0.25">
      <c r="A13" s="126">
        <v>4457</v>
      </c>
      <c r="B13" s="58" t="s">
        <v>269</v>
      </c>
      <c r="C13" s="38">
        <v>39542</v>
      </c>
      <c r="D13" s="39">
        <v>38060.190699999999</v>
      </c>
      <c r="E13" s="48">
        <v>1.53</v>
      </c>
      <c r="F13" s="39">
        <v>1.8694999999999999</v>
      </c>
      <c r="G13" s="39">
        <v>3.24</v>
      </c>
      <c r="H13" s="39">
        <v>12.5267</v>
      </c>
      <c r="I13" s="39">
        <v>23.124500000000001</v>
      </c>
      <c r="J13" s="39">
        <v>17.088999999999999</v>
      </c>
      <c r="K13" s="39">
        <v>13.6081</v>
      </c>
      <c r="L13" s="39">
        <v>25.258199999999999</v>
      </c>
      <c r="M13" s="39">
        <v>14.185700000000001</v>
      </c>
      <c r="N13" s="39">
        <v>13.306699999999999</v>
      </c>
      <c r="O13" s="39">
        <v>14.9201</v>
      </c>
      <c r="P13" s="39">
        <v>15.2761</v>
      </c>
      <c r="Q13" s="71">
        <v>60035.306799999998</v>
      </c>
      <c r="R13" s="39">
        <v>83.976200000000006</v>
      </c>
      <c r="S13" s="39">
        <v>10.2775</v>
      </c>
      <c r="T13" s="39">
        <v>4.7961999999999998</v>
      </c>
      <c r="U13" s="39">
        <v>0.95009999999999994</v>
      </c>
      <c r="V13" s="58" t="s">
        <v>270</v>
      </c>
      <c r="W13" s="58" t="s">
        <v>271</v>
      </c>
    </row>
    <row r="14" spans="1:23" s="126" customFormat="1" x14ac:dyDescent="0.25">
      <c r="A14" s="126">
        <v>48488</v>
      </c>
      <c r="B14" s="58" t="s">
        <v>272</v>
      </c>
      <c r="C14" s="38">
        <v>45328</v>
      </c>
      <c r="D14" s="39">
        <v>842.2029</v>
      </c>
      <c r="E14" s="48">
        <v>2.29</v>
      </c>
      <c r="F14" s="39">
        <v>3.6880000000000002</v>
      </c>
      <c r="G14" s="39">
        <v>6.5979000000000001</v>
      </c>
      <c r="H14" s="39"/>
      <c r="I14" s="39"/>
      <c r="J14" s="39"/>
      <c r="K14" s="39"/>
      <c r="L14" s="39"/>
      <c r="M14" s="39"/>
      <c r="N14" s="39"/>
      <c r="O14" s="39"/>
      <c r="P14" s="39">
        <v>9.0869999999999997</v>
      </c>
      <c r="Q14" s="71">
        <v>37517.336170000002</v>
      </c>
      <c r="R14" s="39">
        <v>80.548000000000002</v>
      </c>
      <c r="S14" s="39">
        <v>6.7214999999999998</v>
      </c>
      <c r="T14" s="39">
        <v>7.9714</v>
      </c>
      <c r="U14" s="39">
        <v>4.7591000000000001</v>
      </c>
      <c r="V14" s="58" t="s">
        <v>273</v>
      </c>
      <c r="W14" s="58" t="s">
        <v>274</v>
      </c>
    </row>
    <row r="15" spans="1:23" x14ac:dyDescent="0.25">
      <c r="A15">
        <v>46678</v>
      </c>
      <c r="B15" s="37" t="s">
        <v>280</v>
      </c>
      <c r="C15" s="38">
        <v>44783</v>
      </c>
      <c r="D15" s="39">
        <v>997.48509999999999</v>
      </c>
      <c r="E15" s="48">
        <v>2.17</v>
      </c>
      <c r="F15" s="39">
        <v>2.6084999999999998</v>
      </c>
      <c r="G15" s="39">
        <v>5.0445000000000002</v>
      </c>
      <c r="H15" s="39">
        <v>32.341900000000003</v>
      </c>
      <c r="I15" s="39">
        <v>53.8001</v>
      </c>
      <c r="J15" s="39"/>
      <c r="K15" s="39"/>
      <c r="L15" s="39"/>
      <c r="M15" s="39"/>
      <c r="N15" s="39"/>
      <c r="O15" s="39"/>
      <c r="P15" s="39">
        <v>25.482299999999999</v>
      </c>
      <c r="Q15" s="71">
        <v>53844.538179999996</v>
      </c>
      <c r="R15" s="39">
        <v>64.360299999999995</v>
      </c>
      <c r="S15" s="39"/>
      <c r="T15" s="39"/>
      <c r="U15" s="39">
        <v>35.639699999999998</v>
      </c>
      <c r="V15" s="58" t="s">
        <v>281</v>
      </c>
      <c r="W15" s="58" t="s">
        <v>274</v>
      </c>
    </row>
    <row r="16" spans="1:23" x14ac:dyDescent="0.25">
      <c r="Q16" s="73"/>
    </row>
    <row r="17" spans="1:23" x14ac:dyDescent="0.25">
      <c r="A17" s="57"/>
      <c r="Q17" s="73"/>
    </row>
    <row r="18" spans="1:23" x14ac:dyDescent="0.25">
      <c r="B18" s="36" t="s">
        <v>121</v>
      </c>
      <c r="Q18" s="73"/>
    </row>
    <row r="19" spans="1:23" x14ac:dyDescent="0.25">
      <c r="A19" s="68">
        <v>47567</v>
      </c>
      <c r="B19" s="37" t="s">
        <v>311</v>
      </c>
      <c r="C19" s="38">
        <v>45107</v>
      </c>
      <c r="D19" s="39">
        <v>500.9325</v>
      </c>
      <c r="E19" s="48">
        <v>2.34</v>
      </c>
      <c r="F19" s="39">
        <v>6.0857000000000001</v>
      </c>
      <c r="G19" s="39">
        <v>10.5261</v>
      </c>
      <c r="H19" s="39">
        <v>26.303000000000001</v>
      </c>
      <c r="I19" s="39"/>
      <c r="J19" s="39"/>
      <c r="K19" s="39"/>
      <c r="L19" s="39"/>
      <c r="M19" s="39"/>
      <c r="N19" s="39"/>
      <c r="O19" s="39"/>
      <c r="P19" s="39">
        <v>35.83</v>
      </c>
      <c r="Q19" s="71">
        <v>29531.233500000002</v>
      </c>
      <c r="R19" s="39">
        <v>49.3795</v>
      </c>
      <c r="S19" s="39">
        <v>23.018799999999999</v>
      </c>
      <c r="T19" s="39">
        <v>21.534800000000001</v>
      </c>
      <c r="U19" s="39">
        <v>6.0669000000000004</v>
      </c>
      <c r="V19" s="58" t="s">
        <v>312</v>
      </c>
      <c r="W19" s="58" t="s">
        <v>292</v>
      </c>
    </row>
    <row r="20" spans="1:23" s="68" customFormat="1" x14ac:dyDescent="0.25">
      <c r="A20" s="68">
        <v>30046</v>
      </c>
      <c r="B20" s="58" t="s">
        <v>313</v>
      </c>
      <c r="C20" s="38">
        <v>41942</v>
      </c>
      <c r="D20" s="39">
        <v>7009.0093999999999</v>
      </c>
      <c r="E20" s="48">
        <v>1.8</v>
      </c>
      <c r="F20" s="39">
        <v>3.7812999999999999</v>
      </c>
      <c r="G20" s="39">
        <v>7.5133999999999999</v>
      </c>
      <c r="H20" s="39">
        <v>20.203099999999999</v>
      </c>
      <c r="I20" s="39">
        <v>37.2423</v>
      </c>
      <c r="J20" s="39">
        <v>28.0425</v>
      </c>
      <c r="K20" s="39">
        <v>20.936900000000001</v>
      </c>
      <c r="L20" s="39">
        <v>32.036200000000001</v>
      </c>
      <c r="M20" s="39">
        <v>21.794499999999999</v>
      </c>
      <c r="N20" s="39">
        <v>18.720800000000001</v>
      </c>
      <c r="O20" s="39"/>
      <c r="P20" s="39">
        <v>16.684799999999999</v>
      </c>
      <c r="Q20" s="71">
        <v>37508.439830000003</v>
      </c>
      <c r="R20" s="39">
        <v>63.608199999999997</v>
      </c>
      <c r="S20" s="39">
        <v>22.124700000000001</v>
      </c>
      <c r="T20" s="39">
        <v>13.3698</v>
      </c>
      <c r="U20" s="39">
        <v>0.89729999999999999</v>
      </c>
      <c r="V20" s="58" t="s">
        <v>312</v>
      </c>
      <c r="W20" s="58" t="s">
        <v>314</v>
      </c>
    </row>
    <row r="21" spans="1:23" s="68" customFormat="1" x14ac:dyDescent="0.25">
      <c r="A21" s="68">
        <v>445</v>
      </c>
      <c r="B21" s="58" t="s">
        <v>315</v>
      </c>
      <c r="C21" s="38">
        <v>36034</v>
      </c>
      <c r="D21" s="39">
        <v>20563.542700000002</v>
      </c>
      <c r="E21" s="48">
        <v>1.68</v>
      </c>
      <c r="F21" s="39">
        <v>1.7999000000000001</v>
      </c>
      <c r="G21" s="39">
        <v>4.2625999999999999</v>
      </c>
      <c r="H21" s="39">
        <v>18.538799999999998</v>
      </c>
      <c r="I21" s="39">
        <v>35.267000000000003</v>
      </c>
      <c r="J21" s="39">
        <v>22.87</v>
      </c>
      <c r="K21" s="39">
        <v>16.020800000000001</v>
      </c>
      <c r="L21" s="39">
        <v>28.339099999999998</v>
      </c>
      <c r="M21" s="39">
        <v>16.542000000000002</v>
      </c>
      <c r="N21" s="39">
        <v>13.609500000000001</v>
      </c>
      <c r="O21" s="39">
        <v>15.158099999999999</v>
      </c>
      <c r="P21" s="39">
        <v>21.6557</v>
      </c>
      <c r="Q21" s="71">
        <v>41552.134659999996</v>
      </c>
      <c r="R21" s="39">
        <v>73.835300000000004</v>
      </c>
      <c r="S21" s="39">
        <v>12.845599999999999</v>
      </c>
      <c r="T21" s="39">
        <v>9.8445</v>
      </c>
      <c r="U21" s="39">
        <v>3.4744999999999999</v>
      </c>
      <c r="V21" s="58" t="s">
        <v>316</v>
      </c>
      <c r="W21" s="58" t="s">
        <v>220</v>
      </c>
    </row>
    <row r="22" spans="1:23" s="68" customFormat="1" x14ac:dyDescent="0.25">
      <c r="A22" s="68">
        <v>4270</v>
      </c>
      <c r="B22" s="58" t="s">
        <v>345</v>
      </c>
      <c r="C22" s="38">
        <v>39514</v>
      </c>
      <c r="D22" s="39">
        <v>8943.6072000000004</v>
      </c>
      <c r="E22" s="48">
        <v>1.76</v>
      </c>
      <c r="F22" s="39">
        <v>4.1456999999999997</v>
      </c>
      <c r="G22" s="39">
        <v>5.6302000000000003</v>
      </c>
      <c r="H22" s="39">
        <v>22.374700000000001</v>
      </c>
      <c r="I22" s="39">
        <v>42.203099999999999</v>
      </c>
      <c r="J22" s="39">
        <v>28.511099999999999</v>
      </c>
      <c r="K22" s="39">
        <v>24.668600000000001</v>
      </c>
      <c r="L22" s="39">
        <v>44.501899999999999</v>
      </c>
      <c r="M22" s="39">
        <v>22.659800000000001</v>
      </c>
      <c r="N22" s="39">
        <v>16.9072</v>
      </c>
      <c r="O22" s="39">
        <v>18.010400000000001</v>
      </c>
      <c r="P22" s="39">
        <v>17.622800000000002</v>
      </c>
      <c r="Q22" s="71">
        <v>36025.634969999999</v>
      </c>
      <c r="R22" s="39">
        <v>60.073799999999999</v>
      </c>
      <c r="S22" s="39">
        <v>17.1111</v>
      </c>
      <c r="T22" s="39">
        <v>17.8748</v>
      </c>
      <c r="U22" s="39">
        <v>4.9404000000000003</v>
      </c>
      <c r="V22" s="58" t="s">
        <v>346</v>
      </c>
      <c r="W22" s="58" t="s">
        <v>339</v>
      </c>
    </row>
    <row r="23" spans="1:23" s="68" customFormat="1" x14ac:dyDescent="0.25">
      <c r="A23" s="68">
        <v>946</v>
      </c>
      <c r="B23" s="58" t="s">
        <v>866</v>
      </c>
      <c r="C23" s="38">
        <v>36577</v>
      </c>
      <c r="D23" s="39">
        <v>3459.5355</v>
      </c>
      <c r="E23" s="48">
        <v>1.91</v>
      </c>
      <c r="F23" s="39">
        <v>10.7227</v>
      </c>
      <c r="G23" s="39">
        <v>16.249099999999999</v>
      </c>
      <c r="H23" s="39">
        <v>40.799599999999998</v>
      </c>
      <c r="I23" s="39">
        <v>77.776499999999999</v>
      </c>
      <c r="J23" s="39">
        <v>50.8904</v>
      </c>
      <c r="K23" s="39">
        <v>30.327999999999999</v>
      </c>
      <c r="L23" s="39">
        <v>41.982399999999998</v>
      </c>
      <c r="M23" s="39">
        <v>25.685700000000001</v>
      </c>
      <c r="N23" s="39">
        <v>19.222000000000001</v>
      </c>
      <c r="O23" s="39">
        <v>18.877800000000001</v>
      </c>
      <c r="P23" s="39">
        <v>13.7798</v>
      </c>
      <c r="Q23" s="71">
        <v>25757.485519999998</v>
      </c>
      <c r="R23" s="39">
        <v>35.207500000000003</v>
      </c>
      <c r="S23" s="39">
        <v>8.4270999999999994</v>
      </c>
      <c r="T23" s="39">
        <v>46.2866</v>
      </c>
      <c r="U23" s="39">
        <v>10.078799999999999</v>
      </c>
      <c r="V23" s="58" t="s">
        <v>867</v>
      </c>
      <c r="W23" s="58" t="s">
        <v>243</v>
      </c>
    </row>
    <row r="24" spans="1:23" s="68" customFormat="1" x14ac:dyDescent="0.25">
      <c r="A24" s="68">
        <v>950</v>
      </c>
      <c r="B24" s="58" t="s">
        <v>390</v>
      </c>
      <c r="C24" s="38">
        <v>34606</v>
      </c>
      <c r="D24" s="39">
        <v>15267.095300000001</v>
      </c>
      <c r="E24" s="48">
        <v>1.73</v>
      </c>
      <c r="F24" s="39">
        <v>3.5706000000000002</v>
      </c>
      <c r="G24" s="39">
        <v>4.9623999999999997</v>
      </c>
      <c r="H24" s="39">
        <v>21.789000000000001</v>
      </c>
      <c r="I24" s="39">
        <v>43.800899999999999</v>
      </c>
      <c r="J24" s="39">
        <v>28.633400000000002</v>
      </c>
      <c r="K24" s="39">
        <v>22.041399999999999</v>
      </c>
      <c r="L24" s="39">
        <v>34.580300000000001</v>
      </c>
      <c r="M24" s="39">
        <v>20.2348</v>
      </c>
      <c r="N24" s="39">
        <v>15.696899999999999</v>
      </c>
      <c r="O24" s="39">
        <v>16.497900000000001</v>
      </c>
      <c r="P24" s="39">
        <v>18.305099999999999</v>
      </c>
      <c r="Q24" s="71">
        <v>44969.138149999999</v>
      </c>
      <c r="R24" s="39">
        <v>73.417199999999994</v>
      </c>
      <c r="S24" s="39">
        <v>14.545400000000001</v>
      </c>
      <c r="T24" s="39">
        <v>5.8890000000000002</v>
      </c>
      <c r="U24" s="39">
        <v>6.1483999999999996</v>
      </c>
      <c r="V24" s="58" t="s">
        <v>391</v>
      </c>
      <c r="W24" s="58" t="s">
        <v>243</v>
      </c>
    </row>
    <row r="25" spans="1:23" x14ac:dyDescent="0.25">
      <c r="A25">
        <v>1131</v>
      </c>
      <c r="B25" s="37" t="s">
        <v>398</v>
      </c>
      <c r="C25" s="38">
        <v>34700</v>
      </c>
      <c r="D25" s="39">
        <v>52874.1204</v>
      </c>
      <c r="E25" s="48">
        <v>1.5</v>
      </c>
      <c r="F25" s="39">
        <v>3.9861</v>
      </c>
      <c r="G25" s="39">
        <v>5.6092000000000004</v>
      </c>
      <c r="H25" s="39">
        <v>23.517199999999999</v>
      </c>
      <c r="I25" s="39">
        <v>42.892899999999997</v>
      </c>
      <c r="J25" s="39">
        <v>31.500499999999999</v>
      </c>
      <c r="K25" s="39">
        <v>25.260200000000001</v>
      </c>
      <c r="L25" s="39">
        <v>37.678699999999999</v>
      </c>
      <c r="M25" s="39">
        <v>20.120799999999999</v>
      </c>
      <c r="N25" s="39">
        <v>16.906700000000001</v>
      </c>
      <c r="O25" s="39">
        <v>15.6341</v>
      </c>
      <c r="P25" s="39">
        <v>19.055900000000001</v>
      </c>
      <c r="Q25" s="71">
        <v>44714.885950000004</v>
      </c>
      <c r="R25" s="39">
        <v>76.281000000000006</v>
      </c>
      <c r="S25" s="39">
        <v>5.0663999999999998</v>
      </c>
      <c r="T25" s="39">
        <v>6.8537999999999997</v>
      </c>
      <c r="U25" s="39">
        <v>11.7988</v>
      </c>
      <c r="V25" s="58" t="s">
        <v>399</v>
      </c>
      <c r="W25" s="58" t="s">
        <v>235</v>
      </c>
    </row>
    <row r="26" spans="1:23" s="68" customFormat="1" x14ac:dyDescent="0.25">
      <c r="A26" s="68">
        <v>48299</v>
      </c>
      <c r="B26" s="58" t="s">
        <v>404</v>
      </c>
      <c r="C26" s="38">
        <v>45243</v>
      </c>
      <c r="D26" s="39">
        <v>1255.8949</v>
      </c>
      <c r="E26" s="48">
        <v>2.12</v>
      </c>
      <c r="F26" s="39">
        <v>3.9119999999999999</v>
      </c>
      <c r="G26" s="39">
        <v>7.9593999999999996</v>
      </c>
      <c r="H26" s="39">
        <v>25.492100000000001</v>
      </c>
      <c r="I26" s="39"/>
      <c r="J26" s="39"/>
      <c r="K26" s="39"/>
      <c r="L26" s="39"/>
      <c r="M26" s="39"/>
      <c r="N26" s="39"/>
      <c r="O26" s="39"/>
      <c r="P26" s="39">
        <v>27.5</v>
      </c>
      <c r="Q26" s="71">
        <v>29807.635479999997</v>
      </c>
      <c r="R26" s="39">
        <v>57.165700000000001</v>
      </c>
      <c r="S26" s="39">
        <v>19.242599999999999</v>
      </c>
      <c r="T26" s="39">
        <v>20.8325</v>
      </c>
      <c r="U26" s="39">
        <v>2.7591999999999999</v>
      </c>
      <c r="V26" s="58" t="s">
        <v>405</v>
      </c>
      <c r="W26" s="58" t="s">
        <v>406</v>
      </c>
    </row>
    <row r="27" spans="1:23" s="68" customFormat="1" x14ac:dyDescent="0.25">
      <c r="A27" s="68">
        <v>42140</v>
      </c>
      <c r="B27" s="58" t="s">
        <v>907</v>
      </c>
      <c r="C27" s="38">
        <v>43480</v>
      </c>
      <c r="D27" s="39">
        <v>19072.350399999999</v>
      </c>
      <c r="E27" s="48">
        <v>1.65</v>
      </c>
      <c r="F27" s="39">
        <v>2.8704999999999998</v>
      </c>
      <c r="G27" s="39">
        <v>6.6067</v>
      </c>
      <c r="H27" s="39">
        <v>21.5779</v>
      </c>
      <c r="I27" s="39">
        <v>48.960900000000002</v>
      </c>
      <c r="J27" s="39">
        <v>33.009399999999999</v>
      </c>
      <c r="K27" s="39">
        <v>28.456700000000001</v>
      </c>
      <c r="L27" s="39">
        <v>40.242400000000004</v>
      </c>
      <c r="M27" s="39">
        <v>23.9072</v>
      </c>
      <c r="N27" s="39"/>
      <c r="O27" s="39"/>
      <c r="P27" s="39">
        <v>23.399100000000001</v>
      </c>
      <c r="Q27" s="71">
        <v>40637.580809999999</v>
      </c>
      <c r="R27" s="39">
        <v>66.526300000000006</v>
      </c>
      <c r="S27" s="39">
        <v>14.1776</v>
      </c>
      <c r="T27" s="39">
        <v>9.5091999999999999</v>
      </c>
      <c r="U27" s="39">
        <v>9.7868999999999993</v>
      </c>
      <c r="V27" s="58" t="s">
        <v>908</v>
      </c>
      <c r="W27" s="58" t="s">
        <v>379</v>
      </c>
    </row>
    <row r="28" spans="1:23" s="57" customFormat="1" x14ac:dyDescent="0.25">
      <c r="A28" s="57">
        <v>2169</v>
      </c>
      <c r="B28" s="58" t="s">
        <v>2594</v>
      </c>
      <c r="C28" s="38">
        <v>39183</v>
      </c>
      <c r="D28" s="39">
        <v>14713.0743</v>
      </c>
      <c r="E28" s="48">
        <v>1.68</v>
      </c>
      <c r="F28" s="39">
        <v>5.42</v>
      </c>
      <c r="G28" s="39">
        <v>7.9977999999999998</v>
      </c>
      <c r="H28" s="39">
        <v>25.6874</v>
      </c>
      <c r="I28" s="39">
        <v>45.594200000000001</v>
      </c>
      <c r="J28" s="39">
        <v>28.999199999999998</v>
      </c>
      <c r="K28" s="39">
        <v>20.628599999999999</v>
      </c>
      <c r="L28" s="39">
        <v>31.059100000000001</v>
      </c>
      <c r="M28" s="39">
        <v>19.967199999999998</v>
      </c>
      <c r="N28" s="39">
        <v>17.1935</v>
      </c>
      <c r="O28" s="39">
        <v>17.913900000000002</v>
      </c>
      <c r="P28" s="39">
        <v>15.4718</v>
      </c>
      <c r="Q28" s="71">
        <v>29956.759240000003</v>
      </c>
      <c r="R28" s="39">
        <v>65.811999999999998</v>
      </c>
      <c r="S28" s="39">
        <v>19.5686</v>
      </c>
      <c r="T28" s="39">
        <v>11.374499999999999</v>
      </c>
      <c r="U28" s="39">
        <v>3.2448999999999999</v>
      </c>
      <c r="V28" s="58" t="s">
        <v>2595</v>
      </c>
      <c r="W28" s="58" t="s">
        <v>417</v>
      </c>
    </row>
    <row r="29" spans="1:23" s="57" customFormat="1" x14ac:dyDescent="0.25">
      <c r="A29" s="57">
        <v>2069</v>
      </c>
      <c r="B29" s="58" t="s">
        <v>449</v>
      </c>
      <c r="C29" s="38">
        <v>38239</v>
      </c>
      <c r="D29" s="39">
        <v>21495.7958</v>
      </c>
      <c r="E29" s="48">
        <v>1.62</v>
      </c>
      <c r="F29" s="39">
        <v>6.5835999999999997</v>
      </c>
      <c r="G29" s="39">
        <v>11.4587</v>
      </c>
      <c r="H29" s="39">
        <v>27.290199999999999</v>
      </c>
      <c r="I29" s="39">
        <v>47.000500000000002</v>
      </c>
      <c r="J29" s="39">
        <v>30.6523</v>
      </c>
      <c r="K29" s="39">
        <v>23.002199999999998</v>
      </c>
      <c r="L29" s="39">
        <v>32.947899999999997</v>
      </c>
      <c r="M29" s="39">
        <v>21.464300000000001</v>
      </c>
      <c r="N29" s="39">
        <v>16.892800000000001</v>
      </c>
      <c r="O29" s="39">
        <v>17.770600000000002</v>
      </c>
      <c r="P29" s="39">
        <v>19.1342</v>
      </c>
      <c r="Q29" s="71">
        <v>28810.38236</v>
      </c>
      <c r="R29" s="39">
        <v>51.687600000000003</v>
      </c>
      <c r="S29" s="39">
        <v>41.2029</v>
      </c>
      <c r="T29" s="39">
        <v>5.0670999999999999</v>
      </c>
      <c r="U29" s="39">
        <v>2.0424000000000002</v>
      </c>
      <c r="V29" s="58" t="s">
        <v>450</v>
      </c>
      <c r="W29" s="58" t="s">
        <v>251</v>
      </c>
    </row>
    <row r="30" spans="1:23" x14ac:dyDescent="0.25">
      <c r="A30">
        <v>7874</v>
      </c>
      <c r="B30" s="37" t="s">
        <v>451</v>
      </c>
      <c r="C30" s="38">
        <v>40067</v>
      </c>
      <c r="D30" s="39">
        <v>47465.640099999997</v>
      </c>
      <c r="E30" s="48">
        <v>1.49</v>
      </c>
      <c r="F30" s="39">
        <v>5.1383000000000001</v>
      </c>
      <c r="G30" s="39">
        <v>9.2448999999999995</v>
      </c>
      <c r="H30" s="39">
        <v>23.782900000000001</v>
      </c>
      <c r="I30" s="39">
        <v>36.909999999999997</v>
      </c>
      <c r="J30" s="39">
        <v>25.5883</v>
      </c>
      <c r="K30" s="39">
        <v>18.049499999999998</v>
      </c>
      <c r="L30" s="39">
        <v>28.163599999999999</v>
      </c>
      <c r="M30" s="39">
        <v>16.438199999999998</v>
      </c>
      <c r="N30" s="39">
        <v>14.365</v>
      </c>
      <c r="O30" s="39">
        <v>16.2575</v>
      </c>
      <c r="P30" s="39">
        <v>14.851800000000001</v>
      </c>
      <c r="Q30" s="71">
        <v>40956.829060000004</v>
      </c>
      <c r="R30" s="39">
        <v>72.073300000000003</v>
      </c>
      <c r="S30" s="39">
        <v>24.7605</v>
      </c>
      <c r="T30" s="39">
        <v>2.4502999999999999</v>
      </c>
      <c r="U30" s="39">
        <v>0.71589999999999998</v>
      </c>
      <c r="V30" s="58" t="s">
        <v>450</v>
      </c>
      <c r="W30" s="58" t="s">
        <v>251</v>
      </c>
    </row>
    <row r="31" spans="1:23" x14ac:dyDescent="0.25">
      <c r="A31">
        <v>42803</v>
      </c>
      <c r="B31" s="37" t="s">
        <v>483</v>
      </c>
      <c r="C31" s="38">
        <v>43755</v>
      </c>
      <c r="D31" s="39">
        <v>4036.2154999999998</v>
      </c>
      <c r="E31" s="48">
        <v>1.86</v>
      </c>
      <c r="F31" s="39">
        <v>4.1784999999999997</v>
      </c>
      <c r="G31" s="39">
        <v>8.6732999999999993</v>
      </c>
      <c r="H31" s="39">
        <v>25.9528</v>
      </c>
      <c r="I31" s="39">
        <v>52.538899999999998</v>
      </c>
      <c r="J31" s="39">
        <v>37.644500000000001</v>
      </c>
      <c r="K31" s="39">
        <v>25.815300000000001</v>
      </c>
      <c r="L31" s="39">
        <v>36.387900000000002</v>
      </c>
      <c r="M31" s="39"/>
      <c r="N31" s="39"/>
      <c r="O31" s="39"/>
      <c r="P31" s="39">
        <v>24.634</v>
      </c>
      <c r="Q31" s="71">
        <v>10721.60511</v>
      </c>
      <c r="R31" s="39">
        <v>36.295299999999997</v>
      </c>
      <c r="S31" s="39">
        <v>35.741100000000003</v>
      </c>
      <c r="T31" s="39">
        <v>26.635999999999999</v>
      </c>
      <c r="U31" s="39">
        <v>1.3275999999999999</v>
      </c>
      <c r="V31" s="58" t="s">
        <v>484</v>
      </c>
      <c r="W31" s="58" t="s">
        <v>274</v>
      </c>
    </row>
    <row r="32" spans="1:23" s="68" customFormat="1" x14ac:dyDescent="0.25">
      <c r="A32" s="68">
        <v>48089</v>
      </c>
      <c r="B32" s="58" t="s">
        <v>479</v>
      </c>
      <c r="C32" s="38">
        <v>45159</v>
      </c>
      <c r="D32" s="39">
        <v>2683.3332</v>
      </c>
      <c r="E32" s="48">
        <v>1.92</v>
      </c>
      <c r="F32" s="39">
        <v>3.9525999999999999</v>
      </c>
      <c r="G32" s="39">
        <v>4.21</v>
      </c>
      <c r="H32" s="39">
        <v>18.9709</v>
      </c>
      <c r="I32" s="39"/>
      <c r="J32" s="39"/>
      <c r="K32" s="39"/>
      <c r="L32" s="39"/>
      <c r="M32" s="39"/>
      <c r="N32" s="39"/>
      <c r="O32" s="39"/>
      <c r="P32" s="39">
        <v>26.24</v>
      </c>
      <c r="Q32" s="71">
        <v>26456.174349999998</v>
      </c>
      <c r="R32" s="39">
        <v>40.246699999999997</v>
      </c>
      <c r="S32" s="39">
        <v>25.127300000000002</v>
      </c>
      <c r="T32" s="39">
        <v>32.318300000000001</v>
      </c>
      <c r="U32" s="39">
        <v>2.3077000000000001</v>
      </c>
      <c r="V32" s="58" t="s">
        <v>480</v>
      </c>
      <c r="W32" s="58" t="s">
        <v>292</v>
      </c>
    </row>
    <row r="33" spans="1:23" s="57" customFormat="1" ht="14.25" customHeight="1" x14ac:dyDescent="0.25">
      <c r="A33" s="57">
        <v>21520</v>
      </c>
      <c r="B33" s="58" t="s">
        <v>503</v>
      </c>
      <c r="C33" s="38">
        <v>41422</v>
      </c>
      <c r="D33" s="39">
        <v>63933.756000000001</v>
      </c>
      <c r="E33" s="48">
        <v>1.37</v>
      </c>
      <c r="F33" s="39">
        <v>4.1608000000000001</v>
      </c>
      <c r="G33" s="39">
        <v>5.4413999999999998</v>
      </c>
      <c r="H33" s="39">
        <v>18.507300000000001</v>
      </c>
      <c r="I33" s="39">
        <v>37.364199999999997</v>
      </c>
      <c r="J33" s="39">
        <v>26.606300000000001</v>
      </c>
      <c r="K33" s="39">
        <v>21.023</v>
      </c>
      <c r="L33" s="39">
        <v>31.501200000000001</v>
      </c>
      <c r="M33" s="39">
        <v>24.030100000000001</v>
      </c>
      <c r="N33" s="39">
        <v>20.2178</v>
      </c>
      <c r="O33" s="39">
        <v>18.717600000000001</v>
      </c>
      <c r="P33" s="39">
        <v>19.783300000000001</v>
      </c>
      <c r="Q33" s="71">
        <v>39219.139390000004</v>
      </c>
      <c r="R33" s="39">
        <v>55.800699999999999</v>
      </c>
      <c r="S33" s="39">
        <v>7.1459999999999999</v>
      </c>
      <c r="T33" s="39">
        <v>8.1241000000000003</v>
      </c>
      <c r="U33" s="39">
        <v>28.929099999999998</v>
      </c>
      <c r="V33" s="58" t="s">
        <v>504</v>
      </c>
      <c r="W33" s="58" t="s">
        <v>505</v>
      </c>
    </row>
    <row r="34" spans="1:23" s="68" customFormat="1" x14ac:dyDescent="0.25">
      <c r="A34" s="68">
        <v>46367</v>
      </c>
      <c r="B34" s="58" t="s">
        <v>572</v>
      </c>
      <c r="C34" s="38">
        <v>44775</v>
      </c>
      <c r="D34" s="39">
        <v>3452.8400999999999</v>
      </c>
      <c r="E34" s="48">
        <v>1.87</v>
      </c>
      <c r="F34" s="39">
        <v>3.3273000000000001</v>
      </c>
      <c r="G34" s="39">
        <v>4.6162999999999998</v>
      </c>
      <c r="H34" s="39">
        <v>17.038599999999999</v>
      </c>
      <c r="I34" s="39">
        <v>38.276699999999998</v>
      </c>
      <c r="J34" s="39"/>
      <c r="K34" s="39"/>
      <c r="L34" s="39"/>
      <c r="M34" s="39"/>
      <c r="N34" s="39"/>
      <c r="O34" s="39"/>
      <c r="P34" s="39">
        <v>24.456299999999999</v>
      </c>
      <c r="Q34" s="71">
        <v>29809.081620000001</v>
      </c>
      <c r="R34" s="39">
        <v>52.894199999999998</v>
      </c>
      <c r="S34" s="39">
        <v>10.920500000000001</v>
      </c>
      <c r="T34" s="39">
        <v>28.6022</v>
      </c>
      <c r="U34" s="39">
        <v>7.5831</v>
      </c>
      <c r="V34" s="58" t="s">
        <v>573</v>
      </c>
      <c r="W34" s="58" t="s">
        <v>300</v>
      </c>
    </row>
    <row r="35" spans="1:23" x14ac:dyDescent="0.25">
      <c r="Q35" s="73"/>
    </row>
    <row r="36" spans="1:23" x14ac:dyDescent="0.25">
      <c r="B36" s="36" t="s">
        <v>122</v>
      </c>
      <c r="Q36" s="73"/>
    </row>
    <row r="37" spans="1:23" s="57" customFormat="1" x14ac:dyDescent="0.25">
      <c r="A37" s="57">
        <v>1305</v>
      </c>
      <c r="B37" s="58" t="s">
        <v>598</v>
      </c>
      <c r="C37" s="38">
        <v>39258</v>
      </c>
      <c r="D37" s="39">
        <v>63413.486900000004</v>
      </c>
      <c r="E37" s="48">
        <v>1.44</v>
      </c>
      <c r="F37" s="39">
        <v>6.3624000000000001</v>
      </c>
      <c r="G37" s="39">
        <v>7.3125999999999998</v>
      </c>
      <c r="H37" s="39">
        <v>23.831700000000001</v>
      </c>
      <c r="I37" s="39">
        <v>57.3596</v>
      </c>
      <c r="J37" s="39">
        <v>40.445999999999998</v>
      </c>
      <c r="K37" s="39">
        <v>29.0184</v>
      </c>
      <c r="L37" s="39">
        <v>42.156199999999998</v>
      </c>
      <c r="M37" s="39">
        <v>25.9255</v>
      </c>
      <c r="N37" s="39">
        <v>18.817900000000002</v>
      </c>
      <c r="O37" s="39">
        <v>20.414100000000001</v>
      </c>
      <c r="P37" s="39">
        <v>18.206299999999999</v>
      </c>
      <c r="Q37" s="71">
        <v>5431.3374400000002</v>
      </c>
      <c r="R37" s="39">
        <v>11.0204</v>
      </c>
      <c r="S37" s="39">
        <v>66.341300000000004</v>
      </c>
      <c r="T37" s="39">
        <v>14.1754</v>
      </c>
      <c r="U37" s="39">
        <v>8.4628999999999994</v>
      </c>
      <c r="V37" s="58" t="s">
        <v>599</v>
      </c>
      <c r="W37" s="58" t="s">
        <v>235</v>
      </c>
    </row>
    <row r="38" spans="1:23" x14ac:dyDescent="0.25">
      <c r="A38">
        <v>22533</v>
      </c>
      <c r="B38" s="37" t="s">
        <v>615</v>
      </c>
      <c r="C38" s="38">
        <v>41694</v>
      </c>
      <c r="D38" s="39">
        <v>9819.0863000000008</v>
      </c>
      <c r="E38" s="48">
        <v>1.72</v>
      </c>
      <c r="F38" s="39">
        <v>4.0187999999999997</v>
      </c>
      <c r="G38" s="39">
        <v>9.4354999999999993</v>
      </c>
      <c r="H38" s="39">
        <v>26.300599999999999</v>
      </c>
      <c r="I38" s="39">
        <v>55.693399999999997</v>
      </c>
      <c r="J38" s="39">
        <v>39.952300000000001</v>
      </c>
      <c r="K38" s="39">
        <v>35.664999999999999</v>
      </c>
      <c r="L38" s="39">
        <v>44.301499999999997</v>
      </c>
      <c r="M38" s="39">
        <v>27.5518</v>
      </c>
      <c r="N38" s="39">
        <v>19.025500000000001</v>
      </c>
      <c r="O38" s="39">
        <v>21.2486</v>
      </c>
      <c r="P38" s="39">
        <v>23.0959</v>
      </c>
      <c r="Q38" s="71">
        <v>8710.9556899999989</v>
      </c>
      <c r="R38" s="39">
        <v>19.203700000000001</v>
      </c>
      <c r="S38" s="39">
        <v>70.997600000000006</v>
      </c>
      <c r="T38" s="39">
        <v>2.8891</v>
      </c>
      <c r="U38" s="39">
        <v>6.9096000000000002</v>
      </c>
      <c r="V38" s="58" t="s">
        <v>482</v>
      </c>
      <c r="W38" s="58" t="s">
        <v>235</v>
      </c>
    </row>
    <row r="39" spans="1:23" s="68" customFormat="1" x14ac:dyDescent="0.25">
      <c r="A39" s="61">
        <v>46769</v>
      </c>
      <c r="B39" s="58" t="s">
        <v>633</v>
      </c>
      <c r="C39" s="38">
        <v>44811</v>
      </c>
      <c r="D39" s="39">
        <v>1813.6587999999999</v>
      </c>
      <c r="E39" s="39">
        <v>2.0099999999999998</v>
      </c>
      <c r="F39" s="39">
        <v>5.0833000000000004</v>
      </c>
      <c r="G39" s="39">
        <v>4.5532000000000004</v>
      </c>
      <c r="H39" s="39">
        <v>19.974399999999999</v>
      </c>
      <c r="I39" s="39">
        <v>52.280500000000004</v>
      </c>
      <c r="J39" s="39"/>
      <c r="K39" s="39"/>
      <c r="L39" s="39"/>
      <c r="M39" s="39"/>
      <c r="N39" s="39"/>
      <c r="O39" s="39"/>
      <c r="P39" s="39">
        <v>31.5031</v>
      </c>
      <c r="Q39" s="71">
        <v>5227.9470099999999</v>
      </c>
      <c r="R39" s="39">
        <v>7.7892999999999999</v>
      </c>
      <c r="S39" s="39">
        <v>60.392200000000003</v>
      </c>
      <c r="T39" s="39">
        <v>19.306100000000001</v>
      </c>
      <c r="U39" s="39">
        <v>12.5124</v>
      </c>
      <c r="V39" s="58" t="s">
        <v>573</v>
      </c>
      <c r="W39" s="58" t="s">
        <v>300</v>
      </c>
    </row>
    <row r="40" spans="1:23" x14ac:dyDescent="0.25">
      <c r="Q40" s="73"/>
    </row>
    <row r="41" spans="1:23" x14ac:dyDescent="0.25">
      <c r="B41" s="36" t="s">
        <v>123</v>
      </c>
      <c r="Q41" s="73"/>
    </row>
    <row r="42" spans="1:23" x14ac:dyDescent="0.25">
      <c r="A42">
        <v>714</v>
      </c>
      <c r="B42" s="37" t="s">
        <v>764</v>
      </c>
      <c r="C42" s="38">
        <v>39247</v>
      </c>
      <c r="D42" s="39">
        <v>14072.9674</v>
      </c>
      <c r="E42" s="39">
        <v>1.73</v>
      </c>
      <c r="F42" s="39">
        <v>2.3725000000000001</v>
      </c>
      <c r="G42" s="39">
        <v>3.7898000000000001</v>
      </c>
      <c r="H42" s="39">
        <v>11.7417</v>
      </c>
      <c r="I42" s="39">
        <v>43.053400000000003</v>
      </c>
      <c r="J42" s="39">
        <v>26.517800000000001</v>
      </c>
      <c r="K42" s="39">
        <v>24.5015</v>
      </c>
      <c r="L42" s="39">
        <v>42.661900000000003</v>
      </c>
      <c r="M42" s="39">
        <v>25.5685</v>
      </c>
      <c r="N42" s="39">
        <v>16.099299999999999</v>
      </c>
      <c r="O42" s="39">
        <v>21.768899999999999</v>
      </c>
      <c r="P42" s="39">
        <v>18.212199999999999</v>
      </c>
      <c r="Q42" s="71">
        <v>1090.9672</v>
      </c>
      <c r="R42" s="39"/>
      <c r="S42" s="39">
        <v>5.7827999999999999</v>
      </c>
      <c r="T42" s="39">
        <v>86.430199999999999</v>
      </c>
      <c r="U42" s="39">
        <v>7.7869999999999999</v>
      </c>
      <c r="V42" s="58" t="s">
        <v>594</v>
      </c>
      <c r="W42" s="58" t="s">
        <v>238</v>
      </c>
    </row>
    <row r="43" spans="1:23" x14ac:dyDescent="0.25">
      <c r="A43">
        <v>4455</v>
      </c>
      <c r="B43" s="37" t="s">
        <v>768</v>
      </c>
      <c r="C43" s="38">
        <v>39541</v>
      </c>
      <c r="D43" s="39">
        <v>29685.319</v>
      </c>
      <c r="E43" s="39">
        <v>1.6</v>
      </c>
      <c r="F43" s="39">
        <v>2.1974999999999998</v>
      </c>
      <c r="G43" s="39">
        <v>3.6383999999999999</v>
      </c>
      <c r="H43" s="39">
        <v>15.734299999999999</v>
      </c>
      <c r="I43" s="39">
        <v>44.043300000000002</v>
      </c>
      <c r="J43" s="39">
        <v>36.628599999999999</v>
      </c>
      <c r="K43" s="39">
        <v>28.342300000000002</v>
      </c>
      <c r="L43" s="39">
        <v>46.734400000000001</v>
      </c>
      <c r="M43" s="39">
        <v>24.397500000000001</v>
      </c>
      <c r="N43" s="39">
        <v>19.709399999999999</v>
      </c>
      <c r="O43" s="39">
        <v>20.283999999999999</v>
      </c>
      <c r="P43" s="39">
        <v>16.9908</v>
      </c>
      <c r="Q43" s="71">
        <v>2282.2900799999998</v>
      </c>
      <c r="R43" s="39">
        <v>4.9198000000000004</v>
      </c>
      <c r="S43" s="39">
        <v>7.9416000000000002</v>
      </c>
      <c r="T43" s="39">
        <v>78.450599999999994</v>
      </c>
      <c r="U43" s="39">
        <v>8.6880000000000006</v>
      </c>
      <c r="V43" s="58" t="s">
        <v>599</v>
      </c>
      <c r="W43" s="58" t="s">
        <v>235</v>
      </c>
    </row>
    <row r="44" spans="1:23" s="57" customFormat="1" x14ac:dyDescent="0.25">
      <c r="A44" s="57">
        <v>40339</v>
      </c>
      <c r="B44" s="58" t="s">
        <v>773</v>
      </c>
      <c r="C44" s="38">
        <v>43403</v>
      </c>
      <c r="D44" s="39">
        <v>3964.7640000000001</v>
      </c>
      <c r="E44" s="39">
        <v>1.85</v>
      </c>
      <c r="F44" s="39">
        <v>5.0194000000000001</v>
      </c>
      <c r="G44" s="39">
        <v>6.8714000000000004</v>
      </c>
      <c r="H44" s="39">
        <v>19.192900000000002</v>
      </c>
      <c r="I44" s="39">
        <v>53.359499999999997</v>
      </c>
      <c r="J44" s="39">
        <v>35.277500000000003</v>
      </c>
      <c r="K44" s="39">
        <v>27.590900000000001</v>
      </c>
      <c r="L44" s="39">
        <v>42.2759</v>
      </c>
      <c r="M44" s="39">
        <v>27.716999999999999</v>
      </c>
      <c r="N44" s="39"/>
      <c r="O44" s="39"/>
      <c r="P44" s="39">
        <v>25.3461</v>
      </c>
      <c r="Q44" s="71">
        <v>2932.7519899999998</v>
      </c>
      <c r="R44" s="39">
        <v>3.9390999999999998</v>
      </c>
      <c r="S44" s="39">
        <v>22.3306</v>
      </c>
      <c r="T44" s="39">
        <v>68.251900000000006</v>
      </c>
      <c r="U44" s="39">
        <v>5.4783999999999997</v>
      </c>
      <c r="V44" s="58" t="s">
        <v>774</v>
      </c>
      <c r="W44" s="58" t="s">
        <v>417</v>
      </c>
    </row>
    <row r="45" spans="1:23" s="68" customFormat="1" x14ac:dyDescent="0.25">
      <c r="A45" s="61"/>
      <c r="B45" s="58"/>
      <c r="C45" s="38"/>
      <c r="D45" s="39"/>
      <c r="E45" s="39"/>
      <c r="F45" s="39"/>
      <c r="G45" s="39"/>
      <c r="H45" s="39"/>
      <c r="I45" s="39"/>
      <c r="J45" s="39"/>
      <c r="K45" s="39"/>
      <c r="L45" s="39"/>
      <c r="M45" s="39"/>
      <c r="N45" s="39"/>
      <c r="O45" s="39"/>
      <c r="P45" s="39"/>
      <c r="Q45" s="71"/>
      <c r="R45" s="39"/>
      <c r="S45" s="39"/>
      <c r="T45" s="39"/>
      <c r="U45" s="39"/>
      <c r="V45" s="58"/>
      <c r="W45" s="58"/>
    </row>
    <row r="46" spans="1:23" x14ac:dyDescent="0.25">
      <c r="E46" s="74"/>
      <c r="Q46" s="73"/>
    </row>
    <row r="47" spans="1:23" s="68" customFormat="1" x14ac:dyDescent="0.25">
      <c r="B47" s="36" t="s">
        <v>159</v>
      </c>
      <c r="E47" s="74"/>
      <c r="Q47" s="73"/>
      <c r="V47" s="126"/>
      <c r="W47" s="126"/>
    </row>
    <row r="48" spans="1:23" s="68" customFormat="1" x14ac:dyDescent="0.25">
      <c r="A48" s="68">
        <v>37759</v>
      </c>
      <c r="B48" s="58" t="s">
        <v>870</v>
      </c>
      <c r="C48" s="38">
        <v>44378</v>
      </c>
      <c r="D48" s="39">
        <v>3369.8090000000002</v>
      </c>
      <c r="E48" s="39">
        <v>1.9</v>
      </c>
      <c r="F48" s="39">
        <v>0.8851</v>
      </c>
      <c r="G48" s="39">
        <v>2.2134999999999998</v>
      </c>
      <c r="H48" s="39">
        <v>10.4437</v>
      </c>
      <c r="I48" s="39">
        <v>21.4666</v>
      </c>
      <c r="J48" s="39">
        <v>24.1219</v>
      </c>
      <c r="K48" s="39"/>
      <c r="L48" s="39"/>
      <c r="M48" s="39"/>
      <c r="N48" s="39"/>
      <c r="O48" s="39"/>
      <c r="P48" s="39">
        <v>13.3261</v>
      </c>
      <c r="Q48" s="71">
        <v>49742.874980000001</v>
      </c>
      <c r="R48" s="39">
        <v>72.153700000000001</v>
      </c>
      <c r="S48" s="39">
        <v>7.2812000000000001</v>
      </c>
      <c r="T48" s="39">
        <v>19.5746</v>
      </c>
      <c r="U48" s="39">
        <v>0.99039999999999995</v>
      </c>
      <c r="V48" s="58" t="s">
        <v>397</v>
      </c>
      <c r="W48" s="58" t="s">
        <v>232</v>
      </c>
    </row>
    <row r="49" spans="1:23" s="68" customFormat="1" x14ac:dyDescent="0.25">
      <c r="E49" s="74"/>
      <c r="Q49" s="73"/>
      <c r="V49" s="126"/>
      <c r="W49" s="126"/>
    </row>
    <row r="50" spans="1:23" s="68" customFormat="1" x14ac:dyDescent="0.25">
      <c r="B50" s="36" t="s">
        <v>208</v>
      </c>
      <c r="Q50" s="73"/>
      <c r="V50" s="126"/>
      <c r="W50" s="126"/>
    </row>
    <row r="51" spans="1:23" s="68" customFormat="1" x14ac:dyDescent="0.25">
      <c r="A51" s="68">
        <v>1713</v>
      </c>
      <c r="B51" s="58" t="s">
        <v>1249</v>
      </c>
      <c r="C51" s="38">
        <v>36641</v>
      </c>
      <c r="D51" s="39">
        <v>7191.8642</v>
      </c>
      <c r="E51" s="39">
        <v>1.79</v>
      </c>
      <c r="F51" s="39">
        <v>2.0874000000000001</v>
      </c>
      <c r="G51" s="39">
        <v>3.9521999999999999</v>
      </c>
      <c r="H51" s="39">
        <v>12.092599999999999</v>
      </c>
      <c r="I51" s="39">
        <v>20.725100000000001</v>
      </c>
      <c r="J51" s="39">
        <v>15.6271</v>
      </c>
      <c r="K51" s="39">
        <v>11.4556</v>
      </c>
      <c r="L51" s="39">
        <v>18.761500000000002</v>
      </c>
      <c r="M51" s="39">
        <v>12.1469</v>
      </c>
      <c r="N51" s="39">
        <v>9.9902999999999995</v>
      </c>
      <c r="O51" s="39">
        <v>11.0578</v>
      </c>
      <c r="P51" s="39">
        <v>9.7426999999999992</v>
      </c>
      <c r="Q51" s="71">
        <v>50286.691749999998</v>
      </c>
      <c r="R51" s="39">
        <v>54.521900000000002</v>
      </c>
      <c r="S51" s="39">
        <v>10.269600000000001</v>
      </c>
      <c r="T51" s="39">
        <v>4.4970999999999997</v>
      </c>
      <c r="U51" s="39">
        <v>30.711300000000001</v>
      </c>
      <c r="V51" s="58" t="s">
        <v>1250</v>
      </c>
      <c r="W51" s="58" t="s">
        <v>1069</v>
      </c>
    </row>
    <row r="52" spans="1:23" s="68" customFormat="1" x14ac:dyDescent="0.25">
      <c r="A52" s="68">
        <v>25872</v>
      </c>
      <c r="B52" s="58" t="s">
        <v>1257</v>
      </c>
      <c r="C52" s="38">
        <v>41676</v>
      </c>
      <c r="D52" s="39">
        <v>3110.4386</v>
      </c>
      <c r="E52" s="39">
        <v>1.94</v>
      </c>
      <c r="F52" s="39">
        <v>2.2467999999999999</v>
      </c>
      <c r="G52" s="39">
        <v>4.2854999999999999</v>
      </c>
      <c r="H52" s="39">
        <v>11.2578</v>
      </c>
      <c r="I52" s="39">
        <v>18.865100000000002</v>
      </c>
      <c r="J52" s="39">
        <v>13.8916</v>
      </c>
      <c r="K52" s="39">
        <v>9.0882000000000005</v>
      </c>
      <c r="L52" s="39">
        <v>13.732699999999999</v>
      </c>
      <c r="M52" s="39">
        <v>10.0877</v>
      </c>
      <c r="N52" s="39">
        <v>8.7089999999999996</v>
      </c>
      <c r="O52" s="39">
        <v>8.8277999999999999</v>
      </c>
      <c r="P52" s="39">
        <v>9.1059000000000001</v>
      </c>
      <c r="Q52" s="71">
        <v>35322.42568</v>
      </c>
      <c r="R52" s="39">
        <v>40.3962</v>
      </c>
      <c r="S52" s="39">
        <v>17.5168</v>
      </c>
      <c r="T52" s="39">
        <v>7.5296000000000003</v>
      </c>
      <c r="U52" s="39">
        <v>34.557400000000001</v>
      </c>
      <c r="V52" s="58" t="s">
        <v>1258</v>
      </c>
      <c r="W52" s="58" t="s">
        <v>741</v>
      </c>
    </row>
    <row r="53" spans="1:23" s="68" customFormat="1" x14ac:dyDescent="0.25">
      <c r="A53" s="68">
        <v>1470</v>
      </c>
      <c r="B53" s="58" t="s">
        <v>1264</v>
      </c>
      <c r="C53" s="38">
        <v>39081</v>
      </c>
      <c r="D53" s="39">
        <v>56709.018400000001</v>
      </c>
      <c r="E53" s="39">
        <v>1.48</v>
      </c>
      <c r="F53" s="39">
        <v>1.3797999999999999</v>
      </c>
      <c r="G53" s="39">
        <v>2.8306</v>
      </c>
      <c r="H53" s="39">
        <v>11.2075</v>
      </c>
      <c r="I53" s="39">
        <v>20.913499999999999</v>
      </c>
      <c r="J53" s="39">
        <v>15.6755</v>
      </c>
      <c r="K53" s="39">
        <v>12.8247</v>
      </c>
      <c r="L53" s="39">
        <v>19.388500000000001</v>
      </c>
      <c r="M53" s="39">
        <v>12.8714</v>
      </c>
      <c r="N53" s="39">
        <v>11.402200000000001</v>
      </c>
      <c r="O53" s="39">
        <v>11.833399999999999</v>
      </c>
      <c r="P53" s="39">
        <v>11.3919</v>
      </c>
      <c r="Q53" s="71">
        <v>47661.55934</v>
      </c>
      <c r="R53" s="39">
        <v>59.857599999999998</v>
      </c>
      <c r="S53" s="39">
        <v>6.7643000000000004</v>
      </c>
      <c r="T53" s="39">
        <v>1.1912</v>
      </c>
      <c r="U53" s="39">
        <v>32.186900000000001</v>
      </c>
      <c r="V53" s="58" t="s">
        <v>1265</v>
      </c>
      <c r="W53" s="58" t="s">
        <v>669</v>
      </c>
    </row>
    <row r="54" spans="1:23" s="68" customFormat="1" x14ac:dyDescent="0.25">
      <c r="A54" s="68">
        <v>1273</v>
      </c>
      <c r="B54" s="58" t="s">
        <v>1261</v>
      </c>
      <c r="C54" s="38">
        <v>36780</v>
      </c>
      <c r="D54" s="39">
        <v>83548.607799999998</v>
      </c>
      <c r="E54" s="39">
        <v>1.38</v>
      </c>
      <c r="F54" s="39">
        <v>4.2451999999999996</v>
      </c>
      <c r="G54" s="39">
        <v>5.5343999999999998</v>
      </c>
      <c r="H54" s="39">
        <v>20.796700000000001</v>
      </c>
      <c r="I54" s="39">
        <v>41.673699999999997</v>
      </c>
      <c r="J54" s="39">
        <v>29.846800000000002</v>
      </c>
      <c r="K54" s="39">
        <v>23.997900000000001</v>
      </c>
      <c r="L54" s="39">
        <v>32.974899999999998</v>
      </c>
      <c r="M54" s="39">
        <v>19.103200000000001</v>
      </c>
      <c r="N54" s="39">
        <v>16.279800000000002</v>
      </c>
      <c r="O54" s="39">
        <v>15.436500000000001</v>
      </c>
      <c r="P54" s="39">
        <v>17.7088</v>
      </c>
      <c r="Q54" s="71">
        <v>47160.504670000002</v>
      </c>
      <c r="R54" s="39">
        <v>52.236899999999999</v>
      </c>
      <c r="S54" s="39">
        <v>5.5281000000000002</v>
      </c>
      <c r="T54" s="39">
        <v>8.9711999999999996</v>
      </c>
      <c r="U54" s="39">
        <v>33.263800000000003</v>
      </c>
      <c r="V54" s="58" t="s">
        <v>1262</v>
      </c>
      <c r="W54" s="58" t="s">
        <v>663</v>
      </c>
    </row>
    <row r="55" spans="1:23" s="68" customFormat="1" x14ac:dyDescent="0.25">
      <c r="A55" s="68">
        <v>40623</v>
      </c>
      <c r="B55" s="58" t="s">
        <v>1271</v>
      </c>
      <c r="C55" s="38">
        <v>43315</v>
      </c>
      <c r="D55" s="39">
        <v>15844.016</v>
      </c>
      <c r="E55" s="39">
        <v>1.66</v>
      </c>
      <c r="F55" s="39">
        <v>2.6200999999999999</v>
      </c>
      <c r="G55" s="39">
        <v>3.8416000000000001</v>
      </c>
      <c r="H55" s="39">
        <v>10.925000000000001</v>
      </c>
      <c r="I55" s="39">
        <v>18.7</v>
      </c>
      <c r="J55" s="39">
        <v>14.8566</v>
      </c>
      <c r="K55" s="39">
        <v>11.1654</v>
      </c>
      <c r="L55" s="39">
        <v>17.2972</v>
      </c>
      <c r="M55" s="39">
        <v>11.8925</v>
      </c>
      <c r="N55" s="39"/>
      <c r="O55" s="39"/>
      <c r="P55" s="39">
        <v>11.083</v>
      </c>
      <c r="Q55" s="71">
        <v>44106.266329999999</v>
      </c>
      <c r="R55" s="39">
        <v>55.705300000000001</v>
      </c>
      <c r="S55" s="39">
        <v>12.8894</v>
      </c>
      <c r="T55" s="39">
        <v>5.1524999999999999</v>
      </c>
      <c r="U55" s="39">
        <v>26.252800000000001</v>
      </c>
      <c r="V55" s="58" t="s">
        <v>1272</v>
      </c>
      <c r="W55" s="58" t="s">
        <v>680</v>
      </c>
    </row>
    <row r="56" spans="1:23" s="68" customFormat="1" x14ac:dyDescent="0.25">
      <c r="E56" s="74"/>
      <c r="Q56" s="73"/>
      <c r="V56" s="126"/>
      <c r="W56" s="126"/>
    </row>
    <row r="57" spans="1:23" x14ac:dyDescent="0.25">
      <c r="B57" s="36" t="s">
        <v>129</v>
      </c>
      <c r="E57" s="74"/>
      <c r="Q57" s="73"/>
    </row>
    <row r="58" spans="1:23" s="65" customFormat="1" x14ac:dyDescent="0.25">
      <c r="A58" s="65">
        <v>45496</v>
      </c>
      <c r="B58" s="58" t="s">
        <v>1432</v>
      </c>
      <c r="C58" s="38">
        <v>44326</v>
      </c>
      <c r="D58" s="39">
        <v>1570.173</v>
      </c>
      <c r="E58" s="39">
        <v>0.44</v>
      </c>
      <c r="F58" s="39">
        <v>-1.6161000000000001</v>
      </c>
      <c r="G58" s="39">
        <v>19.058900000000001</v>
      </c>
      <c r="H58" s="39">
        <v>39.572000000000003</v>
      </c>
      <c r="I58" s="39">
        <v>71.343299999999999</v>
      </c>
      <c r="J58" s="39">
        <v>55.878900000000002</v>
      </c>
      <c r="K58" s="39">
        <v>25.7865</v>
      </c>
      <c r="L58" s="39"/>
      <c r="M58" s="39"/>
      <c r="N58" s="39"/>
      <c r="O58" s="39"/>
      <c r="P58" s="39">
        <v>25.863099999999999</v>
      </c>
      <c r="Q58" s="71">
        <v>-2146826273</v>
      </c>
      <c r="R58" s="39"/>
      <c r="S58" s="39"/>
      <c r="T58" s="39"/>
      <c r="U58" s="39">
        <v>100</v>
      </c>
      <c r="V58" s="58" t="s">
        <v>1327</v>
      </c>
      <c r="W58" s="58" t="s">
        <v>621</v>
      </c>
    </row>
    <row r="59" spans="1:23" s="65" customFormat="1" x14ac:dyDescent="0.25">
      <c r="A59" s="65">
        <v>41322</v>
      </c>
      <c r="B59" s="58" t="s">
        <v>1442</v>
      </c>
      <c r="C59" s="38">
        <v>43433</v>
      </c>
      <c r="D59" s="39">
        <v>4624.6117000000004</v>
      </c>
      <c r="E59" s="39">
        <v>0.57999999999999996</v>
      </c>
      <c r="F59" s="39">
        <v>6.5267999999999997</v>
      </c>
      <c r="G59" s="39">
        <v>4.6877000000000004</v>
      </c>
      <c r="H59" s="39">
        <v>16.4527</v>
      </c>
      <c r="I59" s="39">
        <v>35.502299999999998</v>
      </c>
      <c r="J59" s="39">
        <v>28.7133</v>
      </c>
      <c r="K59" s="39">
        <v>14.969099999999999</v>
      </c>
      <c r="L59" s="39">
        <v>20.570799999999998</v>
      </c>
      <c r="M59" s="39">
        <v>23.466899999999999</v>
      </c>
      <c r="N59" s="39"/>
      <c r="O59" s="39"/>
      <c r="P59" s="39">
        <v>23.290700000000001</v>
      </c>
      <c r="Q59" s="71">
        <v>-2146826273</v>
      </c>
      <c r="R59" s="39"/>
      <c r="S59" s="39"/>
      <c r="T59" s="39"/>
      <c r="U59" s="39">
        <v>100</v>
      </c>
      <c r="V59" s="58" t="s">
        <v>1140</v>
      </c>
      <c r="W59" s="58" t="s">
        <v>429</v>
      </c>
    </row>
    <row r="60" spans="1:23" s="65" customFormat="1" x14ac:dyDescent="0.25">
      <c r="A60" s="65">
        <v>44958</v>
      </c>
      <c r="B60" s="58" t="s">
        <v>969</v>
      </c>
      <c r="C60" s="38">
        <v>43949</v>
      </c>
      <c r="D60" s="39">
        <v>3156.9798999999998</v>
      </c>
      <c r="E60" s="39">
        <v>1.1299999999999999</v>
      </c>
      <c r="F60" s="39">
        <v>7.0029000000000003</v>
      </c>
      <c r="G60" s="39">
        <v>7.2586000000000004</v>
      </c>
      <c r="H60" s="39">
        <v>17.137</v>
      </c>
      <c r="I60" s="39">
        <v>27.495999999999999</v>
      </c>
      <c r="J60" s="39">
        <v>20.986499999999999</v>
      </c>
      <c r="K60" s="39">
        <v>13.444699999999999</v>
      </c>
      <c r="L60" s="39">
        <v>18.1295</v>
      </c>
      <c r="M60" s="39"/>
      <c r="N60" s="39"/>
      <c r="O60" s="39"/>
      <c r="P60" s="39">
        <v>18.424399999999999</v>
      </c>
      <c r="Q60" s="71">
        <v>-2146826273</v>
      </c>
      <c r="R60" s="39"/>
      <c r="S60" s="39"/>
      <c r="T60" s="39"/>
      <c r="U60" s="39">
        <v>100</v>
      </c>
      <c r="V60" s="58" t="s">
        <v>970</v>
      </c>
      <c r="W60" s="58" t="s">
        <v>246</v>
      </c>
    </row>
    <row r="61" spans="1:23" s="68" customFormat="1" x14ac:dyDescent="0.25">
      <c r="A61" s="68">
        <v>45871</v>
      </c>
      <c r="B61" s="58" t="s">
        <v>1445</v>
      </c>
      <c r="C61" s="38">
        <v>44616</v>
      </c>
      <c r="D61" s="39">
        <v>857.67020000000002</v>
      </c>
      <c r="E61" s="39">
        <v>0.06</v>
      </c>
      <c r="F61" s="39">
        <v>7.069</v>
      </c>
      <c r="G61" s="39">
        <v>7.2362000000000002</v>
      </c>
      <c r="H61" s="39">
        <v>17.9085</v>
      </c>
      <c r="I61" s="39">
        <v>28.9617</v>
      </c>
      <c r="J61" s="39">
        <v>21.328700000000001</v>
      </c>
      <c r="K61" s="39"/>
      <c r="L61" s="39"/>
      <c r="M61" s="39"/>
      <c r="N61" s="39"/>
      <c r="O61" s="39"/>
      <c r="P61" s="39">
        <v>15.2369</v>
      </c>
      <c r="Q61" s="71">
        <v>-2146826273</v>
      </c>
      <c r="R61" s="39"/>
      <c r="S61" s="39"/>
      <c r="T61" s="39"/>
      <c r="U61" s="39">
        <v>100</v>
      </c>
      <c r="V61" s="58" t="s">
        <v>1444</v>
      </c>
      <c r="W61" s="58" t="s">
        <v>429</v>
      </c>
    </row>
    <row r="62" spans="1:23" s="65" customFormat="1" x14ac:dyDescent="0.25">
      <c r="B62" s="50"/>
      <c r="C62" s="51"/>
      <c r="D62" s="52"/>
      <c r="E62" s="52"/>
      <c r="F62" s="52"/>
      <c r="G62" s="52"/>
      <c r="H62" s="52"/>
      <c r="I62" s="52"/>
      <c r="J62" s="52"/>
      <c r="K62" s="52"/>
      <c r="L62" s="52"/>
      <c r="M62" s="52"/>
      <c r="N62" s="52"/>
      <c r="O62" s="52"/>
      <c r="P62" s="52"/>
      <c r="Q62" s="72"/>
      <c r="R62" s="52"/>
      <c r="S62" s="52"/>
      <c r="T62" s="52"/>
      <c r="U62" s="52"/>
      <c r="V62" s="50"/>
      <c r="W62" s="50"/>
    </row>
    <row r="64" spans="1:23" ht="12.75" customHeight="1" x14ac:dyDescent="0.25">
      <c r="B64" s="41" t="s">
        <v>58</v>
      </c>
      <c r="C64" s="44"/>
      <c r="D64" s="44"/>
      <c r="E64" s="44"/>
      <c r="F64" s="44"/>
      <c r="G64" s="44"/>
      <c r="H64" s="44"/>
      <c r="I64" s="44"/>
      <c r="J64" s="44"/>
      <c r="K64" s="44"/>
      <c r="L64" s="44"/>
      <c r="M64" s="44"/>
      <c r="N64" s="44"/>
      <c r="O64" s="44"/>
      <c r="P64" s="44"/>
      <c r="Q64" s="44"/>
      <c r="R64" s="44"/>
      <c r="S64" s="44"/>
      <c r="T64" s="44"/>
      <c r="U64" s="44"/>
      <c r="V64" s="44"/>
      <c r="W64" s="44"/>
    </row>
    <row r="65" spans="1:23" x14ac:dyDescent="0.25">
      <c r="A65">
        <v>154</v>
      </c>
      <c r="B65" s="42" t="s">
        <v>304</v>
      </c>
      <c r="C65" s="42"/>
      <c r="D65" s="42"/>
      <c r="E65" s="42"/>
      <c r="F65" s="43">
        <v>1.4252</v>
      </c>
      <c r="G65" s="43">
        <v>1.9695</v>
      </c>
      <c r="H65" s="43">
        <v>14.5524</v>
      </c>
      <c r="I65" s="43">
        <v>24.802800000000001</v>
      </c>
      <c r="J65" s="43">
        <v>19.2286</v>
      </c>
      <c r="K65" s="43">
        <v>15.575200000000001</v>
      </c>
      <c r="L65" s="43">
        <v>27.2029</v>
      </c>
      <c r="M65" s="43">
        <v>15.339700000000001</v>
      </c>
      <c r="N65" s="43">
        <v>14.6919</v>
      </c>
      <c r="O65" s="43">
        <v>13.379300000000001</v>
      </c>
      <c r="P65" s="57"/>
      <c r="Q65" s="43"/>
      <c r="R65" s="43"/>
      <c r="S65" s="43"/>
      <c r="T65" s="43"/>
      <c r="U65" s="43"/>
      <c r="V65" s="43"/>
      <c r="W65" s="43"/>
    </row>
    <row r="66" spans="1:23" x14ac:dyDescent="0.25">
      <c r="A66">
        <v>312</v>
      </c>
      <c r="B66" s="42" t="s">
        <v>578</v>
      </c>
      <c r="C66" s="42"/>
      <c r="D66" s="42"/>
      <c r="E66" s="42"/>
      <c r="F66" s="43">
        <v>3.3847</v>
      </c>
      <c r="G66" s="43">
        <v>4.8888999999999996</v>
      </c>
      <c r="H66" s="43">
        <v>20.878399999999999</v>
      </c>
      <c r="I66" s="43">
        <v>38.292900000000003</v>
      </c>
      <c r="J66" s="43">
        <v>24.8078</v>
      </c>
      <c r="K66" s="43">
        <v>19.264399999999998</v>
      </c>
      <c r="L66" s="43">
        <v>31.4209</v>
      </c>
      <c r="M66" s="43">
        <v>18.4678</v>
      </c>
      <c r="N66" s="43">
        <v>15.774800000000001</v>
      </c>
      <c r="O66" s="43">
        <v>15.055300000000001</v>
      </c>
      <c r="P66" s="57"/>
      <c r="Q66" s="43"/>
      <c r="R66" s="43"/>
      <c r="S66" s="43"/>
      <c r="T66" s="43"/>
      <c r="U66" s="43"/>
      <c r="V66" s="43"/>
      <c r="W66" s="43"/>
    </row>
    <row r="67" spans="1:23" x14ac:dyDescent="0.25">
      <c r="A67">
        <v>299</v>
      </c>
      <c r="B67" s="42" t="s">
        <v>635</v>
      </c>
      <c r="C67" s="42"/>
      <c r="D67" s="42"/>
      <c r="E67" s="42"/>
      <c r="F67" s="43">
        <v>6.2625000000000002</v>
      </c>
      <c r="G67" s="43">
        <v>6.2404999999999999</v>
      </c>
      <c r="H67" s="43">
        <v>24.376200000000001</v>
      </c>
      <c r="I67" s="43">
        <v>60.359099999999998</v>
      </c>
      <c r="J67" s="43">
        <v>37.679299999999998</v>
      </c>
      <c r="K67" s="43">
        <v>28.110099999999999</v>
      </c>
      <c r="L67" s="43">
        <v>43.6053</v>
      </c>
      <c r="M67" s="43">
        <v>25.744499999999999</v>
      </c>
      <c r="N67" s="43">
        <v>17.7333</v>
      </c>
      <c r="O67" s="43">
        <v>18.836200000000002</v>
      </c>
      <c r="P67" s="57"/>
      <c r="Q67" s="43"/>
      <c r="R67" s="43"/>
      <c r="S67" s="43"/>
      <c r="T67" s="43"/>
      <c r="U67" s="43"/>
      <c r="V67" s="43"/>
      <c r="W67" s="43"/>
    </row>
    <row r="68" spans="1:23" x14ac:dyDescent="0.25">
      <c r="A68">
        <v>305</v>
      </c>
      <c r="B68" s="42" t="s">
        <v>797</v>
      </c>
      <c r="C68" s="42"/>
      <c r="D68" s="42"/>
      <c r="E68" s="42"/>
      <c r="F68" s="43">
        <v>2.4207999999999998</v>
      </c>
      <c r="G68" s="43">
        <v>4.8106999999999998</v>
      </c>
      <c r="H68" s="43">
        <v>23.513200000000001</v>
      </c>
      <c r="I68" s="43">
        <v>70.802899999999994</v>
      </c>
      <c r="J68" s="43">
        <v>36.861899999999999</v>
      </c>
      <c r="K68" s="43">
        <v>23.926600000000001</v>
      </c>
      <c r="L68" s="43">
        <v>45.8733</v>
      </c>
      <c r="M68" s="43">
        <v>22.602499999999999</v>
      </c>
      <c r="N68" s="43">
        <v>14.0244</v>
      </c>
      <c r="O68" s="43">
        <v>14.3895</v>
      </c>
      <c r="P68" s="57"/>
      <c r="Q68" s="43"/>
      <c r="R68" s="43"/>
      <c r="S68" s="43"/>
      <c r="T68" s="43"/>
      <c r="U68" s="43"/>
      <c r="V68" s="43"/>
      <c r="W68" s="43"/>
    </row>
    <row r="69" spans="1:23" s="57" customFormat="1" x14ac:dyDescent="0.25">
      <c r="A69" s="57">
        <v>301</v>
      </c>
      <c r="B69" s="42" t="s">
        <v>709</v>
      </c>
      <c r="C69" s="42"/>
      <c r="D69" s="42"/>
      <c r="E69" s="42"/>
      <c r="F69" s="43">
        <v>2.5449000000000002</v>
      </c>
      <c r="G69" s="43">
        <v>3.6608000000000001</v>
      </c>
      <c r="H69" s="43">
        <v>14.863300000000001</v>
      </c>
      <c r="I69" s="43">
        <v>24.877600000000001</v>
      </c>
      <c r="J69" s="43">
        <v>18.044799999999999</v>
      </c>
      <c r="K69" s="43">
        <v>13.872</v>
      </c>
      <c r="L69" s="43">
        <v>21.335899999999999</v>
      </c>
      <c r="M69" s="43">
        <v>14.724500000000001</v>
      </c>
      <c r="N69" s="43">
        <v>13.0932</v>
      </c>
      <c r="O69" s="43">
        <v>12.8942</v>
      </c>
      <c r="Q69" s="43"/>
      <c r="R69" s="43"/>
      <c r="S69" s="43"/>
      <c r="T69" s="43"/>
      <c r="U69" s="43"/>
      <c r="V69" s="43"/>
      <c r="W69" s="43"/>
    </row>
    <row r="70" spans="1:23" x14ac:dyDescent="0.25">
      <c r="A70">
        <v>24</v>
      </c>
      <c r="B70" s="42" t="s">
        <v>301</v>
      </c>
      <c r="C70" s="42"/>
      <c r="D70" s="42"/>
      <c r="E70" s="42"/>
      <c r="F70" s="43">
        <v>2.4047999999999998</v>
      </c>
      <c r="G70" s="43">
        <v>3.9977</v>
      </c>
      <c r="H70" s="43">
        <v>19.249300000000002</v>
      </c>
      <c r="I70" s="43">
        <v>29.992999999999999</v>
      </c>
      <c r="J70" s="43">
        <v>19.677399999999999</v>
      </c>
      <c r="K70" s="43">
        <v>15.295299999999999</v>
      </c>
      <c r="L70" s="43">
        <v>26.488499999999998</v>
      </c>
      <c r="M70" s="43">
        <v>14.8634</v>
      </c>
      <c r="N70" s="43">
        <v>13.4849</v>
      </c>
      <c r="O70" s="43">
        <v>12.549099999999999</v>
      </c>
      <c r="P70" s="57"/>
      <c r="Q70" s="43"/>
      <c r="R70" s="43"/>
      <c r="S70" s="43"/>
      <c r="T70" s="43"/>
      <c r="U70" s="43"/>
      <c r="V70" s="43"/>
      <c r="W70" s="43"/>
    </row>
    <row r="71" spans="1:23" x14ac:dyDescent="0.25">
      <c r="A71">
        <v>314</v>
      </c>
      <c r="B71" s="42" t="s">
        <v>302</v>
      </c>
      <c r="C71" s="42"/>
      <c r="D71" s="42"/>
      <c r="E71" s="42"/>
      <c r="F71" s="43">
        <v>2.6204000000000001</v>
      </c>
      <c r="G71" s="43">
        <v>4.2320000000000002</v>
      </c>
      <c r="H71" s="43">
        <v>19.710799999999999</v>
      </c>
      <c r="I71" s="43">
        <v>31.3687</v>
      </c>
      <c r="J71" s="43">
        <v>21.0366</v>
      </c>
      <c r="K71" s="43">
        <v>16.640599999999999</v>
      </c>
      <c r="L71" s="43">
        <v>27.9</v>
      </c>
      <c r="M71" s="43">
        <v>16.177</v>
      </c>
      <c r="N71" s="43">
        <v>14.8527</v>
      </c>
      <c r="O71" s="43">
        <v>13.945600000000001</v>
      </c>
      <c r="P71" s="57"/>
      <c r="Q71" s="43"/>
      <c r="R71" s="43"/>
      <c r="S71" s="43"/>
      <c r="T71" s="43"/>
      <c r="U71" s="43"/>
      <c r="V71" s="43"/>
      <c r="W71" s="43"/>
    </row>
    <row r="72" spans="1:23" x14ac:dyDescent="0.25">
      <c r="A72">
        <v>62</v>
      </c>
      <c r="B72" s="42" t="s">
        <v>303</v>
      </c>
      <c r="C72" s="42"/>
      <c r="D72" s="42"/>
      <c r="E72" s="42"/>
      <c r="F72" s="43">
        <v>1.1702999999999999</v>
      </c>
      <c r="G72" s="43">
        <v>1.7119</v>
      </c>
      <c r="H72" s="43">
        <v>14.061999999999999</v>
      </c>
      <c r="I72" s="43">
        <v>23.388200000000001</v>
      </c>
      <c r="J72" s="43">
        <v>17.787299999999998</v>
      </c>
      <c r="K72" s="43">
        <v>14.1663</v>
      </c>
      <c r="L72" s="43">
        <v>25.723199999999999</v>
      </c>
      <c r="M72" s="43">
        <v>13.9811</v>
      </c>
      <c r="N72" s="43">
        <v>13.2727</v>
      </c>
      <c r="O72" s="43">
        <v>11.988799999999999</v>
      </c>
      <c r="P72" s="57"/>
      <c r="Q72" s="43"/>
      <c r="R72" s="43"/>
      <c r="S72" s="43"/>
      <c r="T72" s="43"/>
      <c r="U72" s="43"/>
      <c r="V72" s="43"/>
      <c r="W72" s="43"/>
    </row>
    <row r="73" spans="1:23" x14ac:dyDescent="0.25">
      <c r="A73">
        <v>20</v>
      </c>
      <c r="B73" s="42" t="s">
        <v>305</v>
      </c>
      <c r="C73" s="42"/>
      <c r="D73" s="42"/>
      <c r="E73" s="42"/>
      <c r="F73" s="43">
        <v>2.2517999999999998</v>
      </c>
      <c r="G73" s="43">
        <v>3.4359999999999999</v>
      </c>
      <c r="H73" s="43">
        <v>17.495899999999999</v>
      </c>
      <c r="I73" s="43">
        <v>28.344999999999999</v>
      </c>
      <c r="J73" s="43">
        <v>20.015599999999999</v>
      </c>
      <c r="K73" s="43">
        <v>15.73</v>
      </c>
      <c r="L73" s="43">
        <v>27.114599999999999</v>
      </c>
      <c r="M73" s="43">
        <v>15.1252</v>
      </c>
      <c r="N73" s="43">
        <v>13.656000000000001</v>
      </c>
      <c r="O73" s="43">
        <v>12.448</v>
      </c>
      <c r="P73" s="57"/>
      <c r="Q73" s="43"/>
      <c r="R73" s="43"/>
      <c r="S73" s="43"/>
      <c r="T73" s="43"/>
      <c r="U73" s="43"/>
      <c r="V73" s="43"/>
      <c r="W73" s="43"/>
    </row>
    <row r="74" spans="1:23" x14ac:dyDescent="0.25">
      <c r="A74">
        <v>300</v>
      </c>
      <c r="B74" s="42" t="s">
        <v>306</v>
      </c>
      <c r="C74" s="42"/>
      <c r="D74" s="42"/>
      <c r="E74" s="42"/>
      <c r="F74" s="43">
        <v>2.4672000000000001</v>
      </c>
      <c r="G74" s="43">
        <v>3.6732999999999998</v>
      </c>
      <c r="H74" s="43">
        <v>17.9953</v>
      </c>
      <c r="I74" s="43">
        <v>30.097100000000001</v>
      </c>
      <c r="J74" s="43">
        <v>21.721699999999998</v>
      </c>
      <c r="K74" s="43">
        <v>17.346</v>
      </c>
      <c r="L74" s="43">
        <v>28.8232</v>
      </c>
      <c r="M74" s="43">
        <v>16.662500000000001</v>
      </c>
      <c r="N74" s="43">
        <v>15.180400000000001</v>
      </c>
      <c r="O74" s="43">
        <v>13.9879</v>
      </c>
      <c r="P74" s="57"/>
      <c r="Q74" s="43"/>
      <c r="R74" s="43"/>
      <c r="S74" s="43"/>
      <c r="T74" s="43"/>
      <c r="U74" s="43"/>
      <c r="V74" s="43"/>
      <c r="W74" s="43"/>
    </row>
    <row r="75" spans="1:23" x14ac:dyDescent="0.25">
      <c r="A75">
        <v>211</v>
      </c>
      <c r="B75" s="42" t="s">
        <v>575</v>
      </c>
      <c r="C75" s="42"/>
      <c r="D75" s="42"/>
      <c r="E75" s="42"/>
      <c r="F75" s="43">
        <v>2.9908000000000001</v>
      </c>
      <c r="G75" s="43">
        <v>4.3240999999999996</v>
      </c>
      <c r="H75" s="43">
        <v>19.991800000000001</v>
      </c>
      <c r="I75" s="43">
        <v>33.920400000000001</v>
      </c>
      <c r="J75" s="43">
        <v>21.984100000000002</v>
      </c>
      <c r="K75" s="43">
        <v>16.904199999999999</v>
      </c>
      <c r="L75" s="43">
        <v>28.494299999999999</v>
      </c>
      <c r="M75" s="43">
        <v>16.153300000000002</v>
      </c>
      <c r="N75" s="43">
        <v>14.065799999999999</v>
      </c>
      <c r="O75" s="43">
        <v>13.178699999999999</v>
      </c>
      <c r="P75" s="57"/>
      <c r="Q75" s="43"/>
      <c r="R75" s="43"/>
      <c r="S75" s="43"/>
      <c r="T75" s="43"/>
      <c r="U75" s="43"/>
      <c r="V75" s="43"/>
      <c r="W75" s="43"/>
    </row>
    <row r="76" spans="1:23" x14ac:dyDescent="0.25">
      <c r="A76">
        <v>326</v>
      </c>
      <c r="B76" s="42" t="s">
        <v>576</v>
      </c>
      <c r="C76" s="42"/>
      <c r="D76" s="42"/>
      <c r="E76" s="42"/>
      <c r="F76" s="43">
        <v>3.1753</v>
      </c>
      <c r="G76" s="43">
        <v>4.5308999999999999</v>
      </c>
      <c r="H76" s="43">
        <v>20.420500000000001</v>
      </c>
      <c r="I76" s="43">
        <v>35.263599999999997</v>
      </c>
      <c r="J76" s="43">
        <v>23.305700000000002</v>
      </c>
      <c r="K76" s="43">
        <v>18.216000000000001</v>
      </c>
      <c r="L76" s="43">
        <v>29.8796</v>
      </c>
      <c r="M76" s="43">
        <v>17.4468</v>
      </c>
      <c r="N76" s="43">
        <v>15.393800000000001</v>
      </c>
      <c r="O76" s="43">
        <v>14.546200000000001</v>
      </c>
      <c r="P76" s="57"/>
      <c r="Q76" s="43"/>
      <c r="R76" s="43"/>
      <c r="S76" s="43"/>
      <c r="T76" s="43"/>
      <c r="U76" s="43"/>
      <c r="V76" s="43"/>
      <c r="W76" s="43"/>
    </row>
    <row r="77" spans="1:23" x14ac:dyDescent="0.25">
      <c r="A77">
        <v>60</v>
      </c>
      <c r="B77" s="42" t="s">
        <v>577</v>
      </c>
      <c r="C77" s="42"/>
      <c r="D77" s="42"/>
      <c r="E77" s="42"/>
      <c r="F77" s="43">
        <v>3.2219000000000002</v>
      </c>
      <c r="G77" s="43">
        <v>4.7022000000000004</v>
      </c>
      <c r="H77" s="43">
        <v>20.479399999999998</v>
      </c>
      <c r="I77" s="43">
        <v>36.982399999999998</v>
      </c>
      <c r="J77" s="43">
        <v>23.5228</v>
      </c>
      <c r="K77" s="43">
        <v>17.989000000000001</v>
      </c>
      <c r="L77" s="43">
        <v>30.063800000000001</v>
      </c>
      <c r="M77" s="43">
        <v>17.194800000000001</v>
      </c>
      <c r="N77" s="43">
        <v>14.480499999999999</v>
      </c>
      <c r="O77" s="43">
        <v>13.766400000000001</v>
      </c>
      <c r="P77" s="57"/>
      <c r="Q77" s="43"/>
      <c r="R77" s="43"/>
      <c r="S77" s="43"/>
      <c r="T77" s="43"/>
      <c r="U77" s="43"/>
      <c r="V77" s="43"/>
      <c r="W77" s="43"/>
    </row>
    <row r="78" spans="1:23" x14ac:dyDescent="0.25">
      <c r="A78">
        <v>21</v>
      </c>
      <c r="B78" s="42" t="s">
        <v>307</v>
      </c>
      <c r="C78" s="42"/>
      <c r="D78" s="42"/>
      <c r="E78" s="42"/>
      <c r="F78" s="43">
        <v>3.0750999999999999</v>
      </c>
      <c r="G78" s="43">
        <v>4.4551999999999996</v>
      </c>
      <c r="H78" s="43">
        <v>20.1038</v>
      </c>
      <c r="I78" s="43">
        <v>33.779800000000002</v>
      </c>
      <c r="J78" s="43">
        <v>21.882999999999999</v>
      </c>
      <c r="K78" s="43">
        <v>16.854500000000002</v>
      </c>
      <c r="L78" s="43">
        <v>28.685400000000001</v>
      </c>
      <c r="M78" s="43">
        <v>16.484500000000001</v>
      </c>
      <c r="N78" s="43">
        <v>14.343400000000001</v>
      </c>
      <c r="O78" s="43">
        <v>13.4331</v>
      </c>
      <c r="P78" s="57"/>
      <c r="Q78" s="43"/>
      <c r="R78" s="43"/>
      <c r="S78" s="43"/>
      <c r="T78" s="43"/>
      <c r="U78" s="43"/>
      <c r="V78" s="43"/>
      <c r="W78" s="43"/>
    </row>
    <row r="79" spans="1:23" x14ac:dyDescent="0.25">
      <c r="A79">
        <v>298</v>
      </c>
      <c r="B79" s="42" t="s">
        <v>308</v>
      </c>
      <c r="C79" s="42"/>
      <c r="D79" s="42"/>
      <c r="E79" s="42"/>
      <c r="F79" s="43">
        <v>3.2673999999999999</v>
      </c>
      <c r="G79" s="43">
        <v>4.6807999999999996</v>
      </c>
      <c r="H79" s="43">
        <v>20.597200000000001</v>
      </c>
      <c r="I79" s="43">
        <v>35.553199999999997</v>
      </c>
      <c r="J79" s="43">
        <v>23.5824</v>
      </c>
      <c r="K79" s="43">
        <v>18.450700000000001</v>
      </c>
      <c r="L79" s="43">
        <v>30.376799999999999</v>
      </c>
      <c r="M79" s="43">
        <v>18.0152</v>
      </c>
      <c r="N79" s="43">
        <v>15.8416</v>
      </c>
      <c r="O79" s="43">
        <v>14.949400000000001</v>
      </c>
      <c r="P79" s="57"/>
      <c r="Q79" s="43"/>
      <c r="R79" s="43"/>
      <c r="S79" s="43"/>
      <c r="T79" s="43"/>
      <c r="U79" s="43"/>
      <c r="V79" s="43"/>
      <c r="W79" s="43"/>
    </row>
    <row r="80" spans="1:23" x14ac:dyDescent="0.25">
      <c r="A80">
        <v>22</v>
      </c>
      <c r="B80" s="42" t="s">
        <v>579</v>
      </c>
      <c r="C80" s="42"/>
      <c r="D80" s="42"/>
      <c r="E80" s="42"/>
      <c r="F80" s="43">
        <v>3.2544</v>
      </c>
      <c r="G80" s="43">
        <v>4.5994000000000002</v>
      </c>
      <c r="H80" s="43">
        <v>20.324200000000001</v>
      </c>
      <c r="I80" s="43">
        <v>36.063400000000001</v>
      </c>
      <c r="J80" s="43">
        <v>22.997900000000001</v>
      </c>
      <c r="K80" s="43">
        <v>17.677399999999999</v>
      </c>
      <c r="L80" s="43">
        <v>29.928699999999999</v>
      </c>
      <c r="M80" s="43">
        <v>17.1449</v>
      </c>
      <c r="N80" s="43">
        <v>14.4697</v>
      </c>
      <c r="O80" s="43">
        <v>13.7181</v>
      </c>
      <c r="P80" s="57"/>
      <c r="Q80" s="43"/>
      <c r="R80" s="43"/>
      <c r="S80" s="43"/>
      <c r="T80" s="43"/>
      <c r="U80" s="43"/>
      <c r="V80" s="43"/>
      <c r="W80" s="43"/>
    </row>
    <row r="81" spans="1:23" x14ac:dyDescent="0.25">
      <c r="A81">
        <v>379</v>
      </c>
      <c r="B81" s="42" t="s">
        <v>580</v>
      </c>
      <c r="C81" s="42"/>
      <c r="D81" s="42"/>
      <c r="E81" s="42"/>
      <c r="F81" s="43">
        <v>3.427</v>
      </c>
      <c r="G81" s="43">
        <v>4.8063000000000002</v>
      </c>
      <c r="H81" s="43">
        <v>20.785399999999999</v>
      </c>
      <c r="I81" s="43">
        <v>37.798699999999997</v>
      </c>
      <c r="J81" s="43">
        <v>24.6508</v>
      </c>
      <c r="K81" s="43">
        <v>19.229500000000002</v>
      </c>
      <c r="L81" s="43">
        <v>31.584399999999999</v>
      </c>
      <c r="M81" s="43">
        <v>18.6524</v>
      </c>
      <c r="N81" s="43">
        <v>15.931100000000001</v>
      </c>
      <c r="O81" s="43">
        <v>15.196899999999999</v>
      </c>
      <c r="P81" s="57"/>
      <c r="Q81" s="43"/>
      <c r="R81" s="43"/>
      <c r="S81" s="43"/>
      <c r="T81" s="43"/>
      <c r="U81" s="43"/>
      <c r="V81" s="43"/>
      <c r="W81" s="43"/>
    </row>
    <row r="82" spans="1:23" x14ac:dyDescent="0.25">
      <c r="A82">
        <v>31</v>
      </c>
      <c r="B82" s="42" t="s">
        <v>634</v>
      </c>
      <c r="C82" s="42"/>
      <c r="D82" s="42"/>
      <c r="E82" s="42"/>
      <c r="F82" s="43">
        <v>6.2552000000000003</v>
      </c>
      <c r="G82" s="43">
        <v>6.1860999999999997</v>
      </c>
      <c r="H82" s="43">
        <v>24.1282</v>
      </c>
      <c r="I82" s="43">
        <v>59.259</v>
      </c>
      <c r="J82" s="43">
        <v>36.633499999999998</v>
      </c>
      <c r="K82" s="43">
        <v>27.034800000000001</v>
      </c>
      <c r="L82" s="43">
        <v>42.418799999999997</v>
      </c>
      <c r="M82" s="43">
        <v>24.601900000000001</v>
      </c>
      <c r="N82" s="43">
        <v>16.663900000000002</v>
      </c>
      <c r="O82" s="43">
        <v>17.6524</v>
      </c>
      <c r="P82" s="57"/>
      <c r="Q82" s="43"/>
      <c r="R82" s="43"/>
      <c r="S82" s="43"/>
      <c r="T82" s="43"/>
      <c r="U82" s="43"/>
      <c r="V82" s="43"/>
      <c r="W82" s="43"/>
    </row>
    <row r="83" spans="1:23" x14ac:dyDescent="0.25">
      <c r="A83">
        <v>442</v>
      </c>
      <c r="B83" s="42" t="s">
        <v>636</v>
      </c>
      <c r="C83" s="42"/>
      <c r="D83" s="42"/>
      <c r="E83" s="42"/>
      <c r="F83" s="43">
        <v>6.7732000000000001</v>
      </c>
      <c r="G83" s="43">
        <v>7.6672000000000002</v>
      </c>
      <c r="H83" s="43">
        <v>24.597100000000001</v>
      </c>
      <c r="I83" s="43">
        <v>58.743600000000001</v>
      </c>
      <c r="J83" s="43">
        <v>36.253100000000003</v>
      </c>
      <c r="K83" s="43">
        <v>26.7376</v>
      </c>
      <c r="L83" s="43">
        <v>41.5212</v>
      </c>
      <c r="M83" s="43">
        <v>25.634799999999998</v>
      </c>
      <c r="N83" s="43"/>
      <c r="O83" s="43"/>
      <c r="P83" s="57"/>
      <c r="Q83" s="43"/>
      <c r="R83" s="43"/>
      <c r="S83" s="43"/>
      <c r="T83" s="43"/>
      <c r="U83" s="43"/>
      <c r="V83" s="43"/>
      <c r="W83" s="43"/>
    </row>
    <row r="84" spans="1:23" x14ac:dyDescent="0.25">
      <c r="A84">
        <v>349</v>
      </c>
      <c r="B84" s="42" t="s">
        <v>637</v>
      </c>
      <c r="C84" s="42"/>
      <c r="D84" s="42"/>
      <c r="E84" s="42"/>
      <c r="F84" s="43">
        <v>6.7793999999999999</v>
      </c>
      <c r="G84" s="43">
        <v>7.7187000000000001</v>
      </c>
      <c r="H84" s="43">
        <v>24.8322</v>
      </c>
      <c r="I84" s="43">
        <v>59.795000000000002</v>
      </c>
      <c r="J84" s="43">
        <v>37.224299999999999</v>
      </c>
      <c r="K84" s="43">
        <v>27.734300000000001</v>
      </c>
      <c r="L84" s="43">
        <v>42.644799999999996</v>
      </c>
      <c r="M84" s="43">
        <v>26.7196</v>
      </c>
      <c r="N84" s="43">
        <v>19.785299999999999</v>
      </c>
      <c r="O84" s="43">
        <v>20.5063</v>
      </c>
      <c r="P84" s="57"/>
      <c r="Q84" s="43"/>
      <c r="R84" s="43"/>
      <c r="S84" s="43"/>
      <c r="T84" s="43"/>
      <c r="U84" s="43"/>
      <c r="V84" s="43"/>
      <c r="W84" s="43"/>
    </row>
    <row r="85" spans="1:23" x14ac:dyDescent="0.25">
      <c r="A85">
        <v>398</v>
      </c>
      <c r="B85" s="42" t="s">
        <v>639</v>
      </c>
      <c r="C85" s="42"/>
      <c r="D85" s="42"/>
      <c r="E85" s="42"/>
      <c r="F85" s="43">
        <v>6.9699</v>
      </c>
      <c r="G85" s="43">
        <v>8.5643999999999991</v>
      </c>
      <c r="H85" s="43">
        <v>29.269300000000001</v>
      </c>
      <c r="I85" s="43">
        <v>65.713200000000001</v>
      </c>
      <c r="J85" s="43">
        <v>39.921199999999999</v>
      </c>
      <c r="K85" s="43">
        <v>27.5535</v>
      </c>
      <c r="L85" s="43">
        <v>41.426299999999998</v>
      </c>
      <c r="M85" s="43">
        <v>25.508500000000002</v>
      </c>
      <c r="N85" s="43">
        <v>18.1754</v>
      </c>
      <c r="O85" s="43">
        <v>18.9665</v>
      </c>
      <c r="P85" s="57"/>
      <c r="Q85" s="43"/>
      <c r="R85" s="43"/>
      <c r="S85" s="43"/>
      <c r="T85" s="43"/>
      <c r="U85" s="43"/>
      <c r="V85" s="43"/>
      <c r="W85" s="43"/>
    </row>
    <row r="86" spans="1:23" x14ac:dyDescent="0.25">
      <c r="A86">
        <v>283</v>
      </c>
      <c r="B86" s="42" t="s">
        <v>798</v>
      </c>
      <c r="C86" s="42"/>
      <c r="D86" s="42"/>
      <c r="E86" s="42"/>
      <c r="F86" s="43">
        <v>3.3189000000000002</v>
      </c>
      <c r="G86" s="43">
        <v>5.0617999999999999</v>
      </c>
      <c r="H86" s="43">
        <v>22.881499999999999</v>
      </c>
      <c r="I86" s="43">
        <v>63.143799999999999</v>
      </c>
      <c r="J86" s="43">
        <v>35.149500000000003</v>
      </c>
      <c r="K86" s="43">
        <v>26.415600000000001</v>
      </c>
      <c r="L86" s="43">
        <v>46.871499999999997</v>
      </c>
      <c r="M86" s="43">
        <v>24.684699999999999</v>
      </c>
      <c r="N86" s="43"/>
      <c r="O86" s="43"/>
      <c r="P86" s="57"/>
      <c r="Q86" s="43"/>
      <c r="R86" s="43"/>
      <c r="S86" s="43"/>
      <c r="T86" s="43"/>
      <c r="U86" s="43"/>
      <c r="V86" s="43"/>
      <c r="W86" s="43"/>
    </row>
    <row r="87" spans="1:23" x14ac:dyDescent="0.25">
      <c r="A87">
        <v>350</v>
      </c>
      <c r="B87" s="42" t="s">
        <v>799</v>
      </c>
      <c r="C87" s="42"/>
      <c r="D87" s="42"/>
      <c r="E87" s="42"/>
      <c r="F87" s="43">
        <v>3.3418999999999999</v>
      </c>
      <c r="G87" s="43">
        <v>5.1135999999999999</v>
      </c>
      <c r="H87" s="43">
        <v>23.079000000000001</v>
      </c>
      <c r="I87" s="43">
        <v>64.206299999999999</v>
      </c>
      <c r="J87" s="43">
        <v>36.225700000000003</v>
      </c>
      <c r="K87" s="43">
        <v>27.471399999999999</v>
      </c>
      <c r="L87" s="43">
        <v>48.056600000000003</v>
      </c>
      <c r="M87" s="43">
        <v>25.871600000000001</v>
      </c>
      <c r="N87" s="43">
        <v>16.206299999999999</v>
      </c>
      <c r="O87" s="43">
        <v>17.578600000000002</v>
      </c>
      <c r="P87" s="57"/>
      <c r="Q87" s="43"/>
      <c r="R87" s="43"/>
      <c r="S87" s="43"/>
      <c r="T87" s="43"/>
      <c r="U87" s="43"/>
      <c r="V87" s="43"/>
      <c r="W87" s="43"/>
    </row>
    <row r="88" spans="1:23" x14ac:dyDescent="0.25">
      <c r="A88">
        <v>17</v>
      </c>
      <c r="B88" s="42" t="s">
        <v>804</v>
      </c>
      <c r="C88" s="42"/>
      <c r="D88" s="42"/>
      <c r="E88" s="42"/>
      <c r="F88" s="43">
        <v>4.2461000000000002</v>
      </c>
      <c r="G88" s="43">
        <v>4.7432999999999996</v>
      </c>
      <c r="H88" s="43">
        <v>21.183</v>
      </c>
      <c r="I88" s="43">
        <v>60.573900000000002</v>
      </c>
      <c r="J88" s="43">
        <v>34.7455</v>
      </c>
      <c r="K88" s="43">
        <v>27.461300000000001</v>
      </c>
      <c r="L88" s="43">
        <v>46.070799999999998</v>
      </c>
      <c r="M88" s="43">
        <v>27.226500000000001</v>
      </c>
      <c r="N88" s="43">
        <v>17.987300000000001</v>
      </c>
      <c r="O88" s="43">
        <v>18.2485</v>
      </c>
      <c r="P88" s="57"/>
      <c r="Q88" s="43"/>
      <c r="R88" s="43"/>
      <c r="S88" s="43"/>
      <c r="T88" s="43"/>
      <c r="U88" s="43"/>
      <c r="V88" s="43"/>
      <c r="W88" s="43"/>
    </row>
    <row r="89" spans="1:23" x14ac:dyDescent="0.25">
      <c r="A89">
        <v>406</v>
      </c>
      <c r="B89" s="42" t="s">
        <v>805</v>
      </c>
      <c r="C89" s="42"/>
      <c r="D89" s="42"/>
      <c r="E89" s="42"/>
      <c r="F89" s="43">
        <v>4.2733999999999996</v>
      </c>
      <c r="G89" s="43">
        <v>4.7991000000000001</v>
      </c>
      <c r="H89" s="43">
        <v>21.369700000000002</v>
      </c>
      <c r="I89" s="43">
        <v>61.852499999999999</v>
      </c>
      <c r="J89" s="43">
        <v>35.861800000000002</v>
      </c>
      <c r="K89" s="43">
        <v>28.4925</v>
      </c>
      <c r="L89" s="43">
        <v>47.230899999999998</v>
      </c>
      <c r="M89" s="43">
        <v>28.404499999999999</v>
      </c>
      <c r="N89" s="43">
        <v>19.023700000000002</v>
      </c>
      <c r="O89" s="43">
        <v>19.3142</v>
      </c>
      <c r="P89" s="57"/>
      <c r="Q89" s="43"/>
      <c r="R89" s="43"/>
      <c r="S89" s="43"/>
      <c r="T89" s="43"/>
      <c r="U89" s="43"/>
      <c r="V89" s="43"/>
      <c r="W89" s="43"/>
    </row>
    <row r="90" spans="1:23" x14ac:dyDescent="0.25">
      <c r="A90">
        <v>312</v>
      </c>
      <c r="B90" s="42" t="s">
        <v>578</v>
      </c>
      <c r="C90" s="42"/>
      <c r="D90" s="42"/>
      <c r="E90" s="42"/>
      <c r="F90" s="43">
        <v>3.3847</v>
      </c>
      <c r="G90" s="43">
        <v>4.8888999999999996</v>
      </c>
      <c r="H90" s="43">
        <v>20.878399999999999</v>
      </c>
      <c r="I90" s="43">
        <v>38.292900000000003</v>
      </c>
      <c r="J90" s="43">
        <v>24.8078</v>
      </c>
      <c r="K90" s="43">
        <v>19.264399999999998</v>
      </c>
      <c r="L90" s="43">
        <v>31.4209</v>
      </c>
      <c r="M90" s="43">
        <v>18.4678</v>
      </c>
      <c r="N90" s="43">
        <v>15.774800000000001</v>
      </c>
      <c r="O90" s="43">
        <v>15.055300000000001</v>
      </c>
      <c r="P90" s="57"/>
      <c r="Q90" s="43"/>
      <c r="R90" s="43"/>
      <c r="S90" s="43"/>
      <c r="T90" s="43"/>
      <c r="U90" s="43"/>
      <c r="V90" s="43"/>
      <c r="W90"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78" t="s">
        <v>6</v>
      </c>
      <c r="C6" s="178" t="s">
        <v>7</v>
      </c>
      <c r="D6" s="178" t="s">
        <v>28</v>
      </c>
      <c r="E6" s="178" t="s">
        <v>29</v>
      </c>
      <c r="F6" s="178" t="s">
        <v>104</v>
      </c>
      <c r="G6" s="178"/>
      <c r="H6" s="178"/>
      <c r="I6" s="178"/>
      <c r="J6" s="178" t="s">
        <v>25</v>
      </c>
      <c r="K6" s="178"/>
      <c r="L6" s="178"/>
      <c r="M6" s="178"/>
      <c r="N6" s="178"/>
      <c r="O6" s="178"/>
      <c r="P6" s="178"/>
      <c r="Q6" s="46"/>
      <c r="R6" s="46"/>
      <c r="S6" s="46"/>
      <c r="T6" s="46"/>
      <c r="U6" s="178" t="s">
        <v>74</v>
      </c>
      <c r="V6" s="178"/>
      <c r="W6" s="178"/>
      <c r="X6" s="178"/>
      <c r="Y6" s="178"/>
      <c r="Z6" s="180"/>
      <c r="AA6" s="178" t="s">
        <v>31</v>
      </c>
      <c r="AB6" s="178" t="s">
        <v>32</v>
      </c>
    </row>
    <row r="7" spans="1:28"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5"/>
      <c r="AB7" s="175"/>
    </row>
    <row r="9" spans="1:28" x14ac:dyDescent="0.25">
      <c r="B9" s="36" t="s">
        <v>125</v>
      </c>
      <c r="D9" s="73"/>
      <c r="E9" s="74"/>
    </row>
    <row r="10" spans="1:28" x14ac:dyDescent="0.25">
      <c r="A10" s="56">
        <v>41518</v>
      </c>
      <c r="B10" s="58" t="s">
        <v>2444</v>
      </c>
      <c r="C10" s="38">
        <v>43405</v>
      </c>
      <c r="D10" s="71">
        <v>6890.0259999999998</v>
      </c>
      <c r="E10" s="39">
        <v>0.19</v>
      </c>
      <c r="F10" s="49">
        <v>6.4805000000000001</v>
      </c>
      <c r="G10" s="49">
        <v>6.5149999999999997</v>
      </c>
      <c r="H10" s="49">
        <v>6.6079999999999997</v>
      </c>
      <c r="I10" s="49">
        <v>6.6741000000000001</v>
      </c>
      <c r="J10" s="49">
        <v>6.2248999999999999</v>
      </c>
      <c r="K10" s="49">
        <v>5.2272999999999996</v>
      </c>
      <c r="L10" s="49">
        <v>4.6558000000000002</v>
      </c>
      <c r="M10" s="49">
        <v>4.6555999999999997</v>
      </c>
      <c r="N10" s="49"/>
      <c r="O10" s="49"/>
      <c r="P10" s="49">
        <v>4.8143000000000002</v>
      </c>
      <c r="Q10" s="39">
        <v>0.01</v>
      </c>
      <c r="R10" s="39">
        <v>0.01</v>
      </c>
      <c r="S10" s="39">
        <v>6.7</v>
      </c>
      <c r="T10" s="39">
        <v>6.51</v>
      </c>
      <c r="U10" s="39">
        <v>0</v>
      </c>
      <c r="V10" s="39">
        <v>0</v>
      </c>
      <c r="W10" s="39">
        <v>0</v>
      </c>
      <c r="X10" s="39">
        <v>92.253799999999998</v>
      </c>
      <c r="Y10" s="39">
        <v>7.7462</v>
      </c>
      <c r="Z10" s="39">
        <v>0</v>
      </c>
      <c r="AA10" s="58" t="s">
        <v>1304</v>
      </c>
      <c r="AB10" s="58" t="s">
        <v>429</v>
      </c>
    </row>
    <row r="11" spans="1:28" s="57" customFormat="1" x14ac:dyDescent="0.25">
      <c r="A11" s="57">
        <v>1117</v>
      </c>
      <c r="B11" s="58" t="s">
        <v>2458</v>
      </c>
      <c r="C11" s="38">
        <v>37293</v>
      </c>
      <c r="D11" s="71">
        <v>9628.6033000000007</v>
      </c>
      <c r="E11" s="39">
        <v>0.19</v>
      </c>
      <c r="F11" s="49">
        <v>6.4330999999999996</v>
      </c>
      <c r="G11" s="49">
        <v>6.5392999999999999</v>
      </c>
      <c r="H11" s="49">
        <v>6.6144999999999996</v>
      </c>
      <c r="I11" s="49">
        <v>6.6517999999999997</v>
      </c>
      <c r="J11" s="49">
        <v>6.1938000000000004</v>
      </c>
      <c r="K11" s="49">
        <v>5.1943999999999999</v>
      </c>
      <c r="L11" s="49">
        <v>4.6269</v>
      </c>
      <c r="M11" s="49">
        <v>4.6269</v>
      </c>
      <c r="N11" s="49">
        <v>5.0331000000000001</v>
      </c>
      <c r="O11" s="49">
        <v>5.6096000000000004</v>
      </c>
      <c r="P11" s="49">
        <v>5.8516000000000004</v>
      </c>
      <c r="Q11" s="39">
        <v>6.8999999999999999E-3</v>
      </c>
      <c r="R11" s="39">
        <v>6.7000000000000002E-3</v>
      </c>
      <c r="S11" s="39">
        <v>6.7</v>
      </c>
      <c r="T11" s="39">
        <v>6.51</v>
      </c>
      <c r="U11" s="39">
        <v>0</v>
      </c>
      <c r="V11" s="39">
        <v>0</v>
      </c>
      <c r="W11" s="39">
        <v>0</v>
      </c>
      <c r="X11" s="39">
        <v>94.039199999999994</v>
      </c>
      <c r="Y11" s="39">
        <v>5.9607999999999999</v>
      </c>
      <c r="Z11" s="39">
        <v>0</v>
      </c>
      <c r="AA11" s="58" t="s">
        <v>2035</v>
      </c>
      <c r="AB11" s="58" t="s">
        <v>429</v>
      </c>
    </row>
    <row r="12" spans="1:28" s="57" customFormat="1" x14ac:dyDescent="0.25">
      <c r="A12" s="57">
        <v>1286</v>
      </c>
      <c r="B12" s="58" t="s">
        <v>2529</v>
      </c>
      <c r="C12" s="38">
        <v>36816</v>
      </c>
      <c r="D12" s="71">
        <v>59798.6175</v>
      </c>
      <c r="E12" s="39">
        <v>0.28000000000000003</v>
      </c>
      <c r="F12" s="49">
        <v>6.7130999999999998</v>
      </c>
      <c r="G12" s="49">
        <v>7.4863999999999997</v>
      </c>
      <c r="H12" s="49">
        <v>7.4051</v>
      </c>
      <c r="I12" s="49">
        <v>7.1890000000000001</v>
      </c>
      <c r="J12" s="49">
        <v>6.6642000000000001</v>
      </c>
      <c r="K12" s="49">
        <v>5.5613000000000001</v>
      </c>
      <c r="L12" s="49">
        <v>4.9436999999999998</v>
      </c>
      <c r="M12" s="49">
        <v>5.1181000000000001</v>
      </c>
      <c r="N12" s="49">
        <v>5.6551999999999998</v>
      </c>
      <c r="O12" s="49">
        <v>6.3487</v>
      </c>
      <c r="P12" s="49">
        <v>6.8189000000000002</v>
      </c>
      <c r="Q12" s="39">
        <v>0.13719999999999999</v>
      </c>
      <c r="R12" s="39">
        <v>0.12520000000000001</v>
      </c>
      <c r="S12" s="39">
        <v>7.21</v>
      </c>
      <c r="T12" s="39">
        <v>6.93</v>
      </c>
      <c r="U12" s="39">
        <v>75.3553</v>
      </c>
      <c r="V12" s="39">
        <v>0.85350000000000004</v>
      </c>
      <c r="W12" s="39">
        <v>0</v>
      </c>
      <c r="X12" s="39">
        <v>-5.3941999999999997</v>
      </c>
      <c r="Y12" s="39">
        <v>28.934899999999999</v>
      </c>
      <c r="Z12" s="39">
        <v>0.2505</v>
      </c>
      <c r="AA12" s="58" t="s">
        <v>2530</v>
      </c>
      <c r="AB12" s="58" t="s">
        <v>2518</v>
      </c>
    </row>
    <row r="13" spans="1:28" s="57" customFormat="1" x14ac:dyDescent="0.25">
      <c r="A13" s="57">
        <v>1659</v>
      </c>
      <c r="B13" s="58" t="s">
        <v>2532</v>
      </c>
      <c r="C13" s="38">
        <v>38673</v>
      </c>
      <c r="D13" s="71">
        <v>43472.9499</v>
      </c>
      <c r="E13" s="39">
        <v>0.28999999999999998</v>
      </c>
      <c r="F13" s="49">
        <v>6.7919</v>
      </c>
      <c r="G13" s="49">
        <v>7.5103999999999997</v>
      </c>
      <c r="H13" s="49">
        <v>7.4358000000000004</v>
      </c>
      <c r="I13" s="49">
        <v>7.2066999999999997</v>
      </c>
      <c r="J13" s="49">
        <v>6.6788999999999996</v>
      </c>
      <c r="K13" s="49">
        <v>5.5655000000000001</v>
      </c>
      <c r="L13" s="49">
        <v>4.9793000000000003</v>
      </c>
      <c r="M13" s="49">
        <v>5.1717000000000004</v>
      </c>
      <c r="N13" s="49">
        <v>5.7301000000000002</v>
      </c>
      <c r="O13" s="49">
        <v>6.4112</v>
      </c>
      <c r="P13" s="49">
        <v>7.1295000000000002</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2125</v>
      </c>
      <c r="AB13" s="58" t="s">
        <v>2520</v>
      </c>
    </row>
    <row r="14" spans="1:28" x14ac:dyDescent="0.25">
      <c r="D14" s="73"/>
    </row>
    <row r="15" spans="1:28" s="126" customFormat="1" x14ac:dyDescent="0.25">
      <c r="B15" s="36" t="s">
        <v>5</v>
      </c>
      <c r="D15" s="73"/>
    </row>
    <row r="16" spans="1:28" s="126" customFormat="1" x14ac:dyDescent="0.25">
      <c r="A16" s="126">
        <v>39949</v>
      </c>
      <c r="B16" s="58" t="s">
        <v>2414</v>
      </c>
      <c r="C16" s="38">
        <v>43367</v>
      </c>
      <c r="D16" s="71">
        <v>13816.024799999999</v>
      </c>
      <c r="E16" s="39">
        <v>0.68</v>
      </c>
      <c r="F16" s="49">
        <v>6.6970999999999998</v>
      </c>
      <c r="G16" s="49">
        <v>7.7236000000000002</v>
      </c>
      <c r="H16" s="49">
        <v>7.3810000000000002</v>
      </c>
      <c r="I16" s="49">
        <v>7.0911999999999997</v>
      </c>
      <c r="J16" s="49">
        <v>6.6315999999999997</v>
      </c>
      <c r="K16" s="49">
        <v>5.5058999999999996</v>
      </c>
      <c r="L16" s="49">
        <v>5.3230000000000004</v>
      </c>
      <c r="M16" s="49">
        <v>5.7647000000000004</v>
      </c>
      <c r="N16" s="49"/>
      <c r="O16" s="49"/>
      <c r="P16" s="49">
        <v>6.1116000000000001</v>
      </c>
      <c r="Q16" s="39">
        <v>0.48980000000000001</v>
      </c>
      <c r="R16" s="39">
        <v>0.4153</v>
      </c>
      <c r="S16" s="39">
        <v>7.61</v>
      </c>
      <c r="T16" s="39">
        <v>6.93</v>
      </c>
      <c r="U16" s="39">
        <v>76.352800000000002</v>
      </c>
      <c r="V16" s="39">
        <v>4.6501000000000001</v>
      </c>
      <c r="W16" s="39">
        <v>0</v>
      </c>
      <c r="X16" s="39">
        <v>2.0024000000000002</v>
      </c>
      <c r="Y16" s="39">
        <v>16.751899999999999</v>
      </c>
      <c r="Z16" s="39">
        <v>0.2427</v>
      </c>
      <c r="AA16" s="58" t="s">
        <v>2415</v>
      </c>
      <c r="AB16" s="58" t="s">
        <v>429</v>
      </c>
    </row>
    <row r="17" spans="1:28" s="126" customFormat="1" x14ac:dyDescent="0.25">
      <c r="A17" s="126">
        <v>12454</v>
      </c>
      <c r="B17" s="58" t="s">
        <v>2417</v>
      </c>
      <c r="C17" s="38">
        <v>40666</v>
      </c>
      <c r="D17" s="71">
        <v>12586.1309</v>
      </c>
      <c r="E17" s="39">
        <v>0.82</v>
      </c>
      <c r="F17" s="49">
        <v>6.4183000000000003</v>
      </c>
      <c r="G17" s="49">
        <v>7.7230999999999996</v>
      </c>
      <c r="H17" s="49">
        <v>7.4443999999999999</v>
      </c>
      <c r="I17" s="49">
        <v>7.1185</v>
      </c>
      <c r="J17" s="49">
        <v>6.6479999999999997</v>
      </c>
      <c r="K17" s="49">
        <v>5.6196999999999999</v>
      </c>
      <c r="L17" s="49">
        <v>5.6223999999999998</v>
      </c>
      <c r="M17" s="49">
        <v>6.0259999999999998</v>
      </c>
      <c r="N17" s="49">
        <v>6.4119000000000002</v>
      </c>
      <c r="O17" s="49">
        <v>7.6271000000000004</v>
      </c>
      <c r="P17" s="49">
        <v>7.4526000000000003</v>
      </c>
      <c r="Q17" s="39">
        <v>0.49</v>
      </c>
      <c r="R17" s="39">
        <v>0.44</v>
      </c>
      <c r="S17" s="39">
        <v>7.7</v>
      </c>
      <c r="T17" s="39">
        <v>6.88</v>
      </c>
      <c r="U17" s="39">
        <v>67.657600000000002</v>
      </c>
      <c r="V17" s="39">
        <v>13.859299999999999</v>
      </c>
      <c r="W17" s="39">
        <v>0</v>
      </c>
      <c r="X17" s="39">
        <v>6.7835999999999999</v>
      </c>
      <c r="Y17" s="39">
        <v>11.4337</v>
      </c>
      <c r="Z17" s="39">
        <v>0.26579999999999998</v>
      </c>
      <c r="AA17" s="58" t="s">
        <v>1320</v>
      </c>
      <c r="AB17" s="58" t="s">
        <v>429</v>
      </c>
    </row>
    <row r="18" spans="1:28" s="126" customFormat="1" x14ac:dyDescent="0.25">
      <c r="D18" s="73"/>
    </row>
    <row r="19" spans="1:28" x14ac:dyDescent="0.25">
      <c r="B19" s="36" t="s">
        <v>213</v>
      </c>
      <c r="D19" s="73"/>
    </row>
    <row r="20" spans="1:28" s="68" customFormat="1" x14ac:dyDescent="0.25">
      <c r="A20" s="68">
        <v>3728</v>
      </c>
      <c r="B20" s="58" t="s">
        <v>180</v>
      </c>
      <c r="C20" s="38">
        <v>39378</v>
      </c>
      <c r="D20" s="71">
        <v>14482.528399999999</v>
      </c>
      <c r="E20" s="39">
        <v>0.49</v>
      </c>
      <c r="F20" s="49">
        <v>8.1303000000000001</v>
      </c>
      <c r="G20" s="49">
        <v>8.5916999999999994</v>
      </c>
      <c r="H20" s="49">
        <v>7.9580000000000002</v>
      </c>
      <c r="I20" s="49">
        <v>7.8239999999999998</v>
      </c>
      <c r="J20" s="49">
        <v>7.3395999999999999</v>
      </c>
      <c r="K20" s="49">
        <v>6.0012999999999996</v>
      </c>
      <c r="L20" s="49">
        <v>6.3226000000000004</v>
      </c>
      <c r="M20" s="49">
        <v>6.7743000000000002</v>
      </c>
      <c r="N20" s="49">
        <v>6.9160000000000004</v>
      </c>
      <c r="O20" s="49">
        <v>7.4607000000000001</v>
      </c>
      <c r="P20" s="49">
        <v>7.7667999999999999</v>
      </c>
      <c r="Q20" s="39">
        <v>4.1100000000000003</v>
      </c>
      <c r="R20" s="39">
        <v>1.31</v>
      </c>
      <c r="S20" s="39">
        <v>7.98</v>
      </c>
      <c r="T20" s="39">
        <v>7.49</v>
      </c>
      <c r="U20" s="39">
        <v>50.049799999999998</v>
      </c>
      <c r="V20" s="39">
        <v>12.917400000000001</v>
      </c>
      <c r="W20" s="39">
        <v>0.44419999999999998</v>
      </c>
      <c r="X20" s="39">
        <v>3.7258</v>
      </c>
      <c r="Y20" s="39">
        <v>32.587699999999998</v>
      </c>
      <c r="Z20" s="39">
        <v>0.27510000000000001</v>
      </c>
      <c r="AA20" s="58" t="s">
        <v>2122</v>
      </c>
      <c r="AB20" s="58" t="s">
        <v>429</v>
      </c>
    </row>
    <row r="21" spans="1:28" s="68" customFormat="1" x14ac:dyDescent="0.25">
      <c r="A21" s="68">
        <v>1512</v>
      </c>
      <c r="B21" s="58" t="s">
        <v>183</v>
      </c>
      <c r="C21" s="38">
        <v>38673</v>
      </c>
      <c r="D21" s="71">
        <v>9866.9861000000001</v>
      </c>
      <c r="E21" s="39">
        <v>1.27</v>
      </c>
      <c r="F21" s="49">
        <v>7.1151999999999997</v>
      </c>
      <c r="G21" s="49">
        <v>8.7415000000000003</v>
      </c>
      <c r="H21" s="49">
        <v>7.6708999999999996</v>
      </c>
      <c r="I21" s="49">
        <v>7.8800999999999997</v>
      </c>
      <c r="J21" s="49">
        <v>7.3830999999999998</v>
      </c>
      <c r="K21" s="49">
        <v>5.9210000000000003</v>
      </c>
      <c r="L21" s="49">
        <v>6.3221999999999996</v>
      </c>
      <c r="M21" s="49">
        <v>6.7100999999999997</v>
      </c>
      <c r="N21" s="49">
        <v>6.7013999999999996</v>
      </c>
      <c r="O21" s="49">
        <v>7.2465000000000002</v>
      </c>
      <c r="P21" s="49">
        <v>7.6058000000000003</v>
      </c>
      <c r="Q21" s="39">
        <v>7.09</v>
      </c>
      <c r="R21" s="39">
        <v>1.57</v>
      </c>
      <c r="S21" s="39">
        <v>8.2200000000000006</v>
      </c>
      <c r="T21" s="39">
        <v>6.95</v>
      </c>
      <c r="U21" s="39">
        <v>17.4497</v>
      </c>
      <c r="V21" s="39">
        <v>18.398811592081096</v>
      </c>
      <c r="W21" s="39">
        <v>0</v>
      </c>
      <c r="X21" s="39">
        <v>3.2120000000000002</v>
      </c>
      <c r="Y21" s="39">
        <v>60.632399999999997</v>
      </c>
      <c r="Z21" s="39">
        <v>0.307</v>
      </c>
      <c r="AA21" s="58" t="s">
        <v>2125</v>
      </c>
      <c r="AB21" s="58" t="s">
        <v>429</v>
      </c>
    </row>
    <row r="22" spans="1:28" x14ac:dyDescent="0.25">
      <c r="E22" s="74"/>
    </row>
    <row r="23" spans="1:28" s="68" customFormat="1" x14ac:dyDescent="0.25">
      <c r="B23" s="36" t="s">
        <v>102</v>
      </c>
      <c r="AA23" s="126"/>
      <c r="AB23" s="126"/>
    </row>
    <row r="24" spans="1:28" s="68" customFormat="1" x14ac:dyDescent="0.25">
      <c r="A24" s="68">
        <v>7455</v>
      </c>
      <c r="B24" s="58" t="s">
        <v>2206</v>
      </c>
      <c r="C24" s="38">
        <v>39783</v>
      </c>
      <c r="D24" s="71">
        <v>2319.7262000000001</v>
      </c>
      <c r="E24" s="48">
        <v>1.61</v>
      </c>
      <c r="F24" s="49">
        <v>27.519400000000001</v>
      </c>
      <c r="G24" s="49">
        <v>6.0692000000000004</v>
      </c>
      <c r="H24" s="49">
        <v>12.787699999999999</v>
      </c>
      <c r="I24" s="49">
        <v>7.4151999999999996</v>
      </c>
      <c r="J24" s="49">
        <v>7.3505000000000003</v>
      </c>
      <c r="K24" s="49">
        <v>4.8121</v>
      </c>
      <c r="L24" s="49">
        <v>4.6680000000000001</v>
      </c>
      <c r="M24" s="49">
        <v>6.9523000000000001</v>
      </c>
      <c r="N24" s="49">
        <v>6.4554999999999998</v>
      </c>
      <c r="O24" s="49">
        <v>7.7857000000000003</v>
      </c>
      <c r="P24" s="49">
        <v>7.6844000000000001</v>
      </c>
      <c r="Q24" s="39">
        <v>28.95</v>
      </c>
      <c r="R24" s="39">
        <v>11.65</v>
      </c>
      <c r="S24" s="39">
        <v>7.41</v>
      </c>
      <c r="T24" s="39">
        <v>5.8</v>
      </c>
      <c r="U24" s="39">
        <v>0</v>
      </c>
      <c r="V24" s="39">
        <v>0</v>
      </c>
      <c r="W24" s="39">
        <v>0</v>
      </c>
      <c r="X24" s="39">
        <v>2.6259999999999999</v>
      </c>
      <c r="Y24" s="39">
        <v>97.130799999999994</v>
      </c>
      <c r="Z24" s="39">
        <v>0.2432</v>
      </c>
      <c r="AA24" s="58" t="s">
        <v>2098</v>
      </c>
      <c r="AB24" s="58" t="s">
        <v>429</v>
      </c>
    </row>
    <row r="25" spans="1:28" s="68" customFormat="1" x14ac:dyDescent="0.25">
      <c r="A25" s="68">
        <v>742</v>
      </c>
      <c r="B25" s="58" t="s">
        <v>2209</v>
      </c>
      <c r="C25" s="38">
        <v>39211</v>
      </c>
      <c r="D25" s="71">
        <v>1015.4738</v>
      </c>
      <c r="E25" s="48">
        <v>1.25</v>
      </c>
      <c r="F25" s="49">
        <v>22.459599999999998</v>
      </c>
      <c r="G25" s="49">
        <v>6.6153000000000004</v>
      </c>
      <c r="H25" s="49">
        <v>11.0411</v>
      </c>
      <c r="I25" s="49">
        <v>7.3207000000000004</v>
      </c>
      <c r="J25" s="49">
        <v>7.2891000000000004</v>
      </c>
      <c r="K25" s="49">
        <v>5.3696000000000002</v>
      </c>
      <c r="L25" s="49">
        <v>5.0422000000000002</v>
      </c>
      <c r="M25" s="49">
        <v>7.4085000000000001</v>
      </c>
      <c r="N25" s="49">
        <v>6.6109</v>
      </c>
      <c r="O25" s="49">
        <v>7.6314000000000002</v>
      </c>
      <c r="P25" s="49">
        <v>6.8411</v>
      </c>
      <c r="Q25" s="39">
        <v>23.48</v>
      </c>
      <c r="R25" s="39">
        <v>8.7100000000000009</v>
      </c>
      <c r="S25" s="39">
        <v>7.35</v>
      </c>
      <c r="T25" s="39">
        <v>6.1</v>
      </c>
      <c r="U25" s="39">
        <v>7.2751999999999999</v>
      </c>
      <c r="V25" s="39">
        <v>0</v>
      </c>
      <c r="W25" s="39">
        <v>0</v>
      </c>
      <c r="X25" s="39">
        <v>17.337700000000002</v>
      </c>
      <c r="Y25" s="39">
        <v>75.1691</v>
      </c>
      <c r="Z25" s="39">
        <v>0.21809999999999999</v>
      </c>
      <c r="AA25" s="58" t="s">
        <v>2210</v>
      </c>
      <c r="AB25" s="58" t="s">
        <v>1097</v>
      </c>
    </row>
    <row r="26" spans="1:28" s="68" customFormat="1" x14ac:dyDescent="0.25">
      <c r="E26" s="74"/>
      <c r="AA26" s="126"/>
      <c r="AB26" s="126"/>
    </row>
    <row r="27" spans="1:28" x14ac:dyDescent="0.25">
      <c r="B27" s="36" t="s">
        <v>126</v>
      </c>
      <c r="E27" s="74"/>
    </row>
    <row r="28" spans="1:28" x14ac:dyDescent="0.25">
      <c r="A28" s="57">
        <v>27622</v>
      </c>
      <c r="B28" s="58" t="s">
        <v>2366</v>
      </c>
      <c r="C28" s="38">
        <v>41817</v>
      </c>
      <c r="D28" s="71">
        <v>10242.6353</v>
      </c>
      <c r="E28" s="39">
        <v>1.05</v>
      </c>
      <c r="F28" s="49">
        <v>6.7386999999999997</v>
      </c>
      <c r="G28" s="49">
        <v>7.6158999999999999</v>
      </c>
      <c r="H28" s="49">
        <v>8.0716999999999999</v>
      </c>
      <c r="I28" s="49">
        <v>7.7123999999999997</v>
      </c>
      <c r="J28" s="49">
        <v>6.6208</v>
      </c>
      <c r="K28" s="49">
        <v>5.7380000000000004</v>
      </c>
      <c r="L28" s="49">
        <v>5.0617999999999999</v>
      </c>
      <c r="M28" s="49">
        <v>5.3446999999999996</v>
      </c>
      <c r="N28" s="49">
        <v>5.5724</v>
      </c>
      <c r="O28" s="49"/>
      <c r="P28" s="49">
        <v>6.0951000000000004</v>
      </c>
      <c r="Q28" s="39">
        <v>0.34</v>
      </c>
      <c r="R28" s="39">
        <v>0.34</v>
      </c>
      <c r="S28" s="39">
        <v>7.26</v>
      </c>
      <c r="T28" s="110">
        <v>6.21</v>
      </c>
      <c r="U28" s="111">
        <v>8.1752000000000002</v>
      </c>
      <c r="V28" s="111">
        <v>0</v>
      </c>
      <c r="W28" s="111">
        <v>84.223600000000005</v>
      </c>
      <c r="X28" s="111">
        <v>2.5476000000000001</v>
      </c>
      <c r="Y28" s="111">
        <v>5.0536000000000003</v>
      </c>
      <c r="Z28" s="111">
        <v>0</v>
      </c>
      <c r="AA28" s="58" t="s">
        <v>2367</v>
      </c>
      <c r="AB28" s="58" t="s">
        <v>523</v>
      </c>
    </row>
    <row r="29" spans="1:28" x14ac:dyDescent="0.25">
      <c r="A29" s="57">
        <v>2167</v>
      </c>
      <c r="B29" s="58" t="s">
        <v>2375</v>
      </c>
      <c r="C29" s="38">
        <v>39202</v>
      </c>
      <c r="D29" s="71">
        <v>15280.686600000001</v>
      </c>
      <c r="E29" s="39">
        <v>1.06</v>
      </c>
      <c r="F29" s="49">
        <v>7.0419</v>
      </c>
      <c r="G29" s="49">
        <v>7.5038</v>
      </c>
      <c r="H29" s="49">
        <v>7.9005999999999998</v>
      </c>
      <c r="I29" s="49">
        <v>7.6680999999999999</v>
      </c>
      <c r="J29" s="49">
        <v>6.8895</v>
      </c>
      <c r="K29" s="49">
        <v>5.9401999999999999</v>
      </c>
      <c r="L29" s="49">
        <v>5.2123999999999997</v>
      </c>
      <c r="M29" s="49">
        <v>5.3944999999999999</v>
      </c>
      <c r="N29" s="49">
        <v>5.5286999999999997</v>
      </c>
      <c r="O29" s="49">
        <v>5.9805999999999999</v>
      </c>
      <c r="P29" s="49">
        <v>6.5571999999999999</v>
      </c>
      <c r="Q29" s="39"/>
      <c r="R29" s="39"/>
      <c r="S29" s="39"/>
      <c r="T29" s="110"/>
      <c r="U29" s="111">
        <v>2.8687999999999998</v>
      </c>
      <c r="V29" s="111">
        <v>6.5299999999999997E-2</v>
      </c>
      <c r="W29" s="111">
        <v>18.012899999999998</v>
      </c>
      <c r="X29" s="111">
        <v>78.418499999999995</v>
      </c>
      <c r="Y29" s="111">
        <v>0.63449999999999995</v>
      </c>
      <c r="Z29" s="111">
        <v>0</v>
      </c>
      <c r="AA29" s="58" t="s">
        <v>2376</v>
      </c>
      <c r="AB29" s="58" t="s">
        <v>1008</v>
      </c>
    </row>
    <row r="30" spans="1:28" s="57" customFormat="1" x14ac:dyDescent="0.25">
      <c r="A30" s="61">
        <v>1979</v>
      </c>
      <c r="B30" s="58" t="s">
        <v>2382</v>
      </c>
      <c r="C30" s="38">
        <v>38624</v>
      </c>
      <c r="D30" s="71">
        <v>43514.527199999997</v>
      </c>
      <c r="E30" s="39">
        <v>1.02</v>
      </c>
      <c r="F30" s="49">
        <v>6.8788999999999998</v>
      </c>
      <c r="G30" s="49">
        <v>7.8372000000000002</v>
      </c>
      <c r="H30" s="49">
        <v>8.2289999999999992</v>
      </c>
      <c r="I30" s="49">
        <v>7.9009</v>
      </c>
      <c r="J30" s="49">
        <v>6.8189000000000002</v>
      </c>
      <c r="K30" s="49">
        <v>5.8978000000000002</v>
      </c>
      <c r="L30" s="49">
        <v>5.2584999999999997</v>
      </c>
      <c r="M30" s="49">
        <v>5.4084000000000003</v>
      </c>
      <c r="N30" s="49">
        <v>5.6553000000000004</v>
      </c>
      <c r="O30" s="49">
        <v>6.1128999999999998</v>
      </c>
      <c r="P30" s="49">
        <v>6.8960999999999997</v>
      </c>
      <c r="Q30" s="39">
        <v>0.01</v>
      </c>
      <c r="R30" s="39">
        <v>0.01</v>
      </c>
      <c r="S30" s="39">
        <v>6.63</v>
      </c>
      <c r="T30" s="110">
        <v>5.61</v>
      </c>
      <c r="U30" s="111">
        <v>0</v>
      </c>
      <c r="V30" s="111">
        <v>0</v>
      </c>
      <c r="W30" s="111">
        <v>98.023099999999999</v>
      </c>
      <c r="X30" s="111">
        <v>1.9769000000000001</v>
      </c>
      <c r="Y30" s="111">
        <v>0</v>
      </c>
      <c r="Z30" s="111">
        <v>0</v>
      </c>
      <c r="AA30" s="58" t="s">
        <v>2383</v>
      </c>
      <c r="AB30" s="58" t="s">
        <v>1170</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1739</v>
      </c>
      <c r="C33" s="38">
        <v>41978</v>
      </c>
      <c r="D33" s="71">
        <v>10118.1949</v>
      </c>
      <c r="E33" s="39">
        <v>0.97</v>
      </c>
      <c r="F33" s="49">
        <v>7.1920999999999999</v>
      </c>
      <c r="G33" s="49">
        <v>6.0471000000000004</v>
      </c>
      <c r="H33" s="49">
        <v>8.9246999999999996</v>
      </c>
      <c r="I33" s="49">
        <v>10.5885</v>
      </c>
      <c r="J33" s="49">
        <v>8.6068999999999996</v>
      </c>
      <c r="K33" s="49">
        <v>8.1405999999999992</v>
      </c>
      <c r="L33" s="49">
        <v>11.813700000000001</v>
      </c>
      <c r="M33" s="49">
        <v>8.0648</v>
      </c>
      <c r="N33" s="49">
        <v>7.5792999999999999</v>
      </c>
      <c r="O33" s="49"/>
      <c r="P33" s="49">
        <v>7.8315999999999999</v>
      </c>
      <c r="Q33" s="39">
        <v>5.51</v>
      </c>
      <c r="R33" s="39">
        <v>3.19</v>
      </c>
      <c r="S33" s="39">
        <v>7.29</v>
      </c>
      <c r="T33" s="110">
        <v>6.32</v>
      </c>
      <c r="U33" s="112">
        <v>0.96009999999999995</v>
      </c>
      <c r="V33" s="112">
        <v>1.738</v>
      </c>
      <c r="W33" s="112">
        <v>76.299899999999994</v>
      </c>
      <c r="X33" s="112">
        <v>7.141</v>
      </c>
      <c r="Y33" s="112">
        <v>10.411199999999999</v>
      </c>
      <c r="Z33" s="112">
        <v>3.4498000000000002</v>
      </c>
      <c r="AA33" s="58" t="s">
        <v>1740</v>
      </c>
      <c r="AB33" s="58" t="s">
        <v>1741</v>
      </c>
    </row>
    <row r="34" spans="1:28" s="68" customFormat="1" x14ac:dyDescent="0.25">
      <c r="A34" s="68">
        <v>30690</v>
      </c>
      <c r="B34" s="58" t="s">
        <v>1746</v>
      </c>
      <c r="C34" s="38">
        <v>41925</v>
      </c>
      <c r="D34" s="71">
        <v>5132.1845000000003</v>
      </c>
      <c r="E34" s="39">
        <v>1.86</v>
      </c>
      <c r="F34" s="49">
        <v>21.0488</v>
      </c>
      <c r="G34" s="49">
        <v>12.195499999999999</v>
      </c>
      <c r="H34" s="49">
        <v>21.835000000000001</v>
      </c>
      <c r="I34" s="49">
        <v>19.398800000000001</v>
      </c>
      <c r="J34" s="49">
        <v>14.1661</v>
      </c>
      <c r="K34" s="49">
        <v>12.048400000000001</v>
      </c>
      <c r="L34" s="49">
        <v>14.7713</v>
      </c>
      <c r="M34" s="49">
        <v>10.943</v>
      </c>
      <c r="N34" s="49">
        <v>9.968</v>
      </c>
      <c r="O34" s="49"/>
      <c r="P34" s="49">
        <v>9.5187000000000008</v>
      </c>
      <c r="Q34" s="39">
        <v>1.18</v>
      </c>
      <c r="R34" s="39">
        <v>0.47</v>
      </c>
      <c r="S34" s="39">
        <v>6.48</v>
      </c>
      <c r="T34" s="110">
        <v>4.62</v>
      </c>
      <c r="U34" s="112">
        <v>8.0208999999999993</v>
      </c>
      <c r="V34" s="112">
        <v>0</v>
      </c>
      <c r="W34" s="112">
        <v>75.0321</v>
      </c>
      <c r="X34" s="112">
        <v>9.7504000000000008</v>
      </c>
      <c r="Y34" s="112">
        <v>5.8433999999999999</v>
      </c>
      <c r="Z34" s="112">
        <v>1.3532999999999999</v>
      </c>
      <c r="AA34" s="58" t="s">
        <v>1747</v>
      </c>
      <c r="AB34" s="58" t="s">
        <v>1748</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6"/>
      <c r="AB36" s="126"/>
    </row>
    <row r="37" spans="1:28" s="68" customFormat="1" x14ac:dyDescent="0.25">
      <c r="A37" s="61">
        <v>47283</v>
      </c>
      <c r="B37" s="58" t="s">
        <v>1657</v>
      </c>
      <c r="C37" s="38">
        <v>44908</v>
      </c>
      <c r="D37" s="71">
        <v>5611.5442000000003</v>
      </c>
      <c r="E37" s="39">
        <v>5.0000000000000001E-4</v>
      </c>
      <c r="F37" s="49">
        <v>12.8193</v>
      </c>
      <c r="G37" s="49">
        <v>7.1962000000000002</v>
      </c>
      <c r="H37" s="49">
        <v>9.7091999999999992</v>
      </c>
      <c r="I37" s="49">
        <v>6.6215999999999999</v>
      </c>
      <c r="J37" s="49"/>
      <c r="K37" s="49"/>
      <c r="L37" s="49"/>
      <c r="M37" s="49"/>
      <c r="N37" s="49"/>
      <c r="O37" s="49"/>
      <c r="P37" s="49">
        <v>7.7885</v>
      </c>
      <c r="Q37" s="39">
        <v>8.74</v>
      </c>
      <c r="R37" s="39">
        <v>6.13</v>
      </c>
      <c r="S37" s="39">
        <v>7.49</v>
      </c>
      <c r="T37" s="39">
        <v>7.4894999999999996</v>
      </c>
      <c r="U37" s="39">
        <v>81.153499999999994</v>
      </c>
      <c r="V37" s="39">
        <v>0</v>
      </c>
      <c r="W37" s="39">
        <v>0</v>
      </c>
      <c r="X37" s="39">
        <v>2.3159000000000001</v>
      </c>
      <c r="Y37" s="39">
        <v>16.5306</v>
      </c>
      <c r="Z37" s="39">
        <v>0</v>
      </c>
      <c r="AA37" s="58" t="s">
        <v>1653</v>
      </c>
      <c r="AB37" s="58"/>
    </row>
    <row r="38" spans="1:28" s="68" customFormat="1" x14ac:dyDescent="0.25">
      <c r="A38" s="61">
        <v>47714</v>
      </c>
      <c r="B38" s="58" t="s">
        <v>2295</v>
      </c>
      <c r="C38" s="38">
        <v>45000</v>
      </c>
      <c r="D38" s="71">
        <v>720.73410000000001</v>
      </c>
      <c r="E38" s="39">
        <v>0.38</v>
      </c>
      <c r="F38" s="49">
        <v>18.9269</v>
      </c>
      <c r="G38" s="49">
        <v>7.3551000000000002</v>
      </c>
      <c r="H38" s="49">
        <v>11.398199999999999</v>
      </c>
      <c r="I38" s="49">
        <v>6.7385000000000002</v>
      </c>
      <c r="J38" s="49"/>
      <c r="K38" s="49"/>
      <c r="L38" s="49"/>
      <c r="M38" s="49"/>
      <c r="N38" s="49"/>
      <c r="O38" s="49"/>
      <c r="P38" s="49">
        <v>9.8588000000000005</v>
      </c>
      <c r="Q38" s="39">
        <v>12.04</v>
      </c>
      <c r="R38" s="39">
        <v>7.63</v>
      </c>
      <c r="S38" s="39">
        <v>7.37</v>
      </c>
      <c r="T38" s="39">
        <v>6.99</v>
      </c>
      <c r="U38" s="39">
        <v>0</v>
      </c>
      <c r="V38" s="39">
        <v>0</v>
      </c>
      <c r="W38" s="39">
        <v>0</v>
      </c>
      <c r="X38" s="39">
        <v>3.3496000000000001</v>
      </c>
      <c r="Y38" s="39">
        <v>96.650400000000005</v>
      </c>
      <c r="Z38" s="39">
        <v>0</v>
      </c>
      <c r="AA38" s="58" t="s">
        <v>2291</v>
      </c>
      <c r="AB38" s="58" t="s">
        <v>429</v>
      </c>
    </row>
    <row r="39" spans="1:28" s="68" customFormat="1" x14ac:dyDescent="0.25">
      <c r="A39" s="68">
        <v>45991</v>
      </c>
      <c r="B39" s="58" t="s">
        <v>2439</v>
      </c>
      <c r="C39" s="38">
        <v>44946</v>
      </c>
      <c r="D39" s="71">
        <v>2631.7645000000002</v>
      </c>
      <c r="E39" s="39">
        <v>0.6</v>
      </c>
      <c r="F39" s="49">
        <v>27.721900000000002</v>
      </c>
      <c r="G39" s="49">
        <v>6.3876999999999997</v>
      </c>
      <c r="H39" s="49">
        <v>13.987299999999999</v>
      </c>
      <c r="I39" s="49">
        <v>6.8419999999999996</v>
      </c>
      <c r="J39" s="49"/>
      <c r="K39" s="49"/>
      <c r="L39" s="49"/>
      <c r="M39" s="49"/>
      <c r="N39" s="49"/>
      <c r="O39" s="49"/>
      <c r="P39" s="49">
        <v>9.2149999999999999</v>
      </c>
      <c r="Q39" s="39">
        <v>29.76</v>
      </c>
      <c r="R39" s="39">
        <v>11.61</v>
      </c>
      <c r="S39" s="39">
        <v>7.42</v>
      </c>
      <c r="T39" s="39">
        <v>6.82</v>
      </c>
      <c r="U39" s="39">
        <v>0</v>
      </c>
      <c r="V39" s="39">
        <v>0</v>
      </c>
      <c r="W39" s="39">
        <v>0</v>
      </c>
      <c r="X39" s="39">
        <v>3.4373999999999998</v>
      </c>
      <c r="Y39" s="39">
        <v>96.418700000000001</v>
      </c>
      <c r="Z39" s="39">
        <v>0.1439</v>
      </c>
      <c r="AA39" s="58" t="s">
        <v>2074</v>
      </c>
      <c r="AB39" s="58" t="s">
        <v>429</v>
      </c>
    </row>
    <row r="40" spans="1:28" s="68" customFormat="1" x14ac:dyDescent="0.25">
      <c r="A40" s="61">
        <v>47042</v>
      </c>
      <c r="B40" s="58" t="s">
        <v>2318</v>
      </c>
      <c r="C40" s="38">
        <v>44854</v>
      </c>
      <c r="D40" s="71">
        <v>225.9896</v>
      </c>
      <c r="E40" s="39">
        <v>0.4</v>
      </c>
      <c r="F40" s="49">
        <v>17.620200000000001</v>
      </c>
      <c r="G40" s="49">
        <v>7.109</v>
      </c>
      <c r="H40" s="49">
        <v>9.9013000000000009</v>
      </c>
      <c r="I40" s="49">
        <v>6.2926000000000002</v>
      </c>
      <c r="J40" s="49"/>
      <c r="K40" s="49"/>
      <c r="L40" s="49"/>
      <c r="M40" s="49"/>
      <c r="N40" s="49"/>
      <c r="O40" s="49"/>
      <c r="P40" s="49">
        <v>8.7036999999999995</v>
      </c>
      <c r="Q40" s="39">
        <v>8.44</v>
      </c>
      <c r="R40" s="39">
        <v>6.08</v>
      </c>
      <c r="S40" s="39">
        <v>7.34</v>
      </c>
      <c r="T40" s="39">
        <v>6.94</v>
      </c>
      <c r="U40" s="39">
        <v>0</v>
      </c>
      <c r="V40" s="39">
        <v>0</v>
      </c>
      <c r="W40" s="39">
        <v>0</v>
      </c>
      <c r="X40" s="39">
        <v>2.9270999999999998</v>
      </c>
      <c r="Y40" s="39">
        <v>97.072900000000004</v>
      </c>
      <c r="Z40" s="39">
        <v>0</v>
      </c>
      <c r="AA40" s="58" t="s">
        <v>1664</v>
      </c>
      <c r="AB40" s="58" t="s">
        <v>429</v>
      </c>
    </row>
    <row r="41" spans="1:28" s="68" customFormat="1" x14ac:dyDescent="0.25">
      <c r="A41" s="68">
        <v>35207</v>
      </c>
      <c r="B41" s="58" t="s">
        <v>2441</v>
      </c>
      <c r="C41" s="38">
        <v>43287</v>
      </c>
      <c r="D41" s="71">
        <v>7432.7988999999998</v>
      </c>
      <c r="E41" s="39">
        <v>0.6</v>
      </c>
      <c r="F41" s="49">
        <v>19.595400000000001</v>
      </c>
      <c r="G41" s="49">
        <v>7.2859999999999996</v>
      </c>
      <c r="H41" s="49">
        <v>12.883800000000001</v>
      </c>
      <c r="I41" s="49">
        <v>6.5052000000000003</v>
      </c>
      <c r="J41" s="49">
        <v>9.3030000000000008</v>
      </c>
      <c r="K41" s="49">
        <v>5.5076999999999998</v>
      </c>
      <c r="L41" s="49">
        <v>5.3045</v>
      </c>
      <c r="M41" s="49">
        <v>7.6440999999999999</v>
      </c>
      <c r="N41" s="49"/>
      <c r="O41" s="49"/>
      <c r="P41" s="49">
        <v>8.6562999999999999</v>
      </c>
      <c r="Q41" s="39">
        <v>21.44</v>
      </c>
      <c r="R41" s="39">
        <v>10.26</v>
      </c>
      <c r="S41" s="39">
        <v>7.4</v>
      </c>
      <c r="T41" s="39">
        <v>6.8</v>
      </c>
      <c r="U41" s="39">
        <v>0</v>
      </c>
      <c r="V41" s="39">
        <v>0</v>
      </c>
      <c r="W41" s="39">
        <v>0</v>
      </c>
      <c r="X41" s="39">
        <v>2.7231999999999998</v>
      </c>
      <c r="Y41" s="39">
        <v>97.0488</v>
      </c>
      <c r="Z41" s="39">
        <v>0.22800000000000001</v>
      </c>
      <c r="AA41" s="58" t="s">
        <v>2325</v>
      </c>
      <c r="AB41" s="58" t="s">
        <v>300</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6"/>
      <c r="AB43" s="126"/>
    </row>
    <row r="44" spans="1:28" s="68" customFormat="1" x14ac:dyDescent="0.25">
      <c r="A44" s="61">
        <v>8499</v>
      </c>
      <c r="B44" s="58" t="s">
        <v>2216</v>
      </c>
      <c r="C44" s="38">
        <v>40198</v>
      </c>
      <c r="D44" s="71">
        <v>12458.0232</v>
      </c>
      <c r="E44" s="39">
        <v>1.31</v>
      </c>
      <c r="F44" s="49">
        <v>14.716699999999999</v>
      </c>
      <c r="G44" s="49">
        <v>7.6950000000000003</v>
      </c>
      <c r="H44" s="49">
        <v>8.0524000000000004</v>
      </c>
      <c r="I44" s="49">
        <v>7.1771000000000003</v>
      </c>
      <c r="J44" s="49">
        <v>7.8436000000000003</v>
      </c>
      <c r="K44" s="49">
        <v>5.8826000000000001</v>
      </c>
      <c r="L44" s="49">
        <v>6.2878999999999996</v>
      </c>
      <c r="M44" s="49">
        <v>7.6111000000000004</v>
      </c>
      <c r="N44" s="49">
        <v>7.2240000000000002</v>
      </c>
      <c r="O44" s="49">
        <v>8.734</v>
      </c>
      <c r="P44" s="49">
        <v>8.8293999999999997</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2217</v>
      </c>
      <c r="AB44" s="58" t="s">
        <v>984</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708</v>
      </c>
      <c r="C48" s="42"/>
      <c r="D48" s="42"/>
      <c r="E48" s="42"/>
      <c r="F48" s="43">
        <v>14.6593</v>
      </c>
      <c r="G48" s="43">
        <v>7.2286999999999999</v>
      </c>
      <c r="H48" s="43">
        <v>9.3790999999999993</v>
      </c>
      <c r="I48" s="43">
        <v>6.7436999999999996</v>
      </c>
      <c r="J48" s="43">
        <v>7.7493999999999996</v>
      </c>
      <c r="K48" s="43">
        <v>5.2634999999999996</v>
      </c>
      <c r="L48" s="43">
        <v>5.5418000000000003</v>
      </c>
      <c r="M48" s="43">
        <v>7.2972999999999999</v>
      </c>
      <c r="N48" s="43">
        <v>6.8937999999999997</v>
      </c>
      <c r="O48" s="43">
        <v>8.0654000000000003</v>
      </c>
      <c r="P48" s="57"/>
      <c r="Q48" s="43"/>
      <c r="R48" s="43"/>
      <c r="S48" s="43"/>
      <c r="T48" s="43"/>
      <c r="U48" s="43"/>
      <c r="V48" s="43"/>
      <c r="W48" s="43"/>
      <c r="X48" s="43"/>
      <c r="Y48" s="43"/>
      <c r="Z48" s="43"/>
      <c r="AA48" s="43"/>
      <c r="AB48" s="43"/>
    </row>
    <row r="49" spans="1:28" x14ac:dyDescent="0.25">
      <c r="A49" s="57">
        <v>44</v>
      </c>
      <c r="B49" s="42" t="s">
        <v>710</v>
      </c>
      <c r="C49" s="42"/>
      <c r="D49" s="42"/>
      <c r="E49" s="42"/>
      <c r="F49" s="43">
        <v>8.6938999999999993</v>
      </c>
      <c r="G49" s="43">
        <v>7.6060999999999996</v>
      </c>
      <c r="H49" s="43">
        <v>7.7161</v>
      </c>
      <c r="I49" s="43">
        <v>7.0281000000000002</v>
      </c>
      <c r="J49" s="43">
        <v>7.0481999999999996</v>
      </c>
      <c r="K49" s="43">
        <v>5.5122999999999998</v>
      </c>
      <c r="L49" s="43">
        <v>5.9116999999999997</v>
      </c>
      <c r="M49" s="43">
        <v>6.9256000000000002</v>
      </c>
      <c r="N49" s="43">
        <v>6.8867000000000003</v>
      </c>
      <c r="O49" s="43">
        <v>7.5484999999999998</v>
      </c>
      <c r="P49" s="57"/>
      <c r="Q49" s="43"/>
      <c r="R49" s="43"/>
      <c r="S49" s="43"/>
      <c r="T49" s="43"/>
      <c r="U49" s="43"/>
      <c r="V49" s="43"/>
      <c r="W49" s="43"/>
      <c r="X49" s="43"/>
      <c r="Y49" s="43"/>
      <c r="Z49" s="43"/>
      <c r="AA49" s="43"/>
      <c r="AB49" s="43"/>
    </row>
    <row r="50" spans="1:28" x14ac:dyDescent="0.25">
      <c r="A50" s="57">
        <v>42</v>
      </c>
      <c r="B50" s="42" t="s">
        <v>1366</v>
      </c>
      <c r="C50" s="42"/>
      <c r="D50" s="42"/>
      <c r="E50" s="42"/>
      <c r="F50" s="43">
        <v>6.9623999999999997</v>
      </c>
      <c r="G50" s="43">
        <v>7.3152999999999997</v>
      </c>
      <c r="H50" s="43">
        <v>7.3761000000000001</v>
      </c>
      <c r="I50" s="43">
        <v>7.2930999999999999</v>
      </c>
      <c r="J50" s="43">
        <v>6.8312999999999997</v>
      </c>
      <c r="K50" s="43">
        <v>5.7767999999999997</v>
      </c>
      <c r="L50" s="43">
        <v>5.2736000000000001</v>
      </c>
      <c r="M50" s="43">
        <v>5.4462000000000002</v>
      </c>
      <c r="N50" s="43">
        <v>5.9676</v>
      </c>
      <c r="O50" s="43">
        <v>6.5454999999999997</v>
      </c>
      <c r="P50" s="57"/>
      <c r="Q50" s="43"/>
      <c r="R50" s="43"/>
      <c r="S50" s="43"/>
      <c r="T50" s="43"/>
      <c r="U50" s="43"/>
      <c r="V50" s="43"/>
      <c r="W50" s="43"/>
      <c r="X50" s="43"/>
      <c r="Y50" s="43"/>
      <c r="Z50" s="43"/>
      <c r="AA50" s="43"/>
      <c r="AB50" s="43"/>
    </row>
    <row r="51" spans="1:28" x14ac:dyDescent="0.25">
      <c r="A51" s="57">
        <v>277</v>
      </c>
      <c r="B51" s="42" t="s">
        <v>1721</v>
      </c>
      <c r="C51" s="42"/>
      <c r="D51" s="42"/>
      <c r="E51" s="42"/>
      <c r="F51" s="43">
        <v>3.1916000000000002</v>
      </c>
      <c r="G51" s="43">
        <v>6.9973999999999998</v>
      </c>
      <c r="H51" s="43">
        <v>7.8678999999999997</v>
      </c>
      <c r="I51" s="43">
        <v>8.0246999999999993</v>
      </c>
      <c r="J51" s="43">
        <v>6.7914000000000003</v>
      </c>
      <c r="K51" s="43">
        <v>5.8644999999999996</v>
      </c>
      <c r="L51" s="43">
        <v>4.9871999999999996</v>
      </c>
      <c r="M51" s="43">
        <v>5.0648999999999997</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7" t="s">
        <v>17</v>
      </c>
      <c r="B6" s="168"/>
      <c r="C6" s="168"/>
      <c r="D6" s="168"/>
      <c r="E6" s="168"/>
      <c r="F6" s="168"/>
      <c r="G6" s="168"/>
      <c r="H6" s="168"/>
      <c r="I6" s="169"/>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0" t="s">
        <v>18</v>
      </c>
      <c r="B10" s="171"/>
      <c r="C10" s="171"/>
      <c r="D10" s="171"/>
      <c r="E10" s="171"/>
      <c r="F10" s="171"/>
      <c r="G10" s="171"/>
      <c r="H10" s="171"/>
      <c r="I10" s="172"/>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0" t="s">
        <v>19</v>
      </c>
      <c r="B13" s="171"/>
      <c r="C13" s="171"/>
      <c r="D13" s="171"/>
      <c r="E13" s="171"/>
      <c r="F13" s="171"/>
      <c r="G13" s="171"/>
      <c r="H13" s="171"/>
      <c r="I13" s="172"/>
    </row>
    <row r="14" spans="1:9" ht="36" x14ac:dyDescent="0.25">
      <c r="A14" s="28" t="s">
        <v>6</v>
      </c>
      <c r="B14" s="29" t="s">
        <v>9</v>
      </c>
      <c r="C14" s="29" t="s">
        <v>10</v>
      </c>
      <c r="D14" s="29" t="s">
        <v>20</v>
      </c>
      <c r="E14" s="29" t="s">
        <v>13</v>
      </c>
      <c r="F14" s="30" t="s">
        <v>21</v>
      </c>
      <c r="G14" s="173" t="s">
        <v>22</v>
      </c>
      <c r="H14" s="174"/>
      <c r="I14" s="29" t="s">
        <v>23</v>
      </c>
    </row>
    <row r="15" spans="1:9" x14ac:dyDescent="0.25">
      <c r="A15" s="31"/>
      <c r="B15" s="32"/>
      <c r="C15" s="32"/>
      <c r="D15" s="33"/>
      <c r="E15" s="33"/>
      <c r="F15" s="33"/>
      <c r="G15" s="165"/>
      <c r="H15" s="166"/>
      <c r="I15" s="26"/>
    </row>
    <row r="16" spans="1:9" x14ac:dyDescent="0.25">
      <c r="A16" s="31"/>
      <c r="B16" s="32"/>
      <c r="C16" s="32"/>
      <c r="D16" s="33"/>
      <c r="E16" s="33"/>
      <c r="F16" s="33"/>
      <c r="G16" s="165"/>
      <c r="H16" s="166"/>
      <c r="I16" s="26"/>
    </row>
    <row r="17" spans="1:9" x14ac:dyDescent="0.25">
      <c r="A17" s="31"/>
      <c r="B17" s="32"/>
      <c r="C17" s="32"/>
      <c r="D17" s="33"/>
      <c r="E17" s="33"/>
      <c r="F17" s="33"/>
      <c r="G17" s="165"/>
      <c r="H17" s="166"/>
      <c r="I17" s="26"/>
    </row>
    <row r="18" spans="1:9" x14ac:dyDescent="0.25">
      <c r="A18" s="31"/>
      <c r="B18" s="32"/>
      <c r="C18" s="32"/>
      <c r="D18" s="33"/>
      <c r="E18" s="33"/>
      <c r="F18" s="33"/>
      <c r="G18" s="165"/>
      <c r="H18" s="166"/>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5:AP55"/>
  <sheetViews>
    <sheetView showGridLines="0" workbookViewId="0">
      <pane xSplit="2" ySplit="6" topLeftCell="C28"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8</v>
      </c>
      <c r="J7" s="39"/>
    </row>
    <row r="8" spans="1:42" x14ac:dyDescent="0.25">
      <c r="A8" s="126">
        <v>447</v>
      </c>
      <c r="B8" s="128" t="s">
        <v>218</v>
      </c>
      <c r="C8" s="38">
        <v>37498</v>
      </c>
      <c r="D8" s="39">
        <v>27192.153900000001</v>
      </c>
      <c r="E8" s="48">
        <v>1.66</v>
      </c>
      <c r="F8" s="39">
        <v>467.22</v>
      </c>
      <c r="G8" s="39">
        <v>2.7557</v>
      </c>
      <c r="H8" s="39">
        <v>3.9607000000000001</v>
      </c>
      <c r="I8" s="39">
        <v>17.684699999999999</v>
      </c>
      <c r="J8" s="39">
        <v>31.0869</v>
      </c>
      <c r="K8" s="39">
        <v>22.2148</v>
      </c>
      <c r="L8" s="39">
        <v>16.817299999999999</v>
      </c>
      <c r="M8" s="39">
        <v>27.901900000000001</v>
      </c>
      <c r="N8" s="39">
        <v>15.7677</v>
      </c>
      <c r="O8" s="39">
        <v>13.135899999999999</v>
      </c>
      <c r="P8" s="39">
        <v>13.6578</v>
      </c>
      <c r="Q8" s="39">
        <v>19.34</v>
      </c>
      <c r="R8" s="47">
        <v>26</v>
      </c>
      <c r="S8" s="47">
        <v>14</v>
      </c>
      <c r="T8" s="47">
        <v>15</v>
      </c>
      <c r="U8" s="47">
        <v>14</v>
      </c>
      <c r="V8" s="47">
        <v>23</v>
      </c>
      <c r="W8" s="47">
        <v>21</v>
      </c>
      <c r="X8" s="47">
        <v>21</v>
      </c>
      <c r="Y8" s="47">
        <v>17</v>
      </c>
      <c r="Z8" s="47">
        <v>11</v>
      </c>
      <c r="AA8" s="47">
        <v>5</v>
      </c>
      <c r="AB8" s="47">
        <v>12</v>
      </c>
      <c r="AC8" s="47">
        <v>17</v>
      </c>
      <c r="AD8" s="47">
        <v>10</v>
      </c>
      <c r="AE8" s="47">
        <v>5</v>
      </c>
      <c r="AF8" s="39">
        <v>0.48499999999999999</v>
      </c>
      <c r="AG8" s="39">
        <v>0.91800000000000004</v>
      </c>
      <c r="AH8" s="39">
        <v>18.350100000000001</v>
      </c>
      <c r="AI8" s="39">
        <v>1.0148999999999999</v>
      </c>
      <c r="AJ8" s="39">
        <v>53466.930409999994</v>
      </c>
      <c r="AK8" s="39">
        <v>85.034700000000001</v>
      </c>
      <c r="AL8" s="39">
        <v>7.6352000000000002</v>
      </c>
      <c r="AM8" s="39">
        <v>4.5091999999999999</v>
      </c>
      <c r="AN8" s="39">
        <v>2.8209</v>
      </c>
      <c r="AO8" s="58" t="s">
        <v>219</v>
      </c>
      <c r="AP8" s="58" t="s">
        <v>220</v>
      </c>
    </row>
    <row r="9" spans="1:42" x14ac:dyDescent="0.25">
      <c r="A9" s="126">
        <v>8250</v>
      </c>
      <c r="B9" s="37" t="s">
        <v>221</v>
      </c>
      <c r="C9" s="38">
        <v>40183</v>
      </c>
      <c r="D9" s="39">
        <v>33351.611199999999</v>
      </c>
      <c r="E9" s="48">
        <v>1.56</v>
      </c>
      <c r="F9" s="39">
        <v>55.49</v>
      </c>
      <c r="G9" s="39">
        <v>1.3701000000000001</v>
      </c>
      <c r="H9" s="39">
        <v>5.0151000000000003</v>
      </c>
      <c r="I9" s="39">
        <v>17.6633</v>
      </c>
      <c r="J9" s="39">
        <v>27.212299999999999</v>
      </c>
      <c r="K9" s="39">
        <v>17.410799999999998</v>
      </c>
      <c r="L9" s="39">
        <v>11.404199999999999</v>
      </c>
      <c r="M9" s="39">
        <v>20.391999999999999</v>
      </c>
      <c r="N9" s="39">
        <v>13.654500000000001</v>
      </c>
      <c r="O9" s="39">
        <v>14.372</v>
      </c>
      <c r="P9" s="39">
        <v>13.0557</v>
      </c>
      <c r="Q9" s="39">
        <v>12.649900000000001</v>
      </c>
      <c r="R9" s="47">
        <v>24</v>
      </c>
      <c r="S9" s="47">
        <v>24</v>
      </c>
      <c r="T9" s="47">
        <v>25</v>
      </c>
      <c r="U9" s="47">
        <v>30</v>
      </c>
      <c r="V9" s="47">
        <v>15</v>
      </c>
      <c r="W9" s="47">
        <v>22</v>
      </c>
      <c r="X9" s="47">
        <v>23</v>
      </c>
      <c r="Y9" s="47">
        <v>27</v>
      </c>
      <c r="Z9" s="47">
        <v>27</v>
      </c>
      <c r="AA9" s="47">
        <v>25</v>
      </c>
      <c r="AB9" s="47">
        <v>23</v>
      </c>
      <c r="AC9" s="47">
        <v>6</v>
      </c>
      <c r="AD9" s="47">
        <v>15</v>
      </c>
      <c r="AE9" s="47">
        <v>23</v>
      </c>
      <c r="AF9" s="39">
        <v>-7.5669000000000004</v>
      </c>
      <c r="AG9" s="39">
        <v>0.55120000000000002</v>
      </c>
      <c r="AH9" s="39">
        <v>18.420200000000001</v>
      </c>
      <c r="AI9" s="39">
        <v>1.0279</v>
      </c>
      <c r="AJ9" s="39">
        <v>60509.89993</v>
      </c>
      <c r="AK9" s="39">
        <v>94.348100000000002</v>
      </c>
      <c r="AL9" s="39">
        <v>2.2698999999999998</v>
      </c>
      <c r="AM9" s="39"/>
      <c r="AN9" s="39">
        <v>3.3820000000000001</v>
      </c>
      <c r="AO9" s="58" t="s">
        <v>222</v>
      </c>
      <c r="AP9" s="58" t="s">
        <v>223</v>
      </c>
    </row>
    <row r="10" spans="1:42" x14ac:dyDescent="0.25">
      <c r="A10" s="126">
        <v>2860</v>
      </c>
      <c r="B10" s="37" t="s">
        <v>224</v>
      </c>
      <c r="C10" s="38">
        <v>38877</v>
      </c>
      <c r="D10" s="39">
        <v>1396.1114</v>
      </c>
      <c r="E10" s="48">
        <v>2.1</v>
      </c>
      <c r="F10" s="39">
        <v>68.180999999999997</v>
      </c>
      <c r="G10" s="39">
        <v>2.2387999999999999</v>
      </c>
      <c r="H10" s="39">
        <v>3.5304000000000002</v>
      </c>
      <c r="I10" s="39">
        <v>20.9054</v>
      </c>
      <c r="J10" s="39">
        <v>32.9998</v>
      </c>
      <c r="K10" s="39">
        <v>23.4377</v>
      </c>
      <c r="L10" s="39">
        <v>16.857199999999999</v>
      </c>
      <c r="M10" s="39">
        <v>25.5199</v>
      </c>
      <c r="N10" s="39">
        <v>16.0397</v>
      </c>
      <c r="O10" s="39">
        <v>13.839499999999999</v>
      </c>
      <c r="P10" s="39">
        <v>12.4099</v>
      </c>
      <c r="Q10" s="39">
        <v>11.2773</v>
      </c>
      <c r="R10" s="47">
        <v>13</v>
      </c>
      <c r="S10" s="47">
        <v>12</v>
      </c>
      <c r="T10" s="47">
        <v>16</v>
      </c>
      <c r="U10" s="47">
        <v>24</v>
      </c>
      <c r="V10" s="47">
        <v>26</v>
      </c>
      <c r="W10" s="47">
        <v>13</v>
      </c>
      <c r="X10" s="47">
        <v>15</v>
      </c>
      <c r="Y10" s="47">
        <v>12</v>
      </c>
      <c r="Z10" s="47">
        <v>10</v>
      </c>
      <c r="AA10" s="47">
        <v>17</v>
      </c>
      <c r="AB10" s="47">
        <v>9</v>
      </c>
      <c r="AC10" s="47">
        <v>11</v>
      </c>
      <c r="AD10" s="47">
        <v>19</v>
      </c>
      <c r="AE10" s="47">
        <v>27</v>
      </c>
      <c r="AF10" s="39">
        <v>-1.6165</v>
      </c>
      <c r="AG10" s="39">
        <v>0.84730000000000005</v>
      </c>
      <c r="AH10" s="39">
        <v>17.183599999999998</v>
      </c>
      <c r="AI10" s="39">
        <v>0.93840000000000001</v>
      </c>
      <c r="AJ10" s="39">
        <v>55770.709920000008</v>
      </c>
      <c r="AK10" s="39">
        <v>81.680700000000002</v>
      </c>
      <c r="AL10" s="39">
        <v>9.7111000000000001</v>
      </c>
      <c r="AM10" s="39">
        <v>5.5419999999999998</v>
      </c>
      <c r="AN10" s="39">
        <v>3.0661999999999998</v>
      </c>
      <c r="AO10" s="58" t="s">
        <v>225</v>
      </c>
      <c r="AP10" s="58" t="s">
        <v>226</v>
      </c>
    </row>
    <row r="11" spans="1:42" x14ac:dyDescent="0.25">
      <c r="A11" s="126">
        <v>45571</v>
      </c>
      <c r="B11" s="37" t="s">
        <v>227</v>
      </c>
      <c r="C11" s="38">
        <v>44376</v>
      </c>
      <c r="D11" s="39">
        <v>141.69730000000001</v>
      </c>
      <c r="E11" s="48">
        <v>2.46</v>
      </c>
      <c r="F11" s="39">
        <v>15.57</v>
      </c>
      <c r="G11" s="39">
        <v>2.8401999999999998</v>
      </c>
      <c r="H11" s="39">
        <v>5.1317000000000004</v>
      </c>
      <c r="I11" s="39">
        <v>24.162700000000001</v>
      </c>
      <c r="J11" s="39">
        <v>45.107199999999999</v>
      </c>
      <c r="K11" s="39">
        <v>27.5581</v>
      </c>
      <c r="L11" s="39"/>
      <c r="M11" s="39"/>
      <c r="N11" s="39"/>
      <c r="O11" s="39"/>
      <c r="P11" s="39"/>
      <c r="Q11" s="39">
        <v>16.5032</v>
      </c>
      <c r="R11" s="47">
        <v>6</v>
      </c>
      <c r="S11" s="47">
        <v>10</v>
      </c>
      <c r="T11" s="47">
        <v>5</v>
      </c>
      <c r="U11" s="47">
        <v>13</v>
      </c>
      <c r="V11" s="47">
        <v>12</v>
      </c>
      <c r="W11" s="47">
        <v>5</v>
      </c>
      <c r="X11" s="47">
        <v>3</v>
      </c>
      <c r="Y11" s="47">
        <v>3</v>
      </c>
      <c r="Z11" s="47"/>
      <c r="AA11" s="47"/>
      <c r="AB11" s="47"/>
      <c r="AC11" s="47"/>
      <c r="AD11" s="47"/>
      <c r="AE11" s="47">
        <v>14</v>
      </c>
      <c r="AF11" s="39">
        <v>-3.6760000000000002</v>
      </c>
      <c r="AG11" s="39">
        <v>0.50090000000000001</v>
      </c>
      <c r="AH11" s="39">
        <v>17.538399999999999</v>
      </c>
      <c r="AI11" s="39">
        <v>1.5596999999999999</v>
      </c>
      <c r="AJ11" s="39">
        <v>47678.301809999997</v>
      </c>
      <c r="AK11" s="39">
        <v>84.123099999999994</v>
      </c>
      <c r="AL11" s="39">
        <v>7.6509</v>
      </c>
      <c r="AM11" s="39">
        <v>3.5735999999999999</v>
      </c>
      <c r="AN11" s="39">
        <v>4.6524000000000001</v>
      </c>
      <c r="AO11" s="58" t="s">
        <v>228</v>
      </c>
      <c r="AP11" s="58" t="s">
        <v>229</v>
      </c>
    </row>
    <row r="12" spans="1:42" s="57" customFormat="1" x14ac:dyDescent="0.25">
      <c r="A12" s="126">
        <v>23</v>
      </c>
      <c r="B12" s="58" t="s">
        <v>230</v>
      </c>
      <c r="C12" s="38">
        <v>38253</v>
      </c>
      <c r="D12" s="39">
        <v>1930.5152</v>
      </c>
      <c r="E12" s="48">
        <v>2.0699999999999998</v>
      </c>
      <c r="F12" s="39">
        <v>205.89400000000001</v>
      </c>
      <c r="G12" s="39">
        <v>3.4611999999999998</v>
      </c>
      <c r="H12" s="39">
        <v>6.3597999999999999</v>
      </c>
      <c r="I12" s="39">
        <v>24.7819</v>
      </c>
      <c r="J12" s="39">
        <v>39.955800000000004</v>
      </c>
      <c r="K12" s="39">
        <v>25.999300000000002</v>
      </c>
      <c r="L12" s="39">
        <v>19.007899999999999</v>
      </c>
      <c r="M12" s="39">
        <v>27.082000000000001</v>
      </c>
      <c r="N12" s="39">
        <v>18.215299999999999</v>
      </c>
      <c r="O12" s="39">
        <v>15.079599999999999</v>
      </c>
      <c r="P12" s="39">
        <v>15.0875</v>
      </c>
      <c r="Q12" s="39">
        <v>16.619399999999999</v>
      </c>
      <c r="R12" s="47">
        <v>19</v>
      </c>
      <c r="S12" s="47">
        <v>21</v>
      </c>
      <c r="T12" s="47">
        <v>13</v>
      </c>
      <c r="U12" s="47">
        <v>7</v>
      </c>
      <c r="V12" s="47">
        <v>2</v>
      </c>
      <c r="W12" s="47">
        <v>3</v>
      </c>
      <c r="X12" s="47">
        <v>5</v>
      </c>
      <c r="Y12" s="47">
        <v>6</v>
      </c>
      <c r="Z12" s="47">
        <v>5</v>
      </c>
      <c r="AA12" s="47">
        <v>9</v>
      </c>
      <c r="AB12" s="47">
        <v>2</v>
      </c>
      <c r="AC12" s="47">
        <v>4</v>
      </c>
      <c r="AD12" s="47">
        <v>3</v>
      </c>
      <c r="AE12" s="47">
        <v>13</v>
      </c>
      <c r="AF12" s="39">
        <v>1.5211999999999999</v>
      </c>
      <c r="AG12" s="39">
        <v>0.96650000000000003</v>
      </c>
      <c r="AH12" s="39">
        <v>16.067499999999999</v>
      </c>
      <c r="AI12" s="39">
        <v>0.86950000000000005</v>
      </c>
      <c r="AJ12" s="39">
        <v>55681.972420000006</v>
      </c>
      <c r="AK12" s="39">
        <v>79.717100000000002</v>
      </c>
      <c r="AL12" s="39">
        <v>10.8858</v>
      </c>
      <c r="AM12" s="39">
        <v>3.1259000000000001</v>
      </c>
      <c r="AN12" s="39">
        <v>6.2713000000000001</v>
      </c>
      <c r="AO12" s="58" t="s">
        <v>231</v>
      </c>
      <c r="AP12" s="58" t="s">
        <v>232</v>
      </c>
    </row>
    <row r="13" spans="1:42" s="57" customFormat="1" x14ac:dyDescent="0.25">
      <c r="A13" s="126">
        <v>8217</v>
      </c>
      <c r="B13" s="58" t="s">
        <v>233</v>
      </c>
      <c r="C13" s="38">
        <v>40410</v>
      </c>
      <c r="D13" s="39">
        <v>12830.1247</v>
      </c>
      <c r="E13" s="48">
        <v>1.69</v>
      </c>
      <c r="F13" s="39">
        <v>55.61</v>
      </c>
      <c r="G13" s="39">
        <v>2.488</v>
      </c>
      <c r="H13" s="39">
        <v>4.5891000000000002</v>
      </c>
      <c r="I13" s="39">
        <v>18.319099999999999</v>
      </c>
      <c r="J13" s="39">
        <v>29.355699999999999</v>
      </c>
      <c r="K13" s="39">
        <v>21.227699999999999</v>
      </c>
      <c r="L13" s="39">
        <v>15.343999999999999</v>
      </c>
      <c r="M13" s="39">
        <v>25.087900000000001</v>
      </c>
      <c r="N13" s="39">
        <v>17.3843</v>
      </c>
      <c r="O13" s="39">
        <v>15.301600000000001</v>
      </c>
      <c r="P13" s="39">
        <v>14.2339</v>
      </c>
      <c r="Q13" s="39">
        <v>13.275600000000001</v>
      </c>
      <c r="R13" s="47">
        <v>15</v>
      </c>
      <c r="S13" s="47">
        <v>17</v>
      </c>
      <c r="T13" s="47">
        <v>14</v>
      </c>
      <c r="U13" s="47">
        <v>22</v>
      </c>
      <c r="V13" s="47">
        <v>18</v>
      </c>
      <c r="W13" s="47">
        <v>20</v>
      </c>
      <c r="X13" s="47">
        <v>22</v>
      </c>
      <c r="Y13" s="47">
        <v>19</v>
      </c>
      <c r="Z13" s="47">
        <v>21</v>
      </c>
      <c r="AA13" s="47">
        <v>20</v>
      </c>
      <c r="AB13" s="47">
        <v>5</v>
      </c>
      <c r="AC13" s="47">
        <v>3</v>
      </c>
      <c r="AD13" s="47">
        <v>9</v>
      </c>
      <c r="AE13" s="47">
        <v>21</v>
      </c>
      <c r="AF13" s="39">
        <v>-2.4249000000000001</v>
      </c>
      <c r="AG13" s="39">
        <v>0.8256</v>
      </c>
      <c r="AH13" s="39">
        <v>17.439599999999999</v>
      </c>
      <c r="AI13" s="39">
        <v>0.97589999999999999</v>
      </c>
      <c r="AJ13" s="39">
        <v>58974.163560000001</v>
      </c>
      <c r="AK13" s="39">
        <v>88.168599999999998</v>
      </c>
      <c r="AL13" s="39">
        <v>7.4181999999999997</v>
      </c>
      <c r="AM13" s="39"/>
      <c r="AN13" s="39">
        <v>4.4131999999999998</v>
      </c>
      <c r="AO13" s="58" t="s">
        <v>234</v>
      </c>
      <c r="AP13" s="58" t="s">
        <v>235</v>
      </c>
    </row>
    <row r="14" spans="1:42" s="57" customFormat="1" x14ac:dyDescent="0.25">
      <c r="A14" s="126">
        <v>748</v>
      </c>
      <c r="B14" s="58" t="s">
        <v>236</v>
      </c>
      <c r="C14" s="38">
        <v>37690</v>
      </c>
      <c r="D14" s="39">
        <v>3694.7833999999998</v>
      </c>
      <c r="E14" s="48">
        <v>1.98</v>
      </c>
      <c r="F14" s="39">
        <v>408.23399999999998</v>
      </c>
      <c r="G14" s="39">
        <v>2.9944999999999999</v>
      </c>
      <c r="H14" s="39">
        <v>4.9188999999999998</v>
      </c>
      <c r="I14" s="39">
        <v>18.828099999999999</v>
      </c>
      <c r="J14" s="39">
        <v>34.415700000000001</v>
      </c>
      <c r="K14" s="39">
        <v>24.9313</v>
      </c>
      <c r="L14" s="39">
        <v>15.5768</v>
      </c>
      <c r="M14" s="39">
        <v>25.825700000000001</v>
      </c>
      <c r="N14" s="39">
        <v>14.123799999999999</v>
      </c>
      <c r="O14" s="39">
        <v>12.146000000000001</v>
      </c>
      <c r="P14" s="39">
        <v>11.760300000000001</v>
      </c>
      <c r="Q14" s="39">
        <v>19.104299999999999</v>
      </c>
      <c r="R14" s="47">
        <v>27</v>
      </c>
      <c r="S14" s="47">
        <v>27</v>
      </c>
      <c r="T14" s="47">
        <v>27</v>
      </c>
      <c r="U14" s="47">
        <v>12</v>
      </c>
      <c r="V14" s="47">
        <v>16</v>
      </c>
      <c r="W14" s="47">
        <v>15</v>
      </c>
      <c r="X14" s="47">
        <v>11</v>
      </c>
      <c r="Y14" s="47">
        <v>7</v>
      </c>
      <c r="Z14" s="47">
        <v>18</v>
      </c>
      <c r="AA14" s="47">
        <v>15</v>
      </c>
      <c r="AB14" s="47">
        <v>21</v>
      </c>
      <c r="AC14" s="47">
        <v>19</v>
      </c>
      <c r="AD14" s="47">
        <v>22</v>
      </c>
      <c r="AE14" s="47">
        <v>10</v>
      </c>
      <c r="AF14" s="39">
        <v>-1.8942000000000001</v>
      </c>
      <c r="AG14" s="39">
        <v>0.81820000000000004</v>
      </c>
      <c r="AH14" s="39">
        <v>17.4192</v>
      </c>
      <c r="AI14" s="39">
        <v>0.93730000000000002</v>
      </c>
      <c r="AJ14" s="39">
        <v>40945.380879999997</v>
      </c>
      <c r="AK14" s="39">
        <v>80.242099999999994</v>
      </c>
      <c r="AL14" s="39">
        <v>9.7780000000000005</v>
      </c>
      <c r="AM14" s="39">
        <v>6.0392999999999999</v>
      </c>
      <c r="AN14" s="39">
        <v>3.9405000000000001</v>
      </c>
      <c r="AO14" s="58" t="s">
        <v>237</v>
      </c>
      <c r="AP14" s="58" t="s">
        <v>238</v>
      </c>
    </row>
    <row r="15" spans="1:42" s="57" customFormat="1" x14ac:dyDescent="0.25">
      <c r="A15" s="126">
        <v>7785</v>
      </c>
      <c r="B15" s="58" t="s">
        <v>239</v>
      </c>
      <c r="C15" s="38">
        <v>39953</v>
      </c>
      <c r="D15" s="39">
        <v>874.23979999999995</v>
      </c>
      <c r="E15" s="48">
        <v>2.2400000000000002</v>
      </c>
      <c r="F15" s="39">
        <v>77.03</v>
      </c>
      <c r="G15" s="39">
        <v>2.5426000000000002</v>
      </c>
      <c r="H15" s="39">
        <v>4.2355</v>
      </c>
      <c r="I15" s="39">
        <v>18.361999999999998</v>
      </c>
      <c r="J15" s="39">
        <v>32.536099999999998</v>
      </c>
      <c r="K15" s="39">
        <v>23.8018</v>
      </c>
      <c r="L15" s="39">
        <v>17.526299999999999</v>
      </c>
      <c r="M15" s="39">
        <v>27.5869</v>
      </c>
      <c r="N15" s="39">
        <v>16.490100000000002</v>
      </c>
      <c r="O15" s="39">
        <v>14.8512</v>
      </c>
      <c r="P15" s="39">
        <v>14.3437</v>
      </c>
      <c r="Q15" s="39">
        <v>14.5634</v>
      </c>
      <c r="R15" s="47">
        <v>17</v>
      </c>
      <c r="S15" s="47">
        <v>25</v>
      </c>
      <c r="T15" s="47">
        <v>21</v>
      </c>
      <c r="U15" s="47">
        <v>21</v>
      </c>
      <c r="V15" s="47">
        <v>20</v>
      </c>
      <c r="W15" s="47">
        <v>19</v>
      </c>
      <c r="X15" s="47">
        <v>16</v>
      </c>
      <c r="Y15" s="47">
        <v>10</v>
      </c>
      <c r="Z15" s="47">
        <v>8</v>
      </c>
      <c r="AA15" s="47">
        <v>7</v>
      </c>
      <c r="AB15" s="47">
        <v>8</v>
      </c>
      <c r="AC15" s="47">
        <v>5</v>
      </c>
      <c r="AD15" s="47">
        <v>8</v>
      </c>
      <c r="AE15" s="47">
        <v>18</v>
      </c>
      <c r="AF15" s="39">
        <v>1.4408000000000001</v>
      </c>
      <c r="AG15" s="39">
        <v>0.96160000000000001</v>
      </c>
      <c r="AH15" s="39">
        <v>16.692599999999999</v>
      </c>
      <c r="AI15" s="39">
        <v>0.90720000000000001</v>
      </c>
      <c r="AJ15" s="39">
        <v>51087.742639999997</v>
      </c>
      <c r="AK15" s="39">
        <v>78.554500000000004</v>
      </c>
      <c r="AL15" s="39">
        <v>13.4922</v>
      </c>
      <c r="AM15" s="39">
        <v>0.74129999999999996</v>
      </c>
      <c r="AN15" s="39">
        <v>7.2119</v>
      </c>
      <c r="AO15" s="58" t="s">
        <v>240</v>
      </c>
      <c r="AP15" s="58" t="s">
        <v>220</v>
      </c>
    </row>
    <row r="16" spans="1:42" x14ac:dyDescent="0.25">
      <c r="A16" s="126">
        <v>931</v>
      </c>
      <c r="B16" s="37" t="s">
        <v>241</v>
      </c>
      <c r="C16" s="38">
        <v>34304</v>
      </c>
      <c r="D16" s="39">
        <v>7705.1809999999996</v>
      </c>
      <c r="E16" s="48">
        <v>1.82</v>
      </c>
      <c r="F16" s="39">
        <v>893.6884</v>
      </c>
      <c r="G16" s="39">
        <v>2.0649000000000002</v>
      </c>
      <c r="H16" s="39">
        <v>2.6440999999999999</v>
      </c>
      <c r="I16" s="39">
        <v>14.884600000000001</v>
      </c>
      <c r="J16" s="39">
        <v>27.1249</v>
      </c>
      <c r="K16" s="39">
        <v>18.593900000000001</v>
      </c>
      <c r="L16" s="39">
        <v>12.167400000000001</v>
      </c>
      <c r="M16" s="39">
        <v>25.360900000000001</v>
      </c>
      <c r="N16" s="39">
        <v>14.331099999999999</v>
      </c>
      <c r="O16" s="39">
        <v>11.347099999999999</v>
      </c>
      <c r="P16" s="39">
        <v>12.228899999999999</v>
      </c>
      <c r="Q16" s="39">
        <v>19.249400000000001</v>
      </c>
      <c r="R16" s="47">
        <v>31</v>
      </c>
      <c r="S16" s="47">
        <v>31</v>
      </c>
      <c r="T16" s="47">
        <v>28</v>
      </c>
      <c r="U16" s="47">
        <v>25</v>
      </c>
      <c r="V16" s="47">
        <v>30</v>
      </c>
      <c r="W16" s="47">
        <v>25</v>
      </c>
      <c r="X16" s="47">
        <v>24</v>
      </c>
      <c r="Y16" s="47">
        <v>23</v>
      </c>
      <c r="Z16" s="47">
        <v>25</v>
      </c>
      <c r="AA16" s="47">
        <v>18</v>
      </c>
      <c r="AB16" s="47">
        <v>19</v>
      </c>
      <c r="AC16" s="47">
        <v>23</v>
      </c>
      <c r="AD16" s="47">
        <v>20</v>
      </c>
      <c r="AE16" s="47">
        <v>7</v>
      </c>
      <c r="AF16" s="39">
        <v>-4.1776999999999997</v>
      </c>
      <c r="AG16" s="39">
        <v>0.69330000000000003</v>
      </c>
      <c r="AH16" s="39">
        <v>22.295000000000002</v>
      </c>
      <c r="AI16" s="39">
        <v>1.2192000000000001</v>
      </c>
      <c r="AJ16" s="39">
        <v>47651.65324</v>
      </c>
      <c r="AK16" s="39">
        <v>83.817800000000005</v>
      </c>
      <c r="AL16" s="39">
        <v>12.2799</v>
      </c>
      <c r="AM16" s="39">
        <v>1.0839000000000001</v>
      </c>
      <c r="AN16" s="39">
        <v>2.8184</v>
      </c>
      <c r="AO16" s="58" t="s">
        <v>242</v>
      </c>
      <c r="AP16" s="58" t="s">
        <v>243</v>
      </c>
    </row>
    <row r="17" spans="1:42" x14ac:dyDescent="0.25">
      <c r="A17" s="126">
        <v>15997</v>
      </c>
      <c r="B17" s="37" t="s">
        <v>244</v>
      </c>
      <c r="C17" s="38">
        <v>40949</v>
      </c>
      <c r="D17" s="39">
        <v>120.2647</v>
      </c>
      <c r="E17" s="48">
        <v>2.29</v>
      </c>
      <c r="F17" s="39">
        <v>40.18</v>
      </c>
      <c r="G17" s="39">
        <v>3.0520999999999998</v>
      </c>
      <c r="H17" s="39">
        <v>5.1832000000000003</v>
      </c>
      <c r="I17" s="39">
        <v>22.016400000000001</v>
      </c>
      <c r="J17" s="39">
        <v>33.755000000000003</v>
      </c>
      <c r="K17" s="39">
        <v>22.937899999999999</v>
      </c>
      <c r="L17" s="39">
        <v>16.47</v>
      </c>
      <c r="M17" s="39">
        <v>25.0716</v>
      </c>
      <c r="N17" s="39">
        <v>13.3065</v>
      </c>
      <c r="O17" s="39">
        <v>12.074199999999999</v>
      </c>
      <c r="P17" s="39">
        <v>12.519399999999999</v>
      </c>
      <c r="Q17" s="39">
        <v>11.9839</v>
      </c>
      <c r="R17" s="47">
        <v>12</v>
      </c>
      <c r="S17" s="47">
        <v>5</v>
      </c>
      <c r="T17" s="47">
        <v>8</v>
      </c>
      <c r="U17" s="47">
        <v>10</v>
      </c>
      <c r="V17" s="47">
        <v>11</v>
      </c>
      <c r="W17" s="47">
        <v>9</v>
      </c>
      <c r="X17" s="47">
        <v>14</v>
      </c>
      <c r="Y17" s="47">
        <v>15</v>
      </c>
      <c r="Z17" s="47">
        <v>14</v>
      </c>
      <c r="AA17" s="47">
        <v>21</v>
      </c>
      <c r="AB17" s="47">
        <v>24</v>
      </c>
      <c r="AC17" s="47">
        <v>20</v>
      </c>
      <c r="AD17" s="47">
        <v>17</v>
      </c>
      <c r="AE17" s="47">
        <v>26</v>
      </c>
      <c r="AF17" s="39">
        <v>-1.9800000000000002E-2</v>
      </c>
      <c r="AG17" s="39">
        <v>0.87050000000000005</v>
      </c>
      <c r="AH17" s="39">
        <v>14.803599999999999</v>
      </c>
      <c r="AI17" s="39">
        <v>0.80069999999999997</v>
      </c>
      <c r="AJ17" s="39">
        <v>56271.985459999996</v>
      </c>
      <c r="AK17" s="39">
        <v>82.671199999999999</v>
      </c>
      <c r="AL17" s="39">
        <v>12.6144</v>
      </c>
      <c r="AM17" s="39">
        <v>3.0939999999999999</v>
      </c>
      <c r="AN17" s="39">
        <v>1.6203000000000001</v>
      </c>
      <c r="AO17" s="58" t="s">
        <v>245</v>
      </c>
      <c r="AP17" s="58" t="s">
        <v>246</v>
      </c>
    </row>
    <row r="18" spans="1:42" x14ac:dyDescent="0.25">
      <c r="A18" s="126">
        <v>1331</v>
      </c>
      <c r="B18" s="128" t="s">
        <v>247</v>
      </c>
      <c r="C18" s="38">
        <v>35311</v>
      </c>
      <c r="D18" s="39">
        <v>33170.080199999997</v>
      </c>
      <c r="E18" s="48">
        <v>1.62</v>
      </c>
      <c r="F18" s="39">
        <v>1052.5239999999999</v>
      </c>
      <c r="G18" s="39">
        <v>2.3149000000000002</v>
      </c>
      <c r="H18" s="39">
        <v>3.5794000000000001</v>
      </c>
      <c r="I18" s="39">
        <v>18.6982</v>
      </c>
      <c r="J18" s="39">
        <v>35.595599999999997</v>
      </c>
      <c r="K18" s="39">
        <v>26.250299999999999</v>
      </c>
      <c r="L18" s="39">
        <v>20.263000000000002</v>
      </c>
      <c r="M18" s="39">
        <v>31.251000000000001</v>
      </c>
      <c r="N18" s="39">
        <v>15.991</v>
      </c>
      <c r="O18" s="39">
        <v>14.197800000000001</v>
      </c>
      <c r="P18" s="39">
        <v>13.513500000000001</v>
      </c>
      <c r="Q18" s="39">
        <v>19.154299999999999</v>
      </c>
      <c r="R18" s="47">
        <v>7</v>
      </c>
      <c r="S18" s="47">
        <v>13</v>
      </c>
      <c r="T18" s="47">
        <v>22</v>
      </c>
      <c r="U18" s="47">
        <v>23</v>
      </c>
      <c r="V18" s="47">
        <v>25</v>
      </c>
      <c r="W18" s="47">
        <v>18</v>
      </c>
      <c r="X18" s="47">
        <v>10</v>
      </c>
      <c r="Y18" s="47">
        <v>5</v>
      </c>
      <c r="Z18" s="47">
        <v>4</v>
      </c>
      <c r="AA18" s="47">
        <v>2</v>
      </c>
      <c r="AB18" s="47">
        <v>10</v>
      </c>
      <c r="AC18" s="47">
        <v>9</v>
      </c>
      <c r="AD18" s="47">
        <v>11</v>
      </c>
      <c r="AE18" s="47">
        <v>9</v>
      </c>
      <c r="AF18" s="39">
        <v>5.3273999999999999</v>
      </c>
      <c r="AG18" s="39">
        <v>1.1932</v>
      </c>
      <c r="AH18" s="39">
        <v>17.142600000000002</v>
      </c>
      <c r="AI18" s="39">
        <v>0.93840000000000001</v>
      </c>
      <c r="AJ18" s="39">
        <v>61510.780759999994</v>
      </c>
      <c r="AK18" s="39">
        <v>96.435400000000001</v>
      </c>
      <c r="AL18" s="39">
        <v>1.6717</v>
      </c>
      <c r="AM18" s="39"/>
      <c r="AN18" s="39">
        <v>1.8929</v>
      </c>
      <c r="AO18" s="58" t="s">
        <v>248</v>
      </c>
      <c r="AP18" s="58" t="s">
        <v>235</v>
      </c>
    </row>
    <row r="19" spans="1:42" x14ac:dyDescent="0.25">
      <c r="A19" s="126">
        <v>1348</v>
      </c>
      <c r="B19" s="37" t="s">
        <v>249</v>
      </c>
      <c r="C19" s="38">
        <v>37600</v>
      </c>
      <c r="D19" s="39">
        <v>1813.3152</v>
      </c>
      <c r="E19" s="48">
        <v>2.13</v>
      </c>
      <c r="F19" s="39">
        <v>433.59219999999999</v>
      </c>
      <c r="G19" s="39">
        <v>1.8003</v>
      </c>
      <c r="H19" s="39">
        <v>2.9401999999999999</v>
      </c>
      <c r="I19" s="39">
        <v>17.646100000000001</v>
      </c>
      <c r="J19" s="39">
        <v>32.376100000000001</v>
      </c>
      <c r="K19" s="39">
        <v>23.145900000000001</v>
      </c>
      <c r="L19" s="39">
        <v>15.888500000000001</v>
      </c>
      <c r="M19" s="39">
        <v>25.852499999999999</v>
      </c>
      <c r="N19" s="39">
        <v>15.4086</v>
      </c>
      <c r="O19" s="39">
        <v>13.387499999999999</v>
      </c>
      <c r="P19" s="39">
        <v>12.6281</v>
      </c>
      <c r="Q19" s="39">
        <v>19.1995</v>
      </c>
      <c r="R19" s="47">
        <v>29</v>
      </c>
      <c r="S19" s="47">
        <v>20</v>
      </c>
      <c r="T19" s="47">
        <v>26</v>
      </c>
      <c r="U19" s="47">
        <v>28</v>
      </c>
      <c r="V19" s="47">
        <v>29</v>
      </c>
      <c r="W19" s="47">
        <v>23</v>
      </c>
      <c r="X19" s="47">
        <v>17</v>
      </c>
      <c r="Y19" s="47">
        <v>14</v>
      </c>
      <c r="Z19" s="47">
        <v>15</v>
      </c>
      <c r="AA19" s="47">
        <v>14</v>
      </c>
      <c r="AB19" s="47">
        <v>16</v>
      </c>
      <c r="AC19" s="47">
        <v>13</v>
      </c>
      <c r="AD19" s="47">
        <v>16</v>
      </c>
      <c r="AE19" s="47">
        <v>8</v>
      </c>
      <c r="AF19" s="39">
        <v>-0.66110000000000002</v>
      </c>
      <c r="AG19" s="39">
        <v>0.83930000000000005</v>
      </c>
      <c r="AH19" s="39">
        <v>17.201000000000001</v>
      </c>
      <c r="AI19" s="39">
        <v>0.93659999999999999</v>
      </c>
      <c r="AJ19" s="39">
        <v>51979.114379999999</v>
      </c>
      <c r="AK19" s="39">
        <v>85.007900000000006</v>
      </c>
      <c r="AL19" s="39">
        <v>11.3012</v>
      </c>
      <c r="AM19" s="39">
        <v>2.266</v>
      </c>
      <c r="AN19" s="39">
        <v>1.4249000000000001</v>
      </c>
      <c r="AO19" s="58" t="s">
        <v>250</v>
      </c>
      <c r="AP19" s="58" t="s">
        <v>251</v>
      </c>
    </row>
    <row r="20" spans="1:42" x14ac:dyDescent="0.25">
      <c r="A20" s="126">
        <v>4980</v>
      </c>
      <c r="B20" s="37" t="s">
        <v>252</v>
      </c>
      <c r="C20" s="38">
        <v>39591</v>
      </c>
      <c r="D20" s="39">
        <v>54904.232799999998</v>
      </c>
      <c r="E20" s="48">
        <v>1.49</v>
      </c>
      <c r="F20" s="39">
        <v>98.4</v>
      </c>
      <c r="G20" s="39">
        <v>2.6175999999999999</v>
      </c>
      <c r="H20" s="39">
        <v>4.1600999999999999</v>
      </c>
      <c r="I20" s="39">
        <v>21.3018</v>
      </c>
      <c r="J20" s="39">
        <v>39.297800000000002</v>
      </c>
      <c r="K20" s="39">
        <v>26.4514</v>
      </c>
      <c r="L20" s="39">
        <v>20.765999999999998</v>
      </c>
      <c r="M20" s="39">
        <v>30.425899999999999</v>
      </c>
      <c r="N20" s="39">
        <v>18.2943</v>
      </c>
      <c r="O20" s="39">
        <v>15.7867</v>
      </c>
      <c r="P20" s="39">
        <v>15.2271</v>
      </c>
      <c r="Q20" s="39">
        <v>15.353400000000001</v>
      </c>
      <c r="R20" s="47">
        <v>25</v>
      </c>
      <c r="S20" s="47">
        <v>28</v>
      </c>
      <c r="T20" s="47">
        <v>23</v>
      </c>
      <c r="U20" s="47">
        <v>18</v>
      </c>
      <c r="V20" s="47">
        <v>21</v>
      </c>
      <c r="W20" s="47">
        <v>11</v>
      </c>
      <c r="X20" s="47">
        <v>6</v>
      </c>
      <c r="Y20" s="47">
        <v>4</v>
      </c>
      <c r="Z20" s="47">
        <v>3</v>
      </c>
      <c r="AA20" s="47">
        <v>3</v>
      </c>
      <c r="AB20" s="47">
        <v>1</v>
      </c>
      <c r="AC20" s="47">
        <v>2</v>
      </c>
      <c r="AD20" s="47">
        <v>2</v>
      </c>
      <c r="AE20" s="47">
        <v>16</v>
      </c>
      <c r="AF20" s="39">
        <v>4.0880000000000001</v>
      </c>
      <c r="AG20" s="39">
        <v>1.1234999999999999</v>
      </c>
      <c r="AH20" s="39">
        <v>17.140499999999999</v>
      </c>
      <c r="AI20" s="39">
        <v>0.94099999999999995</v>
      </c>
      <c r="AJ20" s="39">
        <v>54966.398620000007</v>
      </c>
      <c r="AK20" s="39">
        <v>80.152799999999999</v>
      </c>
      <c r="AL20" s="39">
        <v>8.7133000000000003</v>
      </c>
      <c r="AM20" s="39">
        <v>0.81940000000000002</v>
      </c>
      <c r="AN20" s="39">
        <v>10.314500000000001</v>
      </c>
      <c r="AO20" s="58" t="s">
        <v>253</v>
      </c>
      <c r="AP20" s="58" t="s">
        <v>254</v>
      </c>
    </row>
    <row r="21" spans="1:42" x14ac:dyDescent="0.25">
      <c r="A21" s="126">
        <v>7870</v>
      </c>
      <c r="B21" s="37" t="s">
        <v>255</v>
      </c>
      <c r="C21" s="38">
        <v>40046</v>
      </c>
      <c r="D21" s="39">
        <v>1036.6534999999999</v>
      </c>
      <c r="E21" s="48">
        <v>2.14</v>
      </c>
      <c r="F21" s="39">
        <v>61.89</v>
      </c>
      <c r="G21" s="39">
        <v>3.8597000000000001</v>
      </c>
      <c r="H21" s="39">
        <v>5.4882999999999997</v>
      </c>
      <c r="I21" s="39">
        <v>22.870799999999999</v>
      </c>
      <c r="J21" s="39">
        <v>37.594499999999996</v>
      </c>
      <c r="K21" s="39">
        <v>24.092199999999998</v>
      </c>
      <c r="L21" s="39">
        <v>18.255700000000001</v>
      </c>
      <c r="M21" s="39">
        <v>26.727900000000002</v>
      </c>
      <c r="N21" s="39">
        <v>16.6342</v>
      </c>
      <c r="O21" s="39">
        <v>14.370699999999999</v>
      </c>
      <c r="P21" s="39">
        <v>14.566000000000001</v>
      </c>
      <c r="Q21" s="39">
        <v>13.142799999999999</v>
      </c>
      <c r="R21" s="47">
        <v>14</v>
      </c>
      <c r="S21" s="47">
        <v>19</v>
      </c>
      <c r="T21" s="47">
        <v>19</v>
      </c>
      <c r="U21" s="47">
        <v>4</v>
      </c>
      <c r="V21" s="47">
        <v>8</v>
      </c>
      <c r="W21" s="47">
        <v>8</v>
      </c>
      <c r="X21" s="47">
        <v>9</v>
      </c>
      <c r="Y21" s="47">
        <v>9</v>
      </c>
      <c r="Z21" s="47">
        <v>6</v>
      </c>
      <c r="AA21" s="47">
        <v>10</v>
      </c>
      <c r="AB21" s="47">
        <v>7</v>
      </c>
      <c r="AC21" s="47">
        <v>7</v>
      </c>
      <c r="AD21" s="47">
        <v>6</v>
      </c>
      <c r="AE21" s="47">
        <v>22</v>
      </c>
      <c r="AF21" s="39">
        <v>1.77E-2</v>
      </c>
      <c r="AG21" s="39">
        <v>0.86470000000000002</v>
      </c>
      <c r="AH21" s="39">
        <v>18.860199999999999</v>
      </c>
      <c r="AI21" s="39">
        <v>1.0116000000000001</v>
      </c>
      <c r="AJ21" s="39">
        <v>48607.470260000002</v>
      </c>
      <c r="AK21" s="39">
        <v>82.191800000000001</v>
      </c>
      <c r="AL21" s="39">
        <v>7.2790999999999997</v>
      </c>
      <c r="AM21" s="39">
        <v>9.3077000000000005</v>
      </c>
      <c r="AN21" s="39">
        <v>1.2214</v>
      </c>
      <c r="AO21" s="58" t="s">
        <v>256</v>
      </c>
      <c r="AP21" s="58" t="s">
        <v>257</v>
      </c>
    </row>
    <row r="22" spans="1:42" x14ac:dyDescent="0.25">
      <c r="A22" s="126">
        <v>44400</v>
      </c>
      <c r="B22" s="37" t="s">
        <v>258</v>
      </c>
      <c r="C22" s="38">
        <v>44189</v>
      </c>
      <c r="D22" s="39">
        <v>296.94119999999998</v>
      </c>
      <c r="E22" s="48">
        <v>2.35</v>
      </c>
      <c r="F22" s="39">
        <v>17.096399999999999</v>
      </c>
      <c r="G22" s="39">
        <v>2.9965999999999999</v>
      </c>
      <c r="H22" s="39">
        <v>5.8345000000000002</v>
      </c>
      <c r="I22" s="39">
        <v>24.228999999999999</v>
      </c>
      <c r="J22" s="39">
        <v>39.244199999999999</v>
      </c>
      <c r="K22" s="39">
        <v>24.904599999999999</v>
      </c>
      <c r="L22" s="39">
        <v>15.883599999999999</v>
      </c>
      <c r="M22" s="39"/>
      <c r="N22" s="39"/>
      <c r="O22" s="39"/>
      <c r="P22" s="39"/>
      <c r="Q22" s="39">
        <v>17.025700000000001</v>
      </c>
      <c r="R22" s="47">
        <v>3</v>
      </c>
      <c r="S22" s="47">
        <v>8</v>
      </c>
      <c r="T22" s="47">
        <v>4</v>
      </c>
      <c r="U22" s="47">
        <v>11</v>
      </c>
      <c r="V22" s="47">
        <v>6</v>
      </c>
      <c r="W22" s="47">
        <v>4</v>
      </c>
      <c r="X22" s="47">
        <v>7</v>
      </c>
      <c r="Y22" s="47">
        <v>8</v>
      </c>
      <c r="Z22" s="47">
        <v>16</v>
      </c>
      <c r="AA22" s="47"/>
      <c r="AB22" s="47"/>
      <c r="AC22" s="47"/>
      <c r="AD22" s="47"/>
      <c r="AE22" s="47">
        <v>12</v>
      </c>
      <c r="AF22" s="39">
        <v>-3.9146999999999998</v>
      </c>
      <c r="AG22" s="39">
        <v>0.4924</v>
      </c>
      <c r="AH22" s="39">
        <v>13.753500000000001</v>
      </c>
      <c r="AI22" s="39">
        <v>1.2119</v>
      </c>
      <c r="AJ22" s="39">
        <v>51075.754639999999</v>
      </c>
      <c r="AK22" s="39">
        <v>82.962199999999996</v>
      </c>
      <c r="AL22" s="39">
        <v>4.6357999999999997</v>
      </c>
      <c r="AM22" s="39">
        <v>7.4141000000000004</v>
      </c>
      <c r="AN22" s="39">
        <v>4.9880000000000004</v>
      </c>
      <c r="AO22" s="58" t="s">
        <v>259</v>
      </c>
      <c r="AP22" s="58" t="s">
        <v>229</v>
      </c>
    </row>
    <row r="23" spans="1:42" x14ac:dyDescent="0.25">
      <c r="A23" s="126">
        <v>1858</v>
      </c>
      <c r="B23" s="37" t="s">
        <v>260</v>
      </c>
      <c r="C23" s="38">
        <v>34790</v>
      </c>
      <c r="D23" s="39">
        <v>144.16550000000001</v>
      </c>
      <c r="E23" s="48">
        <v>2.41</v>
      </c>
      <c r="F23" s="39">
        <v>152.05179999999999</v>
      </c>
      <c r="G23" s="39">
        <v>4.9139999999999997</v>
      </c>
      <c r="H23" s="39">
        <v>5.4447999999999999</v>
      </c>
      <c r="I23" s="39">
        <v>28.1402</v>
      </c>
      <c r="J23" s="39">
        <v>47.471499999999999</v>
      </c>
      <c r="K23" s="39">
        <v>29.200800000000001</v>
      </c>
      <c r="L23" s="39">
        <v>21.471599999999999</v>
      </c>
      <c r="M23" s="39">
        <v>26.036100000000001</v>
      </c>
      <c r="N23" s="39">
        <v>17.822500000000002</v>
      </c>
      <c r="O23" s="39">
        <v>14.273199999999999</v>
      </c>
      <c r="P23" s="39">
        <v>13.3223</v>
      </c>
      <c r="Q23" s="39">
        <v>9.7822999999999993</v>
      </c>
      <c r="R23" s="47">
        <v>4</v>
      </c>
      <c r="S23" s="47">
        <v>2</v>
      </c>
      <c r="T23" s="47">
        <v>3</v>
      </c>
      <c r="U23" s="47">
        <v>1</v>
      </c>
      <c r="V23" s="47">
        <v>9</v>
      </c>
      <c r="W23" s="47">
        <v>2</v>
      </c>
      <c r="X23" s="47">
        <v>2</v>
      </c>
      <c r="Y23" s="47">
        <v>2</v>
      </c>
      <c r="Z23" s="47">
        <v>2</v>
      </c>
      <c r="AA23" s="47">
        <v>13</v>
      </c>
      <c r="AB23" s="47">
        <v>4</v>
      </c>
      <c r="AC23" s="47">
        <v>8</v>
      </c>
      <c r="AD23" s="47">
        <v>14</v>
      </c>
      <c r="AE23" s="47">
        <v>30</v>
      </c>
      <c r="AF23" s="39">
        <v>3.0632999999999999</v>
      </c>
      <c r="AG23" s="39">
        <v>1.0564</v>
      </c>
      <c r="AH23" s="39">
        <v>14.4535</v>
      </c>
      <c r="AI23" s="39">
        <v>0.70799999999999996</v>
      </c>
      <c r="AJ23" s="39">
        <v>43577.910929999998</v>
      </c>
      <c r="AK23" s="39">
        <v>80.9024</v>
      </c>
      <c r="AL23" s="39">
        <v>6.1538000000000004</v>
      </c>
      <c r="AM23" s="39">
        <v>8.0837000000000003</v>
      </c>
      <c r="AN23" s="39">
        <v>4.8601999999999999</v>
      </c>
      <c r="AO23" s="58" t="s">
        <v>261</v>
      </c>
      <c r="AP23" s="58" t="s">
        <v>232</v>
      </c>
    </row>
    <row r="24" spans="1:42" x14ac:dyDescent="0.25">
      <c r="A24" s="126">
        <v>1962</v>
      </c>
      <c r="B24" s="37" t="s">
        <v>262</v>
      </c>
      <c r="C24" s="38">
        <v>37656</v>
      </c>
      <c r="D24" s="39">
        <v>8027.9924000000001</v>
      </c>
      <c r="E24" s="48">
        <v>1.76</v>
      </c>
      <c r="F24" s="39">
        <v>513.19100000000003</v>
      </c>
      <c r="G24" s="39">
        <v>4.2005999999999997</v>
      </c>
      <c r="H24" s="39">
        <v>5.3606999999999996</v>
      </c>
      <c r="I24" s="39">
        <v>19.0732</v>
      </c>
      <c r="J24" s="39">
        <v>31.647500000000001</v>
      </c>
      <c r="K24" s="39">
        <v>22.380299999999998</v>
      </c>
      <c r="L24" s="39">
        <v>16.5685</v>
      </c>
      <c r="M24" s="39">
        <v>27.722200000000001</v>
      </c>
      <c r="N24" s="39">
        <v>16.9998</v>
      </c>
      <c r="O24" s="39">
        <v>14.192399999999999</v>
      </c>
      <c r="P24" s="39">
        <v>14.441800000000001</v>
      </c>
      <c r="Q24" s="39">
        <v>19.2578</v>
      </c>
      <c r="R24" s="47">
        <v>18</v>
      </c>
      <c r="S24" s="47">
        <v>6</v>
      </c>
      <c r="T24" s="47">
        <v>7</v>
      </c>
      <c r="U24" s="47">
        <v>3</v>
      </c>
      <c r="V24" s="47">
        <v>10</v>
      </c>
      <c r="W24" s="47">
        <v>14</v>
      </c>
      <c r="X24" s="47">
        <v>20</v>
      </c>
      <c r="Y24" s="47">
        <v>16</v>
      </c>
      <c r="Z24" s="47">
        <v>13</v>
      </c>
      <c r="AA24" s="47">
        <v>6</v>
      </c>
      <c r="AB24" s="47">
        <v>6</v>
      </c>
      <c r="AC24" s="47">
        <v>10</v>
      </c>
      <c r="AD24" s="47">
        <v>7</v>
      </c>
      <c r="AE24" s="47">
        <v>6</v>
      </c>
      <c r="AF24" s="39">
        <v>-0.41909999999999997</v>
      </c>
      <c r="AG24" s="39">
        <v>0.86470000000000002</v>
      </c>
      <c r="AH24" s="39">
        <v>18.3386</v>
      </c>
      <c r="AI24" s="39">
        <v>1.0109999999999999</v>
      </c>
      <c r="AJ24" s="39">
        <v>50767.871419999996</v>
      </c>
      <c r="AK24" s="39">
        <v>79.403099999999995</v>
      </c>
      <c r="AL24" s="39">
        <v>16.2285</v>
      </c>
      <c r="AM24" s="39">
        <v>2.3031000000000001</v>
      </c>
      <c r="AN24" s="39">
        <v>2.0653000000000001</v>
      </c>
      <c r="AO24" s="58" t="s">
        <v>263</v>
      </c>
      <c r="AP24" s="58" t="s">
        <v>251</v>
      </c>
    </row>
    <row r="25" spans="1:42" x14ac:dyDescent="0.25">
      <c r="A25" s="126">
        <v>2127</v>
      </c>
      <c r="B25" s="37" t="s">
        <v>264</v>
      </c>
      <c r="C25" s="38">
        <v>35885</v>
      </c>
      <c r="D25" s="39">
        <v>1423.0589</v>
      </c>
      <c r="E25" s="39">
        <v>2.13</v>
      </c>
      <c r="F25" s="39">
        <v>50.798699999999997</v>
      </c>
      <c r="G25" s="39">
        <v>3.0688</v>
      </c>
      <c r="H25" s="39">
        <v>5.0914999999999999</v>
      </c>
      <c r="I25" s="39">
        <v>17.086500000000001</v>
      </c>
      <c r="J25" s="39">
        <v>25.735900000000001</v>
      </c>
      <c r="K25" s="39">
        <v>17.4787</v>
      </c>
      <c r="L25" s="39">
        <v>13.2796</v>
      </c>
      <c r="M25" s="39">
        <v>22.068300000000001</v>
      </c>
      <c r="N25" s="39">
        <v>13.744199999999999</v>
      </c>
      <c r="O25" s="39">
        <v>12.0695</v>
      </c>
      <c r="P25" s="39">
        <v>12.441000000000001</v>
      </c>
      <c r="Q25" s="39">
        <v>10.4687</v>
      </c>
      <c r="R25" s="47">
        <v>8</v>
      </c>
      <c r="S25" s="47">
        <v>4</v>
      </c>
      <c r="T25" s="47">
        <v>10</v>
      </c>
      <c r="U25" s="47">
        <v>9</v>
      </c>
      <c r="V25" s="47">
        <v>13</v>
      </c>
      <c r="W25" s="47">
        <v>24</v>
      </c>
      <c r="X25" s="47">
        <v>27</v>
      </c>
      <c r="Y25" s="47">
        <v>26</v>
      </c>
      <c r="Z25" s="47">
        <v>24</v>
      </c>
      <c r="AA25" s="47">
        <v>24</v>
      </c>
      <c r="AB25" s="47">
        <v>22</v>
      </c>
      <c r="AC25" s="47">
        <v>21</v>
      </c>
      <c r="AD25" s="47">
        <v>18</v>
      </c>
      <c r="AE25" s="47">
        <v>29</v>
      </c>
      <c r="AF25" s="39">
        <v>-3.4502999999999999</v>
      </c>
      <c r="AG25" s="39">
        <v>0.68920000000000003</v>
      </c>
      <c r="AH25" s="39">
        <v>17.432400000000001</v>
      </c>
      <c r="AI25" s="39">
        <v>0.96020000000000005</v>
      </c>
      <c r="AJ25" s="39">
        <v>59964.971349999993</v>
      </c>
      <c r="AK25" s="39">
        <v>90.943299999999994</v>
      </c>
      <c r="AL25" s="39">
        <v>3.1791999999999998</v>
      </c>
      <c r="AM25" s="39">
        <v>2.1324999999999998</v>
      </c>
      <c r="AN25" s="39">
        <v>3.7450000000000001</v>
      </c>
      <c r="AO25" s="58" t="s">
        <v>265</v>
      </c>
      <c r="AP25" s="58" t="s">
        <v>266</v>
      </c>
    </row>
    <row r="26" spans="1:42" x14ac:dyDescent="0.25">
      <c r="A26" s="126">
        <v>38073</v>
      </c>
      <c r="B26" s="37" t="s">
        <v>267</v>
      </c>
      <c r="C26" s="38">
        <v>43539</v>
      </c>
      <c r="D26" s="39">
        <v>448.63909999999998</v>
      </c>
      <c r="E26" s="39">
        <v>2.39</v>
      </c>
      <c r="F26" s="39">
        <v>20.997900000000001</v>
      </c>
      <c r="G26" s="39">
        <v>2.6585999999999999</v>
      </c>
      <c r="H26" s="39">
        <v>4.6833</v>
      </c>
      <c r="I26" s="39">
        <v>18.7469</v>
      </c>
      <c r="J26" s="39">
        <v>31.846699999999998</v>
      </c>
      <c r="K26" s="39">
        <v>20.051100000000002</v>
      </c>
      <c r="L26" s="39">
        <v>15.3505</v>
      </c>
      <c r="M26" s="39">
        <v>26.200299999999999</v>
      </c>
      <c r="N26" s="39">
        <v>15.5616</v>
      </c>
      <c r="O26" s="39"/>
      <c r="P26" s="39"/>
      <c r="Q26" s="39">
        <v>15.3599</v>
      </c>
      <c r="R26" s="47">
        <v>22</v>
      </c>
      <c r="S26" s="47">
        <v>26</v>
      </c>
      <c r="T26" s="47">
        <v>29</v>
      </c>
      <c r="U26" s="47">
        <v>16</v>
      </c>
      <c r="V26" s="47">
        <v>17</v>
      </c>
      <c r="W26" s="47">
        <v>16</v>
      </c>
      <c r="X26" s="47">
        <v>19</v>
      </c>
      <c r="Y26" s="47">
        <v>21</v>
      </c>
      <c r="Z26" s="47">
        <v>20</v>
      </c>
      <c r="AA26" s="47">
        <v>12</v>
      </c>
      <c r="AB26" s="47">
        <v>14</v>
      </c>
      <c r="AC26" s="47"/>
      <c r="AD26" s="47"/>
      <c r="AE26" s="47">
        <v>15</v>
      </c>
      <c r="AF26" s="39">
        <v>-1.4268000000000001</v>
      </c>
      <c r="AG26" s="39">
        <v>0.81789999999999996</v>
      </c>
      <c r="AH26" s="39">
        <v>19.333600000000001</v>
      </c>
      <c r="AI26" s="39">
        <v>1.0695000000000001</v>
      </c>
      <c r="AJ26" s="39">
        <v>56532.278030000001</v>
      </c>
      <c r="AK26" s="39">
        <v>88.428100000000001</v>
      </c>
      <c r="AL26" s="39">
        <v>4.9222999999999999</v>
      </c>
      <c r="AM26" s="39">
        <v>3.1471</v>
      </c>
      <c r="AN26" s="39">
        <v>3.5024999999999999</v>
      </c>
      <c r="AO26" s="58" t="s">
        <v>268</v>
      </c>
      <c r="AP26" s="58" t="s">
        <v>229</v>
      </c>
    </row>
    <row r="27" spans="1:42" s="68" customFormat="1" x14ac:dyDescent="0.25">
      <c r="A27" s="126">
        <v>4457</v>
      </c>
      <c r="B27" s="128" t="s">
        <v>269</v>
      </c>
      <c r="C27" s="38">
        <v>39542</v>
      </c>
      <c r="D27" s="39">
        <v>38060.190699999999</v>
      </c>
      <c r="E27" s="39">
        <v>1.53</v>
      </c>
      <c r="F27" s="39">
        <v>99.225999999999999</v>
      </c>
      <c r="G27" s="39">
        <v>1.8694999999999999</v>
      </c>
      <c r="H27" s="39">
        <v>3.24</v>
      </c>
      <c r="I27" s="39">
        <v>12.5267</v>
      </c>
      <c r="J27" s="39">
        <v>23.124500000000001</v>
      </c>
      <c r="K27" s="39">
        <v>17.088999999999999</v>
      </c>
      <c r="L27" s="39">
        <v>13.6081</v>
      </c>
      <c r="M27" s="39">
        <v>25.258199999999999</v>
      </c>
      <c r="N27" s="39">
        <v>14.185700000000001</v>
      </c>
      <c r="O27" s="39">
        <v>13.306699999999999</v>
      </c>
      <c r="P27" s="39">
        <v>14.9201</v>
      </c>
      <c r="Q27" s="39">
        <v>15.2761</v>
      </c>
      <c r="R27" s="47">
        <v>20</v>
      </c>
      <c r="S27" s="47">
        <v>22</v>
      </c>
      <c r="T27" s="47">
        <v>20</v>
      </c>
      <c r="U27" s="47">
        <v>27</v>
      </c>
      <c r="V27" s="47">
        <v>27</v>
      </c>
      <c r="W27" s="47">
        <v>30</v>
      </c>
      <c r="X27" s="47">
        <v>29</v>
      </c>
      <c r="Y27" s="47">
        <v>28</v>
      </c>
      <c r="Z27" s="47">
        <v>23</v>
      </c>
      <c r="AA27" s="47">
        <v>19</v>
      </c>
      <c r="AB27" s="47">
        <v>20</v>
      </c>
      <c r="AC27" s="47">
        <v>15</v>
      </c>
      <c r="AD27" s="47">
        <v>4</v>
      </c>
      <c r="AE27" s="47">
        <v>17</v>
      </c>
      <c r="AF27" s="39">
        <v>-1.379</v>
      </c>
      <c r="AG27" s="39">
        <v>0.80630000000000002</v>
      </c>
      <c r="AH27" s="39">
        <v>17.491499999999998</v>
      </c>
      <c r="AI27" s="39">
        <v>0.96140000000000003</v>
      </c>
      <c r="AJ27" s="39">
        <v>60035.306799999998</v>
      </c>
      <c r="AK27" s="39">
        <v>83.976200000000006</v>
      </c>
      <c r="AL27" s="39">
        <v>10.2775</v>
      </c>
      <c r="AM27" s="39">
        <v>4.7961999999999998</v>
      </c>
      <c r="AN27" s="39">
        <v>0.95009999999999994</v>
      </c>
      <c r="AO27" s="58" t="s">
        <v>270</v>
      </c>
      <c r="AP27" s="58" t="s">
        <v>271</v>
      </c>
    </row>
    <row r="28" spans="1:42" s="126" customFormat="1" x14ac:dyDescent="0.25">
      <c r="A28" s="126">
        <v>48488</v>
      </c>
      <c r="B28" s="128" t="s">
        <v>272</v>
      </c>
      <c r="C28" s="38">
        <v>45328</v>
      </c>
      <c r="D28" s="39">
        <v>842.2029</v>
      </c>
      <c r="E28" s="39">
        <v>2.29</v>
      </c>
      <c r="F28" s="39">
        <v>10.9087</v>
      </c>
      <c r="G28" s="39">
        <v>3.6880000000000002</v>
      </c>
      <c r="H28" s="39">
        <v>6.5979000000000001</v>
      </c>
      <c r="I28" s="39"/>
      <c r="J28" s="39"/>
      <c r="K28" s="39"/>
      <c r="L28" s="39"/>
      <c r="M28" s="39"/>
      <c r="N28" s="39"/>
      <c r="O28" s="39"/>
      <c r="P28" s="39"/>
      <c r="Q28" s="39">
        <v>9.0869999999999997</v>
      </c>
      <c r="R28" s="47">
        <v>11</v>
      </c>
      <c r="S28" s="47">
        <v>9</v>
      </c>
      <c r="T28" s="47">
        <v>1</v>
      </c>
      <c r="U28" s="47">
        <v>6</v>
      </c>
      <c r="V28" s="47">
        <v>1</v>
      </c>
      <c r="W28" s="47"/>
      <c r="X28" s="47"/>
      <c r="Y28" s="47"/>
      <c r="Z28" s="47"/>
      <c r="AA28" s="47"/>
      <c r="AB28" s="47"/>
      <c r="AC28" s="47"/>
      <c r="AD28" s="47"/>
      <c r="AE28" s="47">
        <v>31</v>
      </c>
      <c r="AF28" s="39"/>
      <c r="AG28" s="39"/>
      <c r="AH28" s="39"/>
      <c r="AI28" s="39"/>
      <c r="AJ28" s="39">
        <v>37517.336170000002</v>
      </c>
      <c r="AK28" s="39">
        <v>80.548000000000002</v>
      </c>
      <c r="AL28" s="39">
        <v>6.7214999999999998</v>
      </c>
      <c r="AM28" s="39">
        <v>7.9714</v>
      </c>
      <c r="AN28" s="39">
        <v>4.7591000000000001</v>
      </c>
      <c r="AO28" s="58" t="s">
        <v>273</v>
      </c>
      <c r="AP28" s="58" t="s">
        <v>274</v>
      </c>
    </row>
    <row r="29" spans="1:42" x14ac:dyDescent="0.25">
      <c r="A29" s="126">
        <v>2455</v>
      </c>
      <c r="B29" s="37" t="s">
        <v>275</v>
      </c>
      <c r="C29" s="38">
        <v>39302</v>
      </c>
      <c r="D29" s="39">
        <v>26137.654200000001</v>
      </c>
      <c r="E29" s="39">
        <v>1.61</v>
      </c>
      <c r="F29" s="39">
        <v>81.378399999999999</v>
      </c>
      <c r="G29" s="39">
        <v>2.7282999999999999</v>
      </c>
      <c r="H29" s="39">
        <v>6.1515000000000004</v>
      </c>
      <c r="I29" s="39">
        <v>23.2073</v>
      </c>
      <c r="J29" s="39">
        <v>40.459699999999998</v>
      </c>
      <c r="K29" s="39">
        <v>30.986000000000001</v>
      </c>
      <c r="L29" s="39">
        <v>24.251000000000001</v>
      </c>
      <c r="M29" s="39">
        <v>34.863399999999999</v>
      </c>
      <c r="N29" s="39">
        <v>18.121200000000002</v>
      </c>
      <c r="O29" s="39">
        <v>16.0398</v>
      </c>
      <c r="P29" s="39">
        <v>16.086099999999998</v>
      </c>
      <c r="Q29" s="39">
        <v>13.291399999999999</v>
      </c>
      <c r="R29" s="47">
        <v>9</v>
      </c>
      <c r="S29" s="47">
        <v>11</v>
      </c>
      <c r="T29" s="47">
        <v>17</v>
      </c>
      <c r="U29" s="47">
        <v>15</v>
      </c>
      <c r="V29" s="47">
        <v>3</v>
      </c>
      <c r="W29" s="47">
        <v>7</v>
      </c>
      <c r="X29" s="47">
        <v>4</v>
      </c>
      <c r="Y29" s="47">
        <v>1</v>
      </c>
      <c r="Z29" s="47">
        <v>1</v>
      </c>
      <c r="AA29" s="47">
        <v>1</v>
      </c>
      <c r="AB29" s="47">
        <v>3</v>
      </c>
      <c r="AC29" s="47">
        <v>1</v>
      </c>
      <c r="AD29" s="47">
        <v>1</v>
      </c>
      <c r="AE29" s="47">
        <v>20</v>
      </c>
      <c r="AF29" s="39">
        <v>6.2293000000000003</v>
      </c>
      <c r="AG29" s="39">
        <v>1.3014999999999999</v>
      </c>
      <c r="AH29" s="39">
        <v>18.195399999999999</v>
      </c>
      <c r="AI29" s="39">
        <v>1.0123</v>
      </c>
      <c r="AJ29" s="39">
        <v>54425.696849999993</v>
      </c>
      <c r="AK29" s="39">
        <v>83.012500000000003</v>
      </c>
      <c r="AL29" s="39">
        <v>8.8890999999999991</v>
      </c>
      <c r="AM29" s="39">
        <v>6.9553000000000003</v>
      </c>
      <c r="AN29" s="39">
        <v>1.143</v>
      </c>
      <c r="AO29" s="58" t="s">
        <v>276</v>
      </c>
      <c r="AP29" s="58" t="s">
        <v>246</v>
      </c>
    </row>
    <row r="30" spans="1:42" x14ac:dyDescent="0.25">
      <c r="A30" s="126">
        <v>758</v>
      </c>
      <c r="B30" s="37" t="s">
        <v>277</v>
      </c>
      <c r="C30" s="38">
        <v>37651</v>
      </c>
      <c r="D30" s="39">
        <v>572.72699999999998</v>
      </c>
      <c r="E30" s="39">
        <v>2.39</v>
      </c>
      <c r="F30" s="39">
        <v>310.18</v>
      </c>
      <c r="G30" s="39">
        <v>0.79620000000000002</v>
      </c>
      <c r="H30" s="39">
        <v>2.9643000000000002</v>
      </c>
      <c r="I30" s="39">
        <v>13.1755</v>
      </c>
      <c r="J30" s="39">
        <v>22.108499999999999</v>
      </c>
      <c r="K30" s="39">
        <v>18.522099999999998</v>
      </c>
      <c r="L30" s="39">
        <v>11.6731</v>
      </c>
      <c r="M30" s="39">
        <v>22.7562</v>
      </c>
      <c r="N30" s="39">
        <v>12.8344</v>
      </c>
      <c r="O30" s="39">
        <v>11.2242</v>
      </c>
      <c r="P30" s="39">
        <v>12.081799999999999</v>
      </c>
      <c r="Q30" s="39">
        <v>17.476900000000001</v>
      </c>
      <c r="R30" s="47">
        <v>30</v>
      </c>
      <c r="S30" s="47">
        <v>30</v>
      </c>
      <c r="T30" s="47">
        <v>31</v>
      </c>
      <c r="U30" s="47">
        <v>31</v>
      </c>
      <c r="V30" s="47">
        <v>28</v>
      </c>
      <c r="W30" s="47">
        <v>29</v>
      </c>
      <c r="X30" s="47">
        <v>30</v>
      </c>
      <c r="Y30" s="47">
        <v>24</v>
      </c>
      <c r="Z30" s="47">
        <v>26</v>
      </c>
      <c r="AA30" s="47">
        <v>23</v>
      </c>
      <c r="AB30" s="47">
        <v>25</v>
      </c>
      <c r="AC30" s="47">
        <v>24</v>
      </c>
      <c r="AD30" s="47">
        <v>21</v>
      </c>
      <c r="AE30" s="47">
        <v>11</v>
      </c>
      <c r="AF30" s="39">
        <v>-2.5615999999999999</v>
      </c>
      <c r="AG30" s="39">
        <v>0.7177</v>
      </c>
      <c r="AH30" s="39">
        <v>17.577100000000002</v>
      </c>
      <c r="AI30" s="39">
        <v>0.94240000000000002</v>
      </c>
      <c r="AJ30" s="39">
        <v>64682.888699999996</v>
      </c>
      <c r="AK30" s="39">
        <v>95.028099999999995</v>
      </c>
      <c r="AL30" s="39">
        <v>1.2486999999999999</v>
      </c>
      <c r="AM30" s="39"/>
      <c r="AN30" s="39">
        <v>3.7231999999999998</v>
      </c>
      <c r="AO30" s="58" t="s">
        <v>278</v>
      </c>
      <c r="AP30" s="58" t="s">
        <v>279</v>
      </c>
    </row>
    <row r="31" spans="1:42" x14ac:dyDescent="0.25">
      <c r="A31" s="126">
        <v>46678</v>
      </c>
      <c r="B31" s="128" t="s">
        <v>280</v>
      </c>
      <c r="C31" s="38">
        <v>44783</v>
      </c>
      <c r="D31" s="39">
        <v>997.48509999999999</v>
      </c>
      <c r="E31" s="39">
        <v>2.17</v>
      </c>
      <c r="F31" s="39">
        <v>14.9909</v>
      </c>
      <c r="G31" s="39">
        <v>2.6084999999999998</v>
      </c>
      <c r="H31" s="39">
        <v>5.0445000000000002</v>
      </c>
      <c r="I31" s="39">
        <v>32.341900000000003</v>
      </c>
      <c r="J31" s="39">
        <v>53.8001</v>
      </c>
      <c r="K31" s="39"/>
      <c r="L31" s="39"/>
      <c r="M31" s="39"/>
      <c r="N31" s="39"/>
      <c r="O31" s="39"/>
      <c r="P31" s="39"/>
      <c r="Q31" s="39">
        <v>25.482299999999999</v>
      </c>
      <c r="R31" s="47">
        <v>1</v>
      </c>
      <c r="S31" s="47">
        <v>3</v>
      </c>
      <c r="T31" s="47">
        <v>9</v>
      </c>
      <c r="U31" s="47">
        <v>19</v>
      </c>
      <c r="V31" s="47">
        <v>14</v>
      </c>
      <c r="W31" s="47">
        <v>1</v>
      </c>
      <c r="X31" s="47">
        <v>1</v>
      </c>
      <c r="Y31" s="47"/>
      <c r="Z31" s="47"/>
      <c r="AA31" s="47"/>
      <c r="AB31" s="47"/>
      <c r="AC31" s="47"/>
      <c r="AD31" s="47"/>
      <c r="AE31" s="47">
        <v>1</v>
      </c>
      <c r="AF31" s="39">
        <v>-3.722</v>
      </c>
      <c r="AG31" s="39">
        <v>1.3343</v>
      </c>
      <c r="AH31" s="39">
        <v>19.3643</v>
      </c>
      <c r="AI31" s="39">
        <v>1.8108</v>
      </c>
      <c r="AJ31" s="39">
        <v>53844.538179999996</v>
      </c>
      <c r="AK31" s="39">
        <v>64.360299999999995</v>
      </c>
      <c r="AL31" s="39"/>
      <c r="AM31" s="39"/>
      <c r="AN31" s="39">
        <v>35.639699999999998</v>
      </c>
      <c r="AO31" s="58" t="s">
        <v>281</v>
      </c>
      <c r="AP31" s="58" t="s">
        <v>274</v>
      </c>
    </row>
    <row r="32" spans="1:42" x14ac:dyDescent="0.25">
      <c r="A32" s="126">
        <v>2711</v>
      </c>
      <c r="B32" s="37" t="s">
        <v>282</v>
      </c>
      <c r="C32" s="38">
        <v>38737</v>
      </c>
      <c r="D32" s="39">
        <v>45410.506699999998</v>
      </c>
      <c r="E32" s="39">
        <v>1.5329999999999999</v>
      </c>
      <c r="F32" s="39">
        <v>82.489400000000003</v>
      </c>
      <c r="G32" s="39">
        <v>2.6465000000000001</v>
      </c>
      <c r="H32" s="39">
        <v>5.5724</v>
      </c>
      <c r="I32" s="39">
        <v>14.406700000000001</v>
      </c>
      <c r="J32" s="39">
        <v>24.8079</v>
      </c>
      <c r="K32" s="39">
        <v>20.6997</v>
      </c>
      <c r="L32" s="39">
        <v>15.605700000000001</v>
      </c>
      <c r="M32" s="39">
        <v>27.539899999999999</v>
      </c>
      <c r="N32" s="39">
        <v>15.734400000000001</v>
      </c>
      <c r="O32" s="39">
        <v>13.349600000000001</v>
      </c>
      <c r="P32" s="39">
        <v>14.738899999999999</v>
      </c>
      <c r="Q32" s="39">
        <v>12.187799999999999</v>
      </c>
      <c r="R32" s="47">
        <v>23</v>
      </c>
      <c r="S32" s="47">
        <v>23</v>
      </c>
      <c r="T32" s="47">
        <v>18</v>
      </c>
      <c r="U32" s="47">
        <v>17</v>
      </c>
      <c r="V32" s="47">
        <v>7</v>
      </c>
      <c r="W32" s="47">
        <v>27</v>
      </c>
      <c r="X32" s="47">
        <v>28</v>
      </c>
      <c r="Y32" s="47">
        <v>20</v>
      </c>
      <c r="Z32" s="47">
        <v>17</v>
      </c>
      <c r="AA32" s="47">
        <v>8</v>
      </c>
      <c r="AB32" s="47">
        <v>13</v>
      </c>
      <c r="AC32" s="47">
        <v>14</v>
      </c>
      <c r="AD32" s="47">
        <v>5</v>
      </c>
      <c r="AE32" s="47">
        <v>24</v>
      </c>
      <c r="AF32" s="39">
        <v>-0.61639999999999995</v>
      </c>
      <c r="AG32" s="39">
        <v>0.92549999999999999</v>
      </c>
      <c r="AH32" s="39">
        <v>17.809999999999999</v>
      </c>
      <c r="AI32" s="39">
        <v>0.9919</v>
      </c>
      <c r="AJ32" s="39">
        <v>48563.262490000001</v>
      </c>
      <c r="AK32" s="39">
        <v>82.524699999999996</v>
      </c>
      <c r="AL32" s="39">
        <v>14.3932</v>
      </c>
      <c r="AM32" s="39"/>
      <c r="AN32" s="39">
        <v>3.0821000000000001</v>
      </c>
      <c r="AO32" s="58" t="s">
        <v>283</v>
      </c>
      <c r="AP32" s="58" t="s">
        <v>235</v>
      </c>
    </row>
    <row r="33" spans="1:42" x14ac:dyDescent="0.25">
      <c r="A33" s="126">
        <v>44397</v>
      </c>
      <c r="B33" s="37" t="s">
        <v>284</v>
      </c>
      <c r="C33" s="38">
        <v>44112</v>
      </c>
      <c r="D33" s="39">
        <v>3430.7550999999999</v>
      </c>
      <c r="E33" s="39">
        <v>1.89</v>
      </c>
      <c r="F33" s="39">
        <v>19.622699999999998</v>
      </c>
      <c r="G33" s="39">
        <v>1.3789</v>
      </c>
      <c r="H33" s="39">
        <v>2.1303000000000001</v>
      </c>
      <c r="I33" s="39">
        <v>14.424099999999999</v>
      </c>
      <c r="J33" s="39">
        <v>27.043099999999999</v>
      </c>
      <c r="K33" s="39">
        <v>19.974799999999998</v>
      </c>
      <c r="L33" s="39">
        <v>15.574199999999999</v>
      </c>
      <c r="M33" s="39"/>
      <c r="N33" s="39"/>
      <c r="O33" s="39"/>
      <c r="P33" s="39"/>
      <c r="Q33" s="39">
        <v>20.456399999999999</v>
      </c>
      <c r="R33" s="47">
        <v>21</v>
      </c>
      <c r="S33" s="47">
        <v>29</v>
      </c>
      <c r="T33" s="47">
        <v>30</v>
      </c>
      <c r="U33" s="47">
        <v>29</v>
      </c>
      <c r="V33" s="47">
        <v>31</v>
      </c>
      <c r="W33" s="47">
        <v>26</v>
      </c>
      <c r="X33" s="47">
        <v>25</v>
      </c>
      <c r="Y33" s="47">
        <v>22</v>
      </c>
      <c r="Z33" s="47">
        <v>19</v>
      </c>
      <c r="AA33" s="47"/>
      <c r="AB33" s="47"/>
      <c r="AC33" s="47"/>
      <c r="AD33" s="47"/>
      <c r="AE33" s="47">
        <v>2</v>
      </c>
      <c r="AF33" s="39">
        <v>0.15579999999999999</v>
      </c>
      <c r="AG33" s="39">
        <v>0.84379999999999999</v>
      </c>
      <c r="AH33" s="39">
        <v>12.893800000000001</v>
      </c>
      <c r="AI33" s="39">
        <v>0.96060000000000001</v>
      </c>
      <c r="AJ33" s="39">
        <v>63338.735419999997</v>
      </c>
      <c r="AK33" s="39">
        <v>92.499300000000005</v>
      </c>
      <c r="AL33" s="39">
        <v>3.2471000000000001</v>
      </c>
      <c r="AM33" s="39">
        <v>0.53900000000000003</v>
      </c>
      <c r="AN33" s="39">
        <v>3.7145999999999999</v>
      </c>
      <c r="AO33" s="58" t="s">
        <v>285</v>
      </c>
      <c r="AP33" s="58" t="s">
        <v>286</v>
      </c>
    </row>
    <row r="34" spans="1:42" x14ac:dyDescent="0.25">
      <c r="A34" s="126">
        <v>3281</v>
      </c>
      <c r="B34" s="37" t="s">
        <v>287</v>
      </c>
      <c r="C34" s="38">
        <v>35922</v>
      </c>
      <c r="D34" s="39">
        <v>2103.3195999999998</v>
      </c>
      <c r="E34" s="39">
        <v>2.09</v>
      </c>
      <c r="F34" s="39">
        <v>467.11930000000001</v>
      </c>
      <c r="G34" s="39">
        <v>3.7541000000000002</v>
      </c>
      <c r="H34" s="39">
        <v>6.1109</v>
      </c>
      <c r="I34" s="39">
        <v>21.465900000000001</v>
      </c>
      <c r="J34" s="39">
        <v>34.314700000000002</v>
      </c>
      <c r="K34" s="39">
        <v>23.3581</v>
      </c>
      <c r="L34" s="39">
        <v>17.732500000000002</v>
      </c>
      <c r="M34" s="39">
        <v>28.968800000000002</v>
      </c>
      <c r="N34" s="39">
        <v>15.8674</v>
      </c>
      <c r="O34" s="39">
        <v>13.7331</v>
      </c>
      <c r="P34" s="39">
        <v>13.3935</v>
      </c>
      <c r="Q34" s="39">
        <v>19.439900000000002</v>
      </c>
      <c r="R34" s="47">
        <v>5</v>
      </c>
      <c r="S34" s="47">
        <v>7</v>
      </c>
      <c r="T34" s="47">
        <v>6</v>
      </c>
      <c r="U34" s="47">
        <v>5</v>
      </c>
      <c r="V34" s="47">
        <v>5</v>
      </c>
      <c r="W34" s="47">
        <v>10</v>
      </c>
      <c r="X34" s="47">
        <v>12</v>
      </c>
      <c r="Y34" s="47">
        <v>13</v>
      </c>
      <c r="Z34" s="47">
        <v>7</v>
      </c>
      <c r="AA34" s="47">
        <v>4</v>
      </c>
      <c r="AB34" s="47">
        <v>11</v>
      </c>
      <c r="AC34" s="47">
        <v>12</v>
      </c>
      <c r="AD34" s="47">
        <v>12</v>
      </c>
      <c r="AE34" s="47">
        <v>4</v>
      </c>
      <c r="AF34" s="39">
        <v>0.2974</v>
      </c>
      <c r="AG34" s="39">
        <v>0.9042</v>
      </c>
      <c r="AH34" s="39">
        <v>19.452300000000001</v>
      </c>
      <c r="AI34" s="39">
        <v>1.0735999999999999</v>
      </c>
      <c r="AJ34" s="39">
        <v>51819.048040000001</v>
      </c>
      <c r="AK34" s="39">
        <v>85.025999999999996</v>
      </c>
      <c r="AL34" s="39">
        <v>7.3541999999999996</v>
      </c>
      <c r="AM34" s="39">
        <v>4.9886999999999997</v>
      </c>
      <c r="AN34" s="39">
        <v>2.6311</v>
      </c>
      <c r="AO34" s="58" t="s">
        <v>288</v>
      </c>
      <c r="AP34" s="58" t="s">
        <v>289</v>
      </c>
    </row>
    <row r="35" spans="1:42" x14ac:dyDescent="0.25">
      <c r="A35" s="126">
        <v>3305</v>
      </c>
      <c r="B35" s="37" t="s">
        <v>290</v>
      </c>
      <c r="C35" s="38">
        <v>34758</v>
      </c>
      <c r="D35" s="39">
        <v>46.122999999999998</v>
      </c>
      <c r="E35" s="39">
        <v>2.62</v>
      </c>
      <c r="F35" s="39">
        <v>148.29</v>
      </c>
      <c r="G35" s="39">
        <v>4.3708</v>
      </c>
      <c r="H35" s="39">
        <v>4.5179</v>
      </c>
      <c r="I35" s="39">
        <v>24.092099999999999</v>
      </c>
      <c r="J35" s="39">
        <v>38.627699999999997</v>
      </c>
      <c r="K35" s="39">
        <v>23.694700000000001</v>
      </c>
      <c r="L35" s="39">
        <v>17.2698</v>
      </c>
      <c r="M35" s="39">
        <v>25.6739</v>
      </c>
      <c r="N35" s="39">
        <v>14.7767</v>
      </c>
      <c r="O35" s="39">
        <v>11.456799999999999</v>
      </c>
      <c r="P35" s="39">
        <v>11.401199999999999</v>
      </c>
      <c r="Q35" s="39">
        <v>10.7415</v>
      </c>
      <c r="R35" s="47">
        <v>2</v>
      </c>
      <c r="S35" s="47">
        <v>1</v>
      </c>
      <c r="T35" s="47">
        <v>2</v>
      </c>
      <c r="U35" s="47">
        <v>2</v>
      </c>
      <c r="V35" s="47">
        <v>19</v>
      </c>
      <c r="W35" s="47">
        <v>6</v>
      </c>
      <c r="X35" s="47">
        <v>8</v>
      </c>
      <c r="Y35" s="47">
        <v>11</v>
      </c>
      <c r="Z35" s="47">
        <v>9</v>
      </c>
      <c r="AA35" s="47">
        <v>16</v>
      </c>
      <c r="AB35" s="47">
        <v>18</v>
      </c>
      <c r="AC35" s="47">
        <v>22</v>
      </c>
      <c r="AD35" s="47">
        <v>23</v>
      </c>
      <c r="AE35" s="47">
        <v>28</v>
      </c>
      <c r="AF35" s="39">
        <v>-1.2256</v>
      </c>
      <c r="AG35" s="39">
        <v>0.84030000000000005</v>
      </c>
      <c r="AH35" s="39">
        <v>16.5276</v>
      </c>
      <c r="AI35" s="39">
        <v>0.87680000000000002</v>
      </c>
      <c r="AJ35" s="39">
        <v>44062.060639999996</v>
      </c>
      <c r="AK35" s="39">
        <v>83.292900000000003</v>
      </c>
      <c r="AL35" s="39">
        <v>7.2339000000000002</v>
      </c>
      <c r="AM35" s="39">
        <v>6.3860000000000001</v>
      </c>
      <c r="AN35" s="39">
        <v>3.0872000000000002</v>
      </c>
      <c r="AO35" s="58" t="s">
        <v>291</v>
      </c>
      <c r="AP35" s="58" t="s">
        <v>292</v>
      </c>
    </row>
    <row r="36" spans="1:42" x14ac:dyDescent="0.25">
      <c r="A36" s="126">
        <v>33066</v>
      </c>
      <c r="B36" s="37" t="s">
        <v>293</v>
      </c>
      <c r="C36" s="38">
        <v>42866</v>
      </c>
      <c r="D36" s="39">
        <v>335.49090000000001</v>
      </c>
      <c r="E36" s="39">
        <v>2.52</v>
      </c>
      <c r="F36" s="39">
        <v>22.37</v>
      </c>
      <c r="G36" s="39">
        <v>2.5676000000000001</v>
      </c>
      <c r="H36" s="39">
        <v>4.1433999999999997</v>
      </c>
      <c r="I36" s="39">
        <v>18.736699999999999</v>
      </c>
      <c r="J36" s="39">
        <v>32.2104</v>
      </c>
      <c r="K36" s="39">
        <v>21.657399999999999</v>
      </c>
      <c r="L36" s="39">
        <v>16.626300000000001</v>
      </c>
      <c r="M36" s="39">
        <v>26.6096</v>
      </c>
      <c r="N36" s="39">
        <v>15.4885</v>
      </c>
      <c r="O36" s="39">
        <v>12.147399999999999</v>
      </c>
      <c r="P36" s="39"/>
      <c r="Q36" s="39">
        <v>12.1242</v>
      </c>
      <c r="R36" s="47">
        <v>16</v>
      </c>
      <c r="S36" s="47">
        <v>15</v>
      </c>
      <c r="T36" s="47">
        <v>12</v>
      </c>
      <c r="U36" s="47">
        <v>20</v>
      </c>
      <c r="V36" s="47">
        <v>22</v>
      </c>
      <c r="W36" s="47">
        <v>17</v>
      </c>
      <c r="X36" s="47">
        <v>18</v>
      </c>
      <c r="Y36" s="47">
        <v>18</v>
      </c>
      <c r="Z36" s="47">
        <v>12</v>
      </c>
      <c r="AA36" s="47">
        <v>11</v>
      </c>
      <c r="AB36" s="47">
        <v>15</v>
      </c>
      <c r="AC36" s="47">
        <v>18</v>
      </c>
      <c r="AD36" s="47"/>
      <c r="AE36" s="47">
        <v>25</v>
      </c>
      <c r="AF36" s="39">
        <v>-2.3077999999999999</v>
      </c>
      <c r="AG36" s="39">
        <v>0.83709999999999996</v>
      </c>
      <c r="AH36" s="39">
        <v>18.352599999999999</v>
      </c>
      <c r="AI36" s="39">
        <v>1.0250999999999999</v>
      </c>
      <c r="AJ36" s="39">
        <v>55127.033409999996</v>
      </c>
      <c r="AK36" s="39">
        <v>81.294899999999998</v>
      </c>
      <c r="AL36" s="39">
        <v>14.323</v>
      </c>
      <c r="AM36" s="39"/>
      <c r="AN36" s="39">
        <v>4.3821000000000003</v>
      </c>
      <c r="AO36" s="58" t="s">
        <v>294</v>
      </c>
      <c r="AP36" s="58" t="s">
        <v>274</v>
      </c>
    </row>
    <row r="37" spans="1:42" x14ac:dyDescent="0.25">
      <c r="A37" s="126">
        <v>3626</v>
      </c>
      <c r="B37" s="37" t="s">
        <v>295</v>
      </c>
      <c r="C37" s="38">
        <v>38567</v>
      </c>
      <c r="D37" s="39">
        <v>12482.566699999999</v>
      </c>
      <c r="E37" s="39">
        <v>1.75</v>
      </c>
      <c r="F37" s="39">
        <v>247.4144</v>
      </c>
      <c r="G37" s="39">
        <v>1.9509000000000001</v>
      </c>
      <c r="H37" s="39">
        <v>3.7366000000000001</v>
      </c>
      <c r="I37" s="39">
        <v>13.855499999999999</v>
      </c>
      <c r="J37" s="39">
        <v>26.5001</v>
      </c>
      <c r="K37" s="39">
        <v>18.0547</v>
      </c>
      <c r="L37" s="39">
        <v>13.9826</v>
      </c>
      <c r="M37" s="39">
        <v>24.9862</v>
      </c>
      <c r="N37" s="39">
        <v>15.2807</v>
      </c>
      <c r="O37" s="39">
        <v>13.288399999999999</v>
      </c>
      <c r="P37" s="39">
        <v>13.345000000000001</v>
      </c>
      <c r="Q37" s="39">
        <v>13.4429</v>
      </c>
      <c r="R37" s="47">
        <v>10</v>
      </c>
      <c r="S37" s="47">
        <v>16</v>
      </c>
      <c r="T37" s="47">
        <v>24</v>
      </c>
      <c r="U37" s="47">
        <v>26</v>
      </c>
      <c r="V37" s="47">
        <v>24</v>
      </c>
      <c r="W37" s="47">
        <v>28</v>
      </c>
      <c r="X37" s="47">
        <v>26</v>
      </c>
      <c r="Y37" s="47">
        <v>25</v>
      </c>
      <c r="Z37" s="47">
        <v>22</v>
      </c>
      <c r="AA37" s="47">
        <v>22</v>
      </c>
      <c r="AB37" s="47">
        <v>17</v>
      </c>
      <c r="AC37" s="47">
        <v>16</v>
      </c>
      <c r="AD37" s="47">
        <v>13</v>
      </c>
      <c r="AE37" s="47">
        <v>19</v>
      </c>
      <c r="AF37" s="39">
        <v>-3.8003999999999998</v>
      </c>
      <c r="AG37" s="39">
        <v>0.76500000000000001</v>
      </c>
      <c r="AH37" s="39">
        <v>19.160299999999999</v>
      </c>
      <c r="AI37" s="39">
        <v>1.0708</v>
      </c>
      <c r="AJ37" s="39">
        <v>57036.397400000002</v>
      </c>
      <c r="AK37" s="39">
        <v>82.721400000000003</v>
      </c>
      <c r="AL37" s="39">
        <v>12.763</v>
      </c>
      <c r="AM37" s="39">
        <v>0.95709999999999995</v>
      </c>
      <c r="AN37" s="39">
        <v>3.5585</v>
      </c>
      <c r="AO37" s="58" t="s">
        <v>296</v>
      </c>
      <c r="AP37" s="58" t="s">
        <v>297</v>
      </c>
    </row>
    <row r="38" spans="1:42" x14ac:dyDescent="0.25">
      <c r="A38" s="126">
        <v>47079</v>
      </c>
      <c r="B38" s="37" t="s">
        <v>298</v>
      </c>
      <c r="C38" s="38">
        <v>44896</v>
      </c>
      <c r="D38" s="39">
        <v>481.54730000000001</v>
      </c>
      <c r="E38" s="39">
        <v>2.38</v>
      </c>
      <c r="F38" s="39">
        <v>13.036</v>
      </c>
      <c r="G38" s="39">
        <v>3.3372999999999999</v>
      </c>
      <c r="H38" s="39">
        <v>6.1303999999999998</v>
      </c>
      <c r="I38" s="39">
        <v>21.287700000000001</v>
      </c>
      <c r="J38" s="39">
        <v>34.101399999999998</v>
      </c>
      <c r="K38" s="39"/>
      <c r="L38" s="39"/>
      <c r="M38" s="39"/>
      <c r="N38" s="39"/>
      <c r="O38" s="39"/>
      <c r="P38" s="39"/>
      <c r="Q38" s="39">
        <v>19.706700000000001</v>
      </c>
      <c r="R38" s="47">
        <v>28</v>
      </c>
      <c r="S38" s="47">
        <v>18</v>
      </c>
      <c r="T38" s="47">
        <v>11</v>
      </c>
      <c r="U38" s="47">
        <v>8</v>
      </c>
      <c r="V38" s="47">
        <v>4</v>
      </c>
      <c r="W38" s="47">
        <v>12</v>
      </c>
      <c r="X38" s="47">
        <v>13</v>
      </c>
      <c r="Y38" s="47"/>
      <c r="Z38" s="47"/>
      <c r="AA38" s="47"/>
      <c r="AB38" s="47"/>
      <c r="AC38" s="47"/>
      <c r="AD38" s="47"/>
      <c r="AE38" s="47">
        <v>3</v>
      </c>
      <c r="AF38" s="39">
        <v>-2.9424999999999999</v>
      </c>
      <c r="AG38" s="39">
        <v>3.5061</v>
      </c>
      <c r="AH38" s="39">
        <v>7.3452999999999999</v>
      </c>
      <c r="AI38" s="39">
        <v>1.2142999999999999</v>
      </c>
      <c r="AJ38" s="39">
        <v>44563.308969999998</v>
      </c>
      <c r="AK38" s="39">
        <v>80.207599999999999</v>
      </c>
      <c r="AL38" s="39">
        <v>6.4370000000000003</v>
      </c>
      <c r="AM38" s="39">
        <v>7.1216999999999997</v>
      </c>
      <c r="AN38" s="39">
        <v>6.2336999999999998</v>
      </c>
      <c r="AO38" s="58" t="s">
        <v>299</v>
      </c>
      <c r="AP38" s="58" t="s">
        <v>300</v>
      </c>
    </row>
    <row r="39" spans="1:42" x14ac:dyDescent="0.25">
      <c r="I39" s="39"/>
      <c r="L39" s="39"/>
    </row>
    <row r="40" spans="1:42" x14ac:dyDescent="0.25">
      <c r="I40" s="39"/>
      <c r="L40" s="39"/>
    </row>
    <row r="41" spans="1:42" ht="12.75" customHeight="1" x14ac:dyDescent="0.25">
      <c r="B41" s="176" t="s">
        <v>56</v>
      </c>
      <c r="C41" s="176"/>
      <c r="D41" s="176"/>
      <c r="E41" s="176"/>
      <c r="F41" s="176"/>
      <c r="G41" s="40">
        <v>2.7721225806451617</v>
      </c>
      <c r="H41" s="40">
        <v>4.6610129032258065</v>
      </c>
      <c r="I41" s="40">
        <v>19.830699999999997</v>
      </c>
      <c r="J41" s="40">
        <v>33.715243333333341</v>
      </c>
      <c r="K41" s="40">
        <v>22.718039285714291</v>
      </c>
      <c r="L41" s="40">
        <v>16.489681481481483</v>
      </c>
      <c r="M41" s="40">
        <v>26.510767999999999</v>
      </c>
      <c r="N41" s="40">
        <v>15.682327999999998</v>
      </c>
      <c r="O41" s="40">
        <v>13.540454166666665</v>
      </c>
      <c r="P41" s="40">
        <v>13.539282608695656</v>
      </c>
      <c r="Q41" s="40">
        <v>15.549158064516126</v>
      </c>
    </row>
    <row r="42" spans="1:42" ht="12.75" customHeight="1" x14ac:dyDescent="0.25">
      <c r="B42" s="177" t="s">
        <v>57</v>
      </c>
      <c r="C42" s="177"/>
      <c r="D42" s="177"/>
      <c r="E42" s="177"/>
      <c r="F42" s="177"/>
      <c r="G42" s="40">
        <v>2.6585999999999999</v>
      </c>
      <c r="H42" s="40">
        <v>4.9188999999999998</v>
      </c>
      <c r="I42" s="40">
        <v>18.787500000000001</v>
      </c>
      <c r="J42" s="40">
        <v>32.767949999999999</v>
      </c>
      <c r="K42" s="40">
        <v>23.041899999999998</v>
      </c>
      <c r="L42" s="40">
        <v>16.47</v>
      </c>
      <c r="M42" s="40">
        <v>26.036100000000001</v>
      </c>
      <c r="N42" s="40">
        <v>15.734400000000001</v>
      </c>
      <c r="O42" s="40">
        <v>13.5603</v>
      </c>
      <c r="P42" s="40">
        <v>13.3935</v>
      </c>
      <c r="Q42" s="40">
        <v>15.353400000000001</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301</v>
      </c>
      <c r="C45" s="42"/>
      <c r="D45" s="42"/>
      <c r="E45" s="42"/>
      <c r="F45" s="43">
        <v>23633.9</v>
      </c>
      <c r="G45" s="43">
        <v>2.4047999999999998</v>
      </c>
      <c r="H45" s="43">
        <v>3.9977</v>
      </c>
      <c r="I45" s="43">
        <v>19.249300000000002</v>
      </c>
      <c r="J45" s="43">
        <v>29.992999999999999</v>
      </c>
      <c r="K45" s="43">
        <v>19.677399999999999</v>
      </c>
      <c r="L45" s="43">
        <v>15.295299999999999</v>
      </c>
      <c r="M45" s="59">
        <v>26.488499999999998</v>
      </c>
      <c r="N45" s="43">
        <v>14.8634</v>
      </c>
      <c r="O45" s="43">
        <v>13.4849</v>
      </c>
      <c r="P45" s="43">
        <v>12.549099999999999</v>
      </c>
      <c r="Q45" s="59"/>
      <c r="R45" s="43"/>
      <c r="S45" s="43"/>
      <c r="T45" s="43"/>
      <c r="U45" s="43"/>
      <c r="V45" s="43"/>
      <c r="W45" s="43"/>
      <c r="X45" s="43"/>
      <c r="Y45" s="43"/>
      <c r="Z45" s="43"/>
      <c r="AA45" s="43"/>
      <c r="AB45" s="43"/>
      <c r="AC45" s="43"/>
      <c r="AD45" s="43"/>
      <c r="AE45" s="43"/>
      <c r="AF45" s="43">
        <v>0</v>
      </c>
      <c r="AG45" s="43">
        <v>0.77290000000000003</v>
      </c>
      <c r="AH45" s="43">
        <v>17.837599999999998</v>
      </c>
      <c r="AI45" s="43">
        <v>1</v>
      </c>
      <c r="AJ45" s="43"/>
      <c r="AK45" s="43"/>
      <c r="AL45" s="43"/>
      <c r="AM45" s="43"/>
      <c r="AN45" s="43"/>
      <c r="AO45" s="43"/>
      <c r="AP45" s="43"/>
    </row>
    <row r="46" spans="1:42" x14ac:dyDescent="0.25">
      <c r="A46">
        <v>314</v>
      </c>
      <c r="B46" s="42" t="s">
        <v>302</v>
      </c>
      <c r="C46" s="42"/>
      <c r="D46" s="42"/>
      <c r="E46" s="42"/>
      <c r="F46" s="43">
        <v>31901.32</v>
      </c>
      <c r="G46" s="43">
        <v>2.6204000000000001</v>
      </c>
      <c r="H46" s="43">
        <v>4.2320000000000002</v>
      </c>
      <c r="I46" s="43">
        <v>19.710799999999999</v>
      </c>
      <c r="J46" s="43">
        <v>31.3687</v>
      </c>
      <c r="K46" s="43">
        <v>21.0366</v>
      </c>
      <c r="L46" s="43">
        <v>16.640599999999999</v>
      </c>
      <c r="M46" s="59">
        <v>27.9</v>
      </c>
      <c r="N46" s="43">
        <v>16.177</v>
      </c>
      <c r="O46" s="43">
        <v>14.8527</v>
      </c>
      <c r="P46" s="43">
        <v>13.945600000000001</v>
      </c>
      <c r="Q46" s="59"/>
      <c r="R46" s="43"/>
      <c r="S46" s="43"/>
      <c r="T46" s="43"/>
      <c r="U46" s="43"/>
      <c r="V46" s="43"/>
      <c r="W46" s="43"/>
      <c r="X46" s="43"/>
      <c r="Y46" s="43"/>
      <c r="Z46" s="43"/>
      <c r="AA46" s="43"/>
      <c r="AB46" s="43"/>
      <c r="AC46" s="43"/>
      <c r="AD46" s="43"/>
      <c r="AE46" s="43"/>
      <c r="AF46" s="43">
        <v>0</v>
      </c>
      <c r="AG46" s="43">
        <v>0.8407</v>
      </c>
      <c r="AH46" s="43">
        <v>17.994499999999999</v>
      </c>
      <c r="AI46" s="43">
        <v>1</v>
      </c>
      <c r="AJ46" s="43"/>
      <c r="AK46" s="43"/>
      <c r="AL46" s="43"/>
      <c r="AM46" s="43"/>
      <c r="AN46" s="43"/>
      <c r="AO46" s="43"/>
      <c r="AP46" s="43"/>
    </row>
    <row r="47" spans="1:42" x14ac:dyDescent="0.25">
      <c r="A47">
        <v>62</v>
      </c>
      <c r="B47" s="42" t="s">
        <v>303</v>
      </c>
      <c r="C47" s="42"/>
      <c r="D47" s="42"/>
      <c r="E47" s="42"/>
      <c r="F47" s="43">
        <v>22597.8</v>
      </c>
      <c r="G47" s="43">
        <v>1.1702999999999999</v>
      </c>
      <c r="H47" s="43">
        <v>1.7119</v>
      </c>
      <c r="I47" s="43">
        <v>14.061999999999999</v>
      </c>
      <c r="J47" s="43">
        <v>23.388200000000001</v>
      </c>
      <c r="K47" s="43">
        <v>17.787299999999998</v>
      </c>
      <c r="L47" s="43">
        <v>14.1663</v>
      </c>
      <c r="M47" s="59">
        <v>25.723199999999999</v>
      </c>
      <c r="N47" s="43">
        <v>13.9811</v>
      </c>
      <c r="O47" s="43">
        <v>13.2727</v>
      </c>
      <c r="P47" s="43">
        <v>11.988799999999999</v>
      </c>
      <c r="Q47" s="59"/>
      <c r="R47" s="43"/>
      <c r="S47" s="43"/>
      <c r="T47" s="43"/>
      <c r="U47" s="43"/>
      <c r="V47" s="43"/>
      <c r="W47" s="43"/>
      <c r="X47" s="43"/>
      <c r="Y47" s="43"/>
      <c r="Z47" s="43"/>
      <c r="AA47" s="43"/>
      <c r="AB47" s="43"/>
      <c r="AC47" s="43"/>
      <c r="AD47" s="43"/>
      <c r="AE47" s="43"/>
      <c r="AF47" s="43">
        <v>0</v>
      </c>
      <c r="AG47" s="43">
        <v>0.80559999999999998</v>
      </c>
      <c r="AH47" s="43">
        <v>17.0838</v>
      </c>
      <c r="AI47" s="43">
        <v>1</v>
      </c>
      <c r="AJ47" s="43"/>
      <c r="AK47" s="43"/>
      <c r="AL47" s="43"/>
      <c r="AM47" s="43"/>
      <c r="AN47" s="43"/>
      <c r="AO47" s="43"/>
      <c r="AP47" s="43"/>
    </row>
    <row r="48" spans="1:42" x14ac:dyDescent="0.25">
      <c r="A48">
        <v>154</v>
      </c>
      <c r="B48" s="42" t="s">
        <v>304</v>
      </c>
      <c r="C48" s="42"/>
      <c r="D48" s="42"/>
      <c r="E48" s="42"/>
      <c r="F48" s="43">
        <v>33349.839999999997</v>
      </c>
      <c r="G48" s="43">
        <v>1.4252</v>
      </c>
      <c r="H48" s="43">
        <v>1.9695</v>
      </c>
      <c r="I48" s="43">
        <v>14.5524</v>
      </c>
      <c r="J48" s="43">
        <v>24.802800000000001</v>
      </c>
      <c r="K48" s="43">
        <v>19.2286</v>
      </c>
      <c r="L48" s="43">
        <v>15.575200000000001</v>
      </c>
      <c r="M48" s="59">
        <v>27.2029</v>
      </c>
      <c r="N48" s="43">
        <v>15.339700000000001</v>
      </c>
      <c r="O48" s="43">
        <v>14.6919</v>
      </c>
      <c r="P48" s="43">
        <v>13.379300000000001</v>
      </c>
      <c r="Q48" s="59"/>
      <c r="R48" s="43"/>
      <c r="S48" s="43"/>
      <c r="T48" s="43"/>
      <c r="U48" s="43"/>
      <c r="V48" s="43"/>
      <c r="W48" s="43"/>
      <c r="X48" s="43"/>
      <c r="Y48" s="43"/>
      <c r="Z48" s="43"/>
      <c r="AA48" s="43"/>
      <c r="AB48" s="43"/>
      <c r="AC48" s="43"/>
      <c r="AD48" s="43"/>
      <c r="AE48" s="43"/>
      <c r="AF48" s="43">
        <v>0</v>
      </c>
      <c r="AG48" s="43">
        <v>0.87909999999999999</v>
      </c>
      <c r="AH48" s="43">
        <v>17.259</v>
      </c>
      <c r="AI48" s="43">
        <v>1</v>
      </c>
      <c r="AJ48" s="43"/>
      <c r="AK48" s="43"/>
      <c r="AL48" s="43"/>
      <c r="AM48" s="43"/>
      <c r="AN48" s="43"/>
      <c r="AO48" s="43"/>
      <c r="AP48" s="43"/>
    </row>
    <row r="49" spans="1:42" x14ac:dyDescent="0.25">
      <c r="A49">
        <v>20</v>
      </c>
      <c r="B49" s="42" t="s">
        <v>305</v>
      </c>
      <c r="C49" s="42"/>
      <c r="D49" s="42"/>
      <c r="E49" s="42"/>
      <c r="F49" s="43">
        <v>23929.24</v>
      </c>
      <c r="G49" s="43">
        <v>2.2517999999999998</v>
      </c>
      <c r="H49" s="43">
        <v>3.4359999999999999</v>
      </c>
      <c r="I49" s="43">
        <v>17.495899999999999</v>
      </c>
      <c r="J49" s="43">
        <v>28.344999999999999</v>
      </c>
      <c r="K49" s="43">
        <v>20.015599999999999</v>
      </c>
      <c r="L49" s="43">
        <v>15.73</v>
      </c>
      <c r="M49" s="59">
        <v>27.114599999999999</v>
      </c>
      <c r="N49" s="43">
        <v>15.1252</v>
      </c>
      <c r="O49" s="43">
        <v>13.656000000000001</v>
      </c>
      <c r="P49" s="43">
        <v>12.448</v>
      </c>
      <c r="Q49" s="59"/>
      <c r="R49" s="43"/>
      <c r="S49" s="43"/>
      <c r="T49" s="43"/>
      <c r="U49" s="43"/>
      <c r="V49" s="43"/>
      <c r="W49" s="43"/>
      <c r="X49" s="43"/>
      <c r="Y49" s="43"/>
      <c r="Z49" s="43"/>
      <c r="AA49" s="43"/>
      <c r="AB49" s="43"/>
      <c r="AC49" s="43"/>
      <c r="AD49" s="43"/>
      <c r="AE49" s="43"/>
      <c r="AF49" s="43">
        <v>0</v>
      </c>
      <c r="AG49" s="43">
        <v>0.83189999999999997</v>
      </c>
      <c r="AH49" s="43">
        <v>17.592600000000001</v>
      </c>
      <c r="AI49" s="43">
        <v>1</v>
      </c>
      <c r="AJ49" s="43"/>
      <c r="AK49" s="43"/>
      <c r="AL49" s="43"/>
      <c r="AM49" s="43"/>
      <c r="AN49" s="43"/>
      <c r="AO49" s="43"/>
      <c r="AP49" s="43"/>
    </row>
    <row r="50" spans="1:42" x14ac:dyDescent="0.25">
      <c r="A50">
        <v>300</v>
      </c>
      <c r="B50" s="42" t="s">
        <v>306</v>
      </c>
      <c r="C50" s="42"/>
      <c r="D50" s="42"/>
      <c r="E50" s="42"/>
      <c r="F50" s="43">
        <v>30390.381113123301</v>
      </c>
      <c r="G50" s="43">
        <v>2.4672000000000001</v>
      </c>
      <c r="H50" s="43">
        <v>3.6732999999999998</v>
      </c>
      <c r="I50" s="43">
        <v>17.9953</v>
      </c>
      <c r="J50" s="43">
        <v>30.097100000000001</v>
      </c>
      <c r="K50" s="43">
        <v>21.721699999999998</v>
      </c>
      <c r="L50" s="43">
        <v>17.346</v>
      </c>
      <c r="M50" s="59">
        <v>28.8232</v>
      </c>
      <c r="N50" s="43">
        <v>16.662500000000001</v>
      </c>
      <c r="O50" s="43">
        <v>15.180400000000001</v>
      </c>
      <c r="P50" s="43">
        <v>13.9879</v>
      </c>
      <c r="Q50" s="59"/>
      <c r="R50" s="43"/>
      <c r="S50" s="43"/>
      <c r="T50" s="43"/>
      <c r="U50" s="43"/>
      <c r="V50" s="43"/>
      <c r="W50" s="43"/>
      <c r="X50" s="43"/>
      <c r="Y50" s="43"/>
      <c r="Z50" s="43"/>
      <c r="AA50" s="43"/>
      <c r="AB50" s="43"/>
      <c r="AC50" s="43"/>
      <c r="AD50" s="43"/>
      <c r="AE50" s="43"/>
      <c r="AF50" s="43">
        <v>0</v>
      </c>
      <c r="AG50" s="43">
        <v>0.91549999999999998</v>
      </c>
      <c r="AH50" s="43">
        <v>17.748100000000001</v>
      </c>
      <c r="AI50" s="43">
        <v>1</v>
      </c>
      <c r="AJ50" s="43"/>
      <c r="AK50" s="43"/>
      <c r="AL50" s="43"/>
      <c r="AM50" s="43"/>
      <c r="AN50" s="43"/>
      <c r="AO50" s="43"/>
      <c r="AP50" s="43"/>
    </row>
    <row r="51" spans="1:42" x14ac:dyDescent="0.25">
      <c r="A51">
        <v>21</v>
      </c>
      <c r="B51" s="42" t="s">
        <v>307</v>
      </c>
      <c r="C51" s="42"/>
      <c r="D51" s="42"/>
      <c r="E51" s="42"/>
      <c r="F51" s="43">
        <v>10492.32</v>
      </c>
      <c r="G51" s="43">
        <v>3.0750999999999999</v>
      </c>
      <c r="H51" s="43">
        <v>4.4551999999999996</v>
      </c>
      <c r="I51" s="43">
        <v>20.1038</v>
      </c>
      <c r="J51" s="43">
        <v>33.779800000000002</v>
      </c>
      <c r="K51" s="43">
        <v>21.882999999999999</v>
      </c>
      <c r="L51" s="43">
        <v>16.854500000000002</v>
      </c>
      <c r="M51" s="59">
        <v>28.685400000000001</v>
      </c>
      <c r="N51" s="43">
        <v>16.484500000000001</v>
      </c>
      <c r="O51" s="43">
        <v>14.343400000000001</v>
      </c>
      <c r="P51" s="43">
        <v>13.4331</v>
      </c>
      <c r="Q51" s="59"/>
      <c r="R51" s="43"/>
      <c r="S51" s="43"/>
      <c r="T51" s="43"/>
      <c r="U51" s="43"/>
      <c r="V51" s="43"/>
      <c r="W51" s="43"/>
      <c r="X51" s="43"/>
      <c r="Y51" s="43"/>
      <c r="Z51" s="43"/>
      <c r="AA51" s="43"/>
      <c r="AB51" s="43"/>
      <c r="AC51" s="43"/>
      <c r="AD51" s="43"/>
      <c r="AE51" s="43"/>
      <c r="AF51" s="43">
        <v>0</v>
      </c>
      <c r="AG51" s="43">
        <v>0.82899999999999996</v>
      </c>
      <c r="AH51" s="43">
        <v>18.953600000000002</v>
      </c>
      <c r="AI51" s="43">
        <v>1</v>
      </c>
      <c r="AJ51" s="43"/>
      <c r="AK51" s="43"/>
      <c r="AL51" s="43"/>
      <c r="AM51" s="43"/>
      <c r="AN51" s="43"/>
      <c r="AO51" s="43"/>
      <c r="AP51" s="43"/>
    </row>
    <row r="52" spans="1:42" x14ac:dyDescent="0.25">
      <c r="A52">
        <v>298</v>
      </c>
      <c r="B52" s="42" t="s">
        <v>308</v>
      </c>
      <c r="C52" s="42"/>
      <c r="D52" s="42"/>
      <c r="E52" s="42"/>
      <c r="F52" s="43">
        <v>13300.187148933601</v>
      </c>
      <c r="G52" s="43">
        <v>3.2673999999999999</v>
      </c>
      <c r="H52" s="43">
        <v>4.6807999999999996</v>
      </c>
      <c r="I52" s="43">
        <v>20.597200000000001</v>
      </c>
      <c r="J52" s="43">
        <v>35.553199999999997</v>
      </c>
      <c r="K52" s="43">
        <v>23.5824</v>
      </c>
      <c r="L52" s="43">
        <v>18.450700000000001</v>
      </c>
      <c r="M52" s="59">
        <v>30.376799999999999</v>
      </c>
      <c r="N52" s="43">
        <v>18.0152</v>
      </c>
      <c r="O52" s="43">
        <v>15.8416</v>
      </c>
      <c r="P52" s="43">
        <v>14.949400000000001</v>
      </c>
      <c r="Q52" s="59"/>
      <c r="R52" s="43"/>
      <c r="S52" s="43"/>
      <c r="T52" s="43"/>
      <c r="U52" s="43"/>
      <c r="V52" s="43"/>
      <c r="W52" s="43"/>
      <c r="X52" s="43"/>
      <c r="Y52" s="43"/>
      <c r="Z52" s="43"/>
      <c r="AA52" s="43"/>
      <c r="AB52" s="43"/>
      <c r="AC52" s="43"/>
      <c r="AD52" s="43"/>
      <c r="AE52" s="43"/>
      <c r="AF52" s="43">
        <v>0</v>
      </c>
      <c r="AG52" s="43">
        <v>0.90590000000000004</v>
      </c>
      <c r="AH52" s="43">
        <v>19.107099999999999</v>
      </c>
      <c r="AI52" s="43">
        <v>1</v>
      </c>
      <c r="AJ52" s="43"/>
      <c r="AK52" s="43"/>
      <c r="AL52" s="43"/>
      <c r="AM52" s="43"/>
      <c r="AN52" s="43"/>
      <c r="AO52" s="43"/>
      <c r="AP52" s="43"/>
    </row>
    <row r="53" spans="1:42" x14ac:dyDescent="0.25">
      <c r="A53">
        <v>16</v>
      </c>
      <c r="B53" s="42" t="s">
        <v>309</v>
      </c>
      <c r="C53" s="42"/>
      <c r="D53" s="42"/>
      <c r="E53" s="42"/>
      <c r="F53" s="43">
        <v>74221.06</v>
      </c>
      <c r="G53" s="43">
        <v>0.77729999999999999</v>
      </c>
      <c r="H53" s="43">
        <v>1.4528000000000001</v>
      </c>
      <c r="I53" s="43">
        <v>12.416600000000001</v>
      </c>
      <c r="J53" s="43">
        <v>19.781600000000001</v>
      </c>
      <c r="K53" s="43">
        <v>16.810199999999998</v>
      </c>
      <c r="L53" s="43">
        <v>13.639099999999999</v>
      </c>
      <c r="M53" s="59">
        <v>24.703499999999998</v>
      </c>
      <c r="N53" s="43">
        <v>13.654500000000001</v>
      </c>
      <c r="O53" s="43">
        <v>13.497999999999999</v>
      </c>
      <c r="P53" s="43">
        <v>11.7685</v>
      </c>
      <c r="Q53" s="59"/>
      <c r="R53" s="43"/>
      <c r="S53" s="43"/>
      <c r="T53" s="43"/>
      <c r="U53" s="43"/>
      <c r="V53" s="43"/>
      <c r="W53" s="43"/>
      <c r="X53" s="43"/>
      <c r="Y53" s="43"/>
      <c r="Z53" s="43"/>
      <c r="AA53" s="43"/>
      <c r="AB53" s="43"/>
      <c r="AC53" s="43"/>
      <c r="AD53" s="43"/>
      <c r="AE53" s="43"/>
      <c r="AF53" s="43">
        <v>0</v>
      </c>
      <c r="AG53" s="43">
        <v>0.80940000000000001</v>
      </c>
      <c r="AH53" s="43">
        <v>16.070799999999998</v>
      </c>
      <c r="AI53" s="43">
        <v>1</v>
      </c>
      <c r="AJ53" s="43"/>
      <c r="AK53" s="43"/>
      <c r="AL53" s="43"/>
      <c r="AM53" s="43"/>
      <c r="AN53" s="43"/>
      <c r="AO53" s="43"/>
      <c r="AP53" s="43"/>
    </row>
    <row r="54" spans="1:42" x14ac:dyDescent="0.25">
      <c r="A54">
        <v>174</v>
      </c>
      <c r="B54" s="42" t="s">
        <v>310</v>
      </c>
      <c r="C54" s="42"/>
      <c r="D54" s="42"/>
      <c r="E54" s="42"/>
      <c r="F54" s="43">
        <v>114205.54675412799</v>
      </c>
      <c r="G54" s="43">
        <v>1.0764</v>
      </c>
      <c r="H54" s="43">
        <v>1.7539</v>
      </c>
      <c r="I54" s="43">
        <v>12.917899999999999</v>
      </c>
      <c r="J54" s="43">
        <v>21.396999999999998</v>
      </c>
      <c r="K54" s="43">
        <v>18.414899999999999</v>
      </c>
      <c r="L54" s="43">
        <v>15.119199999999999</v>
      </c>
      <c r="M54" s="59">
        <v>26.264199999999999</v>
      </c>
      <c r="N54" s="43">
        <v>15.0441</v>
      </c>
      <c r="O54" s="43">
        <v>14.9163</v>
      </c>
      <c r="P54" s="43">
        <v>13.2386</v>
      </c>
      <c r="Q54" s="59"/>
      <c r="R54" s="43"/>
      <c r="S54" s="43"/>
      <c r="T54" s="43"/>
      <c r="U54" s="43"/>
      <c r="V54" s="43"/>
      <c r="W54" s="43"/>
      <c r="X54" s="43"/>
      <c r="Y54" s="43"/>
      <c r="Z54" s="43"/>
      <c r="AA54" s="43"/>
      <c r="AB54" s="43"/>
      <c r="AC54" s="43"/>
      <c r="AD54" s="43"/>
      <c r="AE54" s="43"/>
      <c r="AF54" s="43">
        <v>0</v>
      </c>
      <c r="AG54" s="43">
        <v>0.89200000000000002</v>
      </c>
      <c r="AH54" s="43">
        <v>16.1922</v>
      </c>
      <c r="AI54" s="43">
        <v>1</v>
      </c>
      <c r="AJ54" s="43"/>
      <c r="AK54" s="43"/>
      <c r="AL54" s="43"/>
      <c r="AM54" s="43"/>
      <c r="AN54" s="43"/>
      <c r="AO54" s="43"/>
      <c r="AP54" s="43"/>
    </row>
    <row r="55" spans="1:42" x14ac:dyDescent="0.25">
      <c r="Q55" s="60"/>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5:AP159"/>
  <sheetViews>
    <sheetView showGridLines="0" tabSelected="1" workbookViewId="0">
      <pane xSplit="2" ySplit="6" topLeftCell="C7" activePane="bottomRight" state="frozen"/>
      <selection activeCell="B5" sqref="B5:B6"/>
      <selection pane="topRight" activeCell="B5" sqref="B5:B6"/>
      <selection pane="bottomLeft" activeCell="B5" sqref="B5:B6"/>
      <selection pane="bottomRight" activeCell="I111" sqref="I111"/>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59</v>
      </c>
      <c r="J7" s="39"/>
    </row>
    <row r="8" spans="1:42" x14ac:dyDescent="0.25">
      <c r="A8">
        <v>47567</v>
      </c>
      <c r="B8" s="128" t="s">
        <v>311</v>
      </c>
      <c r="C8" s="38">
        <v>45107</v>
      </c>
      <c r="D8" s="39">
        <v>500.9325</v>
      </c>
      <c r="E8" s="48">
        <v>2.34</v>
      </c>
      <c r="F8" s="39">
        <v>13.583</v>
      </c>
      <c r="G8" s="39">
        <v>6.0857000000000001</v>
      </c>
      <c r="H8" s="39">
        <v>10.5261</v>
      </c>
      <c r="I8" s="39">
        <v>26.303000000000001</v>
      </c>
      <c r="J8" s="39"/>
      <c r="K8" s="39"/>
      <c r="L8" s="39"/>
      <c r="M8" s="39"/>
      <c r="N8" s="39"/>
      <c r="O8" s="39"/>
      <c r="P8" s="39"/>
      <c r="Q8" s="39">
        <v>35.83</v>
      </c>
      <c r="R8" s="47">
        <v>95</v>
      </c>
      <c r="S8" s="47">
        <v>60</v>
      </c>
      <c r="T8" s="47">
        <v>48</v>
      </c>
      <c r="U8" s="47">
        <v>10</v>
      </c>
      <c r="V8" s="47">
        <v>7</v>
      </c>
      <c r="W8" s="47">
        <v>25</v>
      </c>
      <c r="X8" s="47"/>
      <c r="Y8" s="47"/>
      <c r="Z8" s="47"/>
      <c r="AA8" s="47"/>
      <c r="AB8" s="47"/>
      <c r="AC8" s="47"/>
      <c r="AD8" s="47"/>
      <c r="AE8" s="47">
        <v>7</v>
      </c>
      <c r="AF8" s="39"/>
      <c r="AG8" s="39"/>
      <c r="AH8" s="39"/>
      <c r="AI8" s="39"/>
      <c r="AJ8" s="39">
        <v>29531.233500000002</v>
      </c>
      <c r="AK8" s="39">
        <v>49.3795</v>
      </c>
      <c r="AL8" s="39">
        <v>23.018799999999999</v>
      </c>
      <c r="AM8" s="39">
        <v>21.534800000000001</v>
      </c>
      <c r="AN8" s="39">
        <v>6.0669000000000004</v>
      </c>
      <c r="AO8" s="58" t="s">
        <v>312</v>
      </c>
      <c r="AP8" s="58" t="s">
        <v>292</v>
      </c>
    </row>
    <row r="9" spans="1:42" s="68" customFormat="1" x14ac:dyDescent="0.25">
      <c r="A9" s="68">
        <v>30046</v>
      </c>
      <c r="B9" s="128" t="s">
        <v>313</v>
      </c>
      <c r="C9" s="38">
        <v>41942</v>
      </c>
      <c r="D9" s="39">
        <v>7009.0093999999999</v>
      </c>
      <c r="E9" s="48">
        <v>1.8</v>
      </c>
      <c r="F9" s="39">
        <v>43.765599999999999</v>
      </c>
      <c r="G9" s="39">
        <v>3.7812999999999999</v>
      </c>
      <c r="H9" s="39">
        <v>7.5133999999999999</v>
      </c>
      <c r="I9" s="39">
        <v>20.203099999999999</v>
      </c>
      <c r="J9" s="39">
        <v>37.2423</v>
      </c>
      <c r="K9" s="39">
        <v>28.0425</v>
      </c>
      <c r="L9" s="39">
        <v>20.936900000000001</v>
      </c>
      <c r="M9" s="39">
        <v>32.036200000000001</v>
      </c>
      <c r="N9" s="39">
        <v>21.794499999999999</v>
      </c>
      <c r="O9" s="39">
        <v>18.720800000000001</v>
      </c>
      <c r="P9" s="39"/>
      <c r="Q9" s="39">
        <v>16.684799999999999</v>
      </c>
      <c r="R9" s="47">
        <v>69</v>
      </c>
      <c r="S9" s="47">
        <v>66</v>
      </c>
      <c r="T9" s="47">
        <v>105</v>
      </c>
      <c r="U9" s="47">
        <v>85</v>
      </c>
      <c r="V9" s="47">
        <v>36</v>
      </c>
      <c r="W9" s="47">
        <v>77</v>
      </c>
      <c r="X9" s="47">
        <v>80</v>
      </c>
      <c r="Y9" s="47">
        <v>51</v>
      </c>
      <c r="Z9" s="47">
        <v>40</v>
      </c>
      <c r="AA9" s="47">
        <v>34</v>
      </c>
      <c r="AB9" s="47">
        <v>17</v>
      </c>
      <c r="AC9" s="47">
        <v>7</v>
      </c>
      <c r="AD9" s="47"/>
      <c r="AE9" s="47">
        <v>77</v>
      </c>
      <c r="AF9" s="39">
        <v>0.4456</v>
      </c>
      <c r="AG9" s="39">
        <v>0.96950000000000003</v>
      </c>
      <c r="AH9" s="39">
        <v>20.984100000000002</v>
      </c>
      <c r="AI9" s="39">
        <v>1.0259</v>
      </c>
      <c r="AJ9" s="39">
        <v>37508.439830000003</v>
      </c>
      <c r="AK9" s="39">
        <v>63.608199999999997</v>
      </c>
      <c r="AL9" s="39">
        <v>22.124700000000001</v>
      </c>
      <c r="AM9" s="39">
        <v>13.3698</v>
      </c>
      <c r="AN9" s="39">
        <v>0.89729999999999999</v>
      </c>
      <c r="AO9" s="58" t="s">
        <v>312</v>
      </c>
      <c r="AP9" s="58" t="s">
        <v>314</v>
      </c>
    </row>
    <row r="10" spans="1:42" s="68" customFormat="1" x14ac:dyDescent="0.25">
      <c r="A10" s="68">
        <v>445</v>
      </c>
      <c r="B10" s="128" t="s">
        <v>315</v>
      </c>
      <c r="C10" s="38">
        <v>36034</v>
      </c>
      <c r="D10" s="39">
        <v>20563.542700000002</v>
      </c>
      <c r="E10" s="48">
        <v>1.68</v>
      </c>
      <c r="F10" s="39">
        <v>1557.6</v>
      </c>
      <c r="G10" s="39">
        <v>1.7999000000000001</v>
      </c>
      <c r="H10" s="39">
        <v>4.2625999999999999</v>
      </c>
      <c r="I10" s="39">
        <v>18.538799999999998</v>
      </c>
      <c r="J10" s="39">
        <v>35.267000000000003</v>
      </c>
      <c r="K10" s="39">
        <v>22.87</v>
      </c>
      <c r="L10" s="39">
        <v>16.020800000000001</v>
      </c>
      <c r="M10" s="39">
        <v>28.339099999999998</v>
      </c>
      <c r="N10" s="39">
        <v>16.542000000000002</v>
      </c>
      <c r="O10" s="39">
        <v>13.609500000000001</v>
      </c>
      <c r="P10" s="39">
        <v>15.158099999999999</v>
      </c>
      <c r="Q10" s="39">
        <v>21.6557</v>
      </c>
      <c r="R10" s="47">
        <v>96</v>
      </c>
      <c r="S10" s="47">
        <v>93</v>
      </c>
      <c r="T10" s="47">
        <v>108</v>
      </c>
      <c r="U10" s="47">
        <v>122</v>
      </c>
      <c r="V10" s="47">
        <v>107</v>
      </c>
      <c r="W10" s="47">
        <v>93</v>
      </c>
      <c r="X10" s="47">
        <v>91</v>
      </c>
      <c r="Y10" s="47">
        <v>88</v>
      </c>
      <c r="Z10" s="47">
        <v>81</v>
      </c>
      <c r="AA10" s="47">
        <v>59</v>
      </c>
      <c r="AB10" s="47">
        <v>56</v>
      </c>
      <c r="AC10" s="47">
        <v>52</v>
      </c>
      <c r="AD10" s="47">
        <v>37</v>
      </c>
      <c r="AE10" s="47">
        <v>32</v>
      </c>
      <c r="AF10" s="39">
        <v>-3.6345999999999998</v>
      </c>
      <c r="AG10" s="39">
        <v>0.78669999999999995</v>
      </c>
      <c r="AH10" s="39">
        <v>21.775600000000001</v>
      </c>
      <c r="AI10" s="39">
        <v>1.0769</v>
      </c>
      <c r="AJ10" s="39">
        <v>41552.134659999996</v>
      </c>
      <c r="AK10" s="39">
        <v>73.835300000000004</v>
      </c>
      <c r="AL10" s="39">
        <v>12.845599999999999</v>
      </c>
      <c r="AM10" s="39">
        <v>9.8445</v>
      </c>
      <c r="AN10" s="39">
        <v>3.4744999999999999</v>
      </c>
      <c r="AO10" s="58" t="s">
        <v>316</v>
      </c>
      <c r="AP10" s="58" t="s">
        <v>220</v>
      </c>
    </row>
    <row r="11" spans="1:42" s="68" customFormat="1" x14ac:dyDescent="0.25">
      <c r="A11" s="68">
        <v>489</v>
      </c>
      <c r="B11" s="128" t="s">
        <v>317</v>
      </c>
      <c r="C11" s="38">
        <v>38649</v>
      </c>
      <c r="D11" s="39">
        <v>7231.0401000000002</v>
      </c>
      <c r="E11" s="48">
        <v>1.82</v>
      </c>
      <c r="F11" s="39">
        <v>123.42919999999999</v>
      </c>
      <c r="G11" s="39">
        <v>0.97230000000000005</v>
      </c>
      <c r="H11" s="39">
        <v>2.1899000000000002</v>
      </c>
      <c r="I11" s="39">
        <v>18.262699999999999</v>
      </c>
      <c r="J11" s="39">
        <v>32.581600000000002</v>
      </c>
      <c r="K11" s="39">
        <v>21.411999999999999</v>
      </c>
      <c r="L11" s="39">
        <v>16.222999999999999</v>
      </c>
      <c r="M11" s="39">
        <v>26.316400000000002</v>
      </c>
      <c r="N11" s="39">
        <v>15.597</v>
      </c>
      <c r="O11" s="39">
        <v>13.1839</v>
      </c>
      <c r="P11" s="39">
        <v>13.5131</v>
      </c>
      <c r="Q11" s="39">
        <v>14.4756</v>
      </c>
      <c r="R11" s="47">
        <v>97</v>
      </c>
      <c r="S11" s="47">
        <v>115</v>
      </c>
      <c r="T11" s="47">
        <v>125</v>
      </c>
      <c r="U11" s="47">
        <v>126</v>
      </c>
      <c r="V11" s="47">
        <v>124</v>
      </c>
      <c r="W11" s="47">
        <v>98</v>
      </c>
      <c r="X11" s="47">
        <v>100</v>
      </c>
      <c r="Y11" s="47">
        <v>94</v>
      </c>
      <c r="Z11" s="47">
        <v>78</v>
      </c>
      <c r="AA11" s="47">
        <v>73</v>
      </c>
      <c r="AB11" s="47">
        <v>66</v>
      </c>
      <c r="AC11" s="47">
        <v>54</v>
      </c>
      <c r="AD11" s="47">
        <v>55</v>
      </c>
      <c r="AE11" s="47">
        <v>101</v>
      </c>
      <c r="AF11" s="39">
        <v>-1.9375</v>
      </c>
      <c r="AG11" s="39">
        <v>0.85</v>
      </c>
      <c r="AH11" s="39">
        <v>18.2653</v>
      </c>
      <c r="AI11" s="39">
        <v>0.90569999999999995</v>
      </c>
      <c r="AJ11" s="39">
        <v>56192.044539999995</v>
      </c>
      <c r="AK11" s="39">
        <v>83.146699999999996</v>
      </c>
      <c r="AL11" s="39">
        <v>11.3888</v>
      </c>
      <c r="AM11" s="39">
        <v>1.8337000000000001</v>
      </c>
      <c r="AN11" s="39">
        <v>3.6307999999999998</v>
      </c>
      <c r="AO11" s="58" t="s">
        <v>318</v>
      </c>
      <c r="AP11" s="58" t="s">
        <v>220</v>
      </c>
    </row>
    <row r="12" spans="1:42" s="68" customFormat="1" x14ac:dyDescent="0.25">
      <c r="A12" s="68">
        <v>45476</v>
      </c>
      <c r="B12" s="58" t="s">
        <v>319</v>
      </c>
      <c r="C12" s="38">
        <v>44323</v>
      </c>
      <c r="D12" s="39">
        <v>5461.5690999999997</v>
      </c>
      <c r="E12" s="48">
        <v>1.83</v>
      </c>
      <c r="F12" s="39">
        <v>17.7</v>
      </c>
      <c r="G12" s="39">
        <v>4.0564</v>
      </c>
      <c r="H12" s="39">
        <v>6.5622999999999996</v>
      </c>
      <c r="I12" s="39">
        <v>20.984300000000001</v>
      </c>
      <c r="J12" s="39">
        <v>38.281199999999998</v>
      </c>
      <c r="K12" s="39">
        <v>25.094999999999999</v>
      </c>
      <c r="L12" s="39">
        <v>19.894200000000001</v>
      </c>
      <c r="M12" s="39"/>
      <c r="N12" s="39"/>
      <c r="O12" s="39"/>
      <c r="P12" s="39"/>
      <c r="Q12" s="39">
        <v>20.633299999999998</v>
      </c>
      <c r="R12" s="47">
        <v>104</v>
      </c>
      <c r="S12" s="47">
        <v>53</v>
      </c>
      <c r="T12" s="47">
        <v>44</v>
      </c>
      <c r="U12" s="47">
        <v>69</v>
      </c>
      <c r="V12" s="47">
        <v>50</v>
      </c>
      <c r="W12" s="47">
        <v>71</v>
      </c>
      <c r="X12" s="47">
        <v>75</v>
      </c>
      <c r="Y12" s="47">
        <v>71</v>
      </c>
      <c r="Z12" s="47">
        <v>48</v>
      </c>
      <c r="AA12" s="47"/>
      <c r="AB12" s="47"/>
      <c r="AC12" s="47"/>
      <c r="AD12" s="47"/>
      <c r="AE12" s="47">
        <v>37</v>
      </c>
      <c r="AF12" s="39">
        <v>-1.27</v>
      </c>
      <c r="AG12" s="39">
        <v>0.68640000000000001</v>
      </c>
      <c r="AH12" s="39">
        <v>13.6844</v>
      </c>
      <c r="AI12" s="39">
        <v>0.8458</v>
      </c>
      <c r="AJ12" s="39">
        <v>29791.69008</v>
      </c>
      <c r="AK12" s="39">
        <v>44.737400000000001</v>
      </c>
      <c r="AL12" s="39">
        <v>25.29</v>
      </c>
      <c r="AM12" s="39">
        <v>27.098700000000001</v>
      </c>
      <c r="AN12" s="39">
        <v>2.8738999999999999</v>
      </c>
      <c r="AO12" s="58" t="s">
        <v>320</v>
      </c>
      <c r="AP12" s="58" t="s">
        <v>220</v>
      </c>
    </row>
    <row r="13" spans="1:42" s="68" customFormat="1" x14ac:dyDescent="0.25">
      <c r="A13" s="68">
        <v>4453</v>
      </c>
      <c r="B13" s="58" t="s">
        <v>321</v>
      </c>
      <c r="C13" s="38">
        <v>39534</v>
      </c>
      <c r="D13" s="39">
        <v>5942.3315000000002</v>
      </c>
      <c r="E13" s="48">
        <v>1.88</v>
      </c>
      <c r="F13" s="39">
        <v>116.4243</v>
      </c>
      <c r="G13" s="39">
        <v>2.2376999999999998</v>
      </c>
      <c r="H13" s="39">
        <v>1.9360999999999999</v>
      </c>
      <c r="I13" s="39">
        <v>19.613900000000001</v>
      </c>
      <c r="J13" s="39">
        <v>50.125700000000002</v>
      </c>
      <c r="K13" s="39">
        <v>32.422800000000002</v>
      </c>
      <c r="L13" s="39">
        <v>21.404</v>
      </c>
      <c r="M13" s="39">
        <v>34.896500000000003</v>
      </c>
      <c r="N13" s="39">
        <v>18.2379</v>
      </c>
      <c r="O13" s="39">
        <v>12.1074</v>
      </c>
      <c r="P13" s="39">
        <v>13.8888</v>
      </c>
      <c r="Q13" s="39">
        <v>16.3992</v>
      </c>
      <c r="R13" s="47">
        <v>99</v>
      </c>
      <c r="S13" s="47">
        <v>106</v>
      </c>
      <c r="T13" s="47">
        <v>121</v>
      </c>
      <c r="U13" s="47">
        <v>118</v>
      </c>
      <c r="V13" s="47">
        <v>126</v>
      </c>
      <c r="W13" s="47">
        <v>82</v>
      </c>
      <c r="X13" s="47">
        <v>26</v>
      </c>
      <c r="Y13" s="47">
        <v>20</v>
      </c>
      <c r="Z13" s="47">
        <v>35</v>
      </c>
      <c r="AA13" s="47">
        <v>19</v>
      </c>
      <c r="AB13" s="47">
        <v>47</v>
      </c>
      <c r="AC13" s="47">
        <v>62</v>
      </c>
      <c r="AD13" s="47">
        <v>50</v>
      </c>
      <c r="AE13" s="47">
        <v>78</v>
      </c>
      <c r="AF13" s="39">
        <v>1.179</v>
      </c>
      <c r="AG13" s="39">
        <v>0.96389999999999998</v>
      </c>
      <c r="AH13" s="39">
        <v>25.3797</v>
      </c>
      <c r="AI13" s="39">
        <v>1.2076</v>
      </c>
      <c r="AJ13" s="39">
        <v>23696.291239999999</v>
      </c>
      <c r="AK13" s="39">
        <v>44.352400000000003</v>
      </c>
      <c r="AL13" s="39">
        <v>13.7339</v>
      </c>
      <c r="AM13" s="39">
        <v>40.102800000000002</v>
      </c>
      <c r="AN13" s="39">
        <v>1.8109</v>
      </c>
      <c r="AO13" s="58" t="s">
        <v>318</v>
      </c>
      <c r="AP13" s="58" t="s">
        <v>220</v>
      </c>
    </row>
    <row r="14" spans="1:42" s="68" customFormat="1" x14ac:dyDescent="0.25">
      <c r="A14" s="68">
        <v>38212</v>
      </c>
      <c r="B14" s="58" t="s">
        <v>322</v>
      </c>
      <c r="C14" s="38">
        <v>43056</v>
      </c>
      <c r="D14" s="39">
        <v>11975.927600000001</v>
      </c>
      <c r="E14" s="48">
        <v>1.73</v>
      </c>
      <c r="F14" s="39">
        <v>23.55</v>
      </c>
      <c r="G14" s="39">
        <v>3.6076000000000001</v>
      </c>
      <c r="H14" s="39">
        <v>7.6325000000000003</v>
      </c>
      <c r="I14" s="39">
        <v>19.180199999999999</v>
      </c>
      <c r="J14" s="39">
        <v>31.4908</v>
      </c>
      <c r="K14" s="39">
        <v>19.634599999999999</v>
      </c>
      <c r="L14" s="39">
        <v>13.536199999999999</v>
      </c>
      <c r="M14" s="39">
        <v>22.273099999999999</v>
      </c>
      <c r="N14" s="39">
        <v>15.1569</v>
      </c>
      <c r="O14" s="39"/>
      <c r="P14" s="39"/>
      <c r="Q14" s="39">
        <v>14.0505</v>
      </c>
      <c r="R14" s="47">
        <v>91</v>
      </c>
      <c r="S14" s="47">
        <v>61</v>
      </c>
      <c r="T14" s="47">
        <v>102</v>
      </c>
      <c r="U14" s="47">
        <v>90</v>
      </c>
      <c r="V14" s="47">
        <v>34</v>
      </c>
      <c r="W14" s="47">
        <v>87</v>
      </c>
      <c r="X14" s="47">
        <v>106</v>
      </c>
      <c r="Y14" s="47">
        <v>101</v>
      </c>
      <c r="Z14" s="47">
        <v>90</v>
      </c>
      <c r="AA14" s="47">
        <v>84</v>
      </c>
      <c r="AB14" s="47">
        <v>72</v>
      </c>
      <c r="AC14" s="47"/>
      <c r="AD14" s="47"/>
      <c r="AE14" s="47">
        <v>107</v>
      </c>
      <c r="AF14" s="39">
        <v>-7.2731000000000003</v>
      </c>
      <c r="AG14" s="39">
        <v>0.59409999999999996</v>
      </c>
      <c r="AH14" s="39">
        <v>20.6951</v>
      </c>
      <c r="AI14" s="39">
        <v>1.0147999999999999</v>
      </c>
      <c r="AJ14" s="39">
        <v>36008.335100000004</v>
      </c>
      <c r="AK14" s="39">
        <v>70.287400000000005</v>
      </c>
      <c r="AL14" s="39">
        <v>12.9933</v>
      </c>
      <c r="AM14" s="39">
        <v>12.4862</v>
      </c>
      <c r="AN14" s="39">
        <v>4.2332000000000001</v>
      </c>
      <c r="AO14" s="58" t="s">
        <v>323</v>
      </c>
      <c r="AP14" s="58" t="s">
        <v>324</v>
      </c>
    </row>
    <row r="15" spans="1:42" s="68" customFormat="1" x14ac:dyDescent="0.25">
      <c r="A15" s="68">
        <v>15557</v>
      </c>
      <c r="B15" s="58" t="s">
        <v>325</v>
      </c>
      <c r="C15" s="38">
        <v>41089</v>
      </c>
      <c r="D15" s="39">
        <v>13893.0005</v>
      </c>
      <c r="E15" s="48">
        <v>1.7</v>
      </c>
      <c r="F15" s="39">
        <v>49.56</v>
      </c>
      <c r="G15" s="39">
        <v>0.4052</v>
      </c>
      <c r="H15" s="39">
        <v>5.5141999999999998</v>
      </c>
      <c r="I15" s="39">
        <v>15.363099999999999</v>
      </c>
      <c r="J15" s="39">
        <v>25.3414</v>
      </c>
      <c r="K15" s="39">
        <v>13.8124</v>
      </c>
      <c r="L15" s="39">
        <v>8.0418000000000003</v>
      </c>
      <c r="M15" s="39">
        <v>19.587599999999998</v>
      </c>
      <c r="N15" s="39">
        <v>12.107200000000001</v>
      </c>
      <c r="O15" s="39">
        <v>12.233499999999999</v>
      </c>
      <c r="P15" s="39">
        <v>13.767300000000001</v>
      </c>
      <c r="Q15" s="39">
        <v>14.3916</v>
      </c>
      <c r="R15" s="47">
        <v>43</v>
      </c>
      <c r="S15" s="47">
        <v>104</v>
      </c>
      <c r="T15" s="47">
        <v>111</v>
      </c>
      <c r="U15" s="47">
        <v>128</v>
      </c>
      <c r="V15" s="47">
        <v>78</v>
      </c>
      <c r="W15" s="47">
        <v>117</v>
      </c>
      <c r="X15" s="47">
        <v>117</v>
      </c>
      <c r="Y15" s="47">
        <v>108</v>
      </c>
      <c r="Z15" s="47">
        <v>94</v>
      </c>
      <c r="AA15" s="47">
        <v>86</v>
      </c>
      <c r="AB15" s="47">
        <v>80</v>
      </c>
      <c r="AC15" s="47">
        <v>61</v>
      </c>
      <c r="AD15" s="47">
        <v>51</v>
      </c>
      <c r="AE15" s="47">
        <v>104</v>
      </c>
      <c r="AF15" s="39">
        <v>-13.672700000000001</v>
      </c>
      <c r="AG15" s="39">
        <v>0.37409999999999999</v>
      </c>
      <c r="AH15" s="39">
        <v>23.718399999999999</v>
      </c>
      <c r="AI15" s="39">
        <v>1.1693</v>
      </c>
      <c r="AJ15" s="39">
        <v>48530.680469999999</v>
      </c>
      <c r="AK15" s="39">
        <v>77.148300000000006</v>
      </c>
      <c r="AL15" s="39">
        <v>16.402799999999999</v>
      </c>
      <c r="AM15" s="39"/>
      <c r="AN15" s="39">
        <v>6.4488000000000003</v>
      </c>
      <c r="AO15" s="58" t="s">
        <v>323</v>
      </c>
      <c r="AP15" s="58" t="s">
        <v>223</v>
      </c>
    </row>
    <row r="16" spans="1:42" s="68" customFormat="1" x14ac:dyDescent="0.25">
      <c r="A16" s="68">
        <v>38080</v>
      </c>
      <c r="B16" s="58" t="s">
        <v>326</v>
      </c>
      <c r="C16" s="38">
        <v>43395</v>
      </c>
      <c r="D16" s="39">
        <v>12096.560600000001</v>
      </c>
      <c r="E16" s="48">
        <v>1.7</v>
      </c>
      <c r="F16" s="39">
        <v>29.16</v>
      </c>
      <c r="G16" s="39">
        <v>5.2708000000000004</v>
      </c>
      <c r="H16" s="39">
        <v>9.6241000000000003</v>
      </c>
      <c r="I16" s="39">
        <v>21.652100000000001</v>
      </c>
      <c r="J16" s="39">
        <v>40.462400000000002</v>
      </c>
      <c r="K16" s="39">
        <v>26.496500000000001</v>
      </c>
      <c r="L16" s="39">
        <v>19.826499999999999</v>
      </c>
      <c r="M16" s="39">
        <v>30.2636</v>
      </c>
      <c r="N16" s="39">
        <v>22.313199999999998</v>
      </c>
      <c r="O16" s="39"/>
      <c r="P16" s="39"/>
      <c r="Q16" s="39">
        <v>21.127300000000002</v>
      </c>
      <c r="R16" s="47">
        <v>87</v>
      </c>
      <c r="S16" s="47">
        <v>25</v>
      </c>
      <c r="T16" s="47">
        <v>30</v>
      </c>
      <c r="U16" s="47">
        <v>23</v>
      </c>
      <c r="V16" s="47">
        <v>10</v>
      </c>
      <c r="W16" s="47">
        <v>66</v>
      </c>
      <c r="X16" s="47">
        <v>66</v>
      </c>
      <c r="Y16" s="47">
        <v>58</v>
      </c>
      <c r="Z16" s="47">
        <v>49</v>
      </c>
      <c r="AA16" s="47">
        <v>47</v>
      </c>
      <c r="AB16" s="47">
        <v>14</v>
      </c>
      <c r="AC16" s="47"/>
      <c r="AD16" s="47"/>
      <c r="AE16" s="47">
        <v>33</v>
      </c>
      <c r="AF16" s="39">
        <v>-4.8934999999999995</v>
      </c>
      <c r="AG16" s="39">
        <v>0.81069999999999998</v>
      </c>
      <c r="AH16" s="39">
        <v>25.0413</v>
      </c>
      <c r="AI16" s="39">
        <v>1.1069</v>
      </c>
      <c r="AJ16" s="39">
        <v>24915.379779999999</v>
      </c>
      <c r="AK16" s="39">
        <v>41.831699999999998</v>
      </c>
      <c r="AL16" s="39">
        <v>35.298200000000001</v>
      </c>
      <c r="AM16" s="39">
        <v>4.9877000000000002</v>
      </c>
      <c r="AN16" s="39">
        <v>17.882300000000001</v>
      </c>
      <c r="AO16" s="58" t="s">
        <v>327</v>
      </c>
      <c r="AP16" s="58" t="s">
        <v>223</v>
      </c>
    </row>
    <row r="17" spans="1:42" s="68" customFormat="1" x14ac:dyDescent="0.25">
      <c r="A17" s="68">
        <v>45362</v>
      </c>
      <c r="B17" s="58" t="s">
        <v>328</v>
      </c>
      <c r="C17" s="38">
        <v>44547</v>
      </c>
      <c r="D17" s="39">
        <v>5310.4050999999999</v>
      </c>
      <c r="E17" s="48">
        <v>1.86</v>
      </c>
      <c r="F17" s="39">
        <v>15.3</v>
      </c>
      <c r="G17" s="39">
        <v>5.3719000000000001</v>
      </c>
      <c r="H17" s="39">
        <v>6.3238000000000003</v>
      </c>
      <c r="I17" s="39">
        <v>22.990400000000001</v>
      </c>
      <c r="J17" s="39">
        <v>48.543700000000001</v>
      </c>
      <c r="K17" s="39">
        <v>31.116</v>
      </c>
      <c r="L17" s="39"/>
      <c r="M17" s="39"/>
      <c r="N17" s="39"/>
      <c r="O17" s="39"/>
      <c r="P17" s="39"/>
      <c r="Q17" s="39">
        <v>19.124300000000002</v>
      </c>
      <c r="R17" s="47">
        <v>51</v>
      </c>
      <c r="S17" s="47">
        <v>10</v>
      </c>
      <c r="T17" s="47">
        <v>13</v>
      </c>
      <c r="U17" s="47">
        <v>21</v>
      </c>
      <c r="V17" s="47">
        <v>58</v>
      </c>
      <c r="W17" s="47">
        <v>49</v>
      </c>
      <c r="X17" s="47">
        <v>33</v>
      </c>
      <c r="Y17" s="47">
        <v>27</v>
      </c>
      <c r="Z17" s="47"/>
      <c r="AA17" s="47"/>
      <c r="AB17" s="47"/>
      <c r="AC17" s="47"/>
      <c r="AD17" s="47"/>
      <c r="AE17" s="47">
        <v>48</v>
      </c>
      <c r="AF17" s="39">
        <v>-1.3073999999999999</v>
      </c>
      <c r="AG17" s="39">
        <v>1.0303</v>
      </c>
      <c r="AH17" s="39">
        <v>17.8843</v>
      </c>
      <c r="AI17" s="39">
        <v>1.0918000000000001</v>
      </c>
      <c r="AJ17" s="39">
        <v>26906.18533</v>
      </c>
      <c r="AK17" s="39">
        <v>47.351199999999999</v>
      </c>
      <c r="AL17" s="39">
        <v>25.708400000000001</v>
      </c>
      <c r="AM17" s="39">
        <v>25.534099999999999</v>
      </c>
      <c r="AN17" s="39">
        <v>1.4063000000000001</v>
      </c>
      <c r="AO17" s="58" t="s">
        <v>329</v>
      </c>
      <c r="AP17" s="58" t="s">
        <v>330</v>
      </c>
    </row>
    <row r="18" spans="1:42" s="68" customFormat="1" x14ac:dyDescent="0.25">
      <c r="A18" s="68">
        <v>45838</v>
      </c>
      <c r="B18" s="58" t="s">
        <v>331</v>
      </c>
      <c r="C18" s="38">
        <v>44461</v>
      </c>
      <c r="D18" s="39">
        <v>531.9778</v>
      </c>
      <c r="E18" s="48">
        <v>2.42</v>
      </c>
      <c r="F18" s="39">
        <v>16.170000000000002</v>
      </c>
      <c r="G18" s="39">
        <v>5.1364999999999998</v>
      </c>
      <c r="H18" s="39">
        <v>5.7553999999999998</v>
      </c>
      <c r="I18" s="39">
        <v>23.718399999999999</v>
      </c>
      <c r="J18" s="39">
        <v>49.169699999999999</v>
      </c>
      <c r="K18" s="39">
        <v>32.781799999999997</v>
      </c>
      <c r="L18" s="39"/>
      <c r="M18" s="39"/>
      <c r="N18" s="39"/>
      <c r="O18" s="39"/>
      <c r="P18" s="39"/>
      <c r="Q18" s="39">
        <v>19.754799999999999</v>
      </c>
      <c r="R18" s="47">
        <v>37</v>
      </c>
      <c r="S18" s="47">
        <v>65</v>
      </c>
      <c r="T18" s="47">
        <v>25</v>
      </c>
      <c r="U18" s="47">
        <v>31</v>
      </c>
      <c r="V18" s="47">
        <v>71</v>
      </c>
      <c r="W18" s="47">
        <v>45</v>
      </c>
      <c r="X18" s="47">
        <v>28</v>
      </c>
      <c r="Y18" s="47">
        <v>18</v>
      </c>
      <c r="Z18" s="47"/>
      <c r="AA18" s="47"/>
      <c r="AB18" s="47"/>
      <c r="AC18" s="47"/>
      <c r="AD18" s="47"/>
      <c r="AE18" s="47">
        <v>42</v>
      </c>
      <c r="AF18" s="39">
        <v>1.9302000000000001</v>
      </c>
      <c r="AG18" s="39">
        <v>0.96060000000000001</v>
      </c>
      <c r="AH18" s="39">
        <v>17.979099999999999</v>
      </c>
      <c r="AI18" s="39">
        <v>1.2959000000000001</v>
      </c>
      <c r="AJ18" s="39">
        <v>38523.99699</v>
      </c>
      <c r="AK18" s="39">
        <v>61.599299999999999</v>
      </c>
      <c r="AL18" s="39">
        <v>12.219900000000001</v>
      </c>
      <c r="AM18" s="39">
        <v>20.235900000000001</v>
      </c>
      <c r="AN18" s="39">
        <v>5.9448999999999996</v>
      </c>
      <c r="AO18" s="58" t="s">
        <v>332</v>
      </c>
      <c r="AP18" s="58" t="s">
        <v>333</v>
      </c>
    </row>
    <row r="19" spans="1:42" s="68" customFormat="1" x14ac:dyDescent="0.25">
      <c r="A19" s="68">
        <v>48061</v>
      </c>
      <c r="B19" s="58" t="s">
        <v>334</v>
      </c>
      <c r="C19" s="38">
        <v>45152</v>
      </c>
      <c r="D19" s="39">
        <v>2614.3481000000002</v>
      </c>
      <c r="E19" s="48">
        <v>1.91</v>
      </c>
      <c r="F19" s="39">
        <v>12.74</v>
      </c>
      <c r="G19" s="39">
        <v>5.1936</v>
      </c>
      <c r="H19" s="39">
        <v>9.2998999999999992</v>
      </c>
      <c r="I19" s="39">
        <v>21.692599999999999</v>
      </c>
      <c r="J19" s="39"/>
      <c r="K19" s="39"/>
      <c r="L19" s="39"/>
      <c r="M19" s="39"/>
      <c r="N19" s="39"/>
      <c r="O19" s="39"/>
      <c r="P19" s="39"/>
      <c r="Q19" s="39">
        <v>27.4</v>
      </c>
      <c r="R19" s="47">
        <v>42</v>
      </c>
      <c r="S19" s="47">
        <v>32</v>
      </c>
      <c r="T19" s="47">
        <v>31</v>
      </c>
      <c r="U19" s="47">
        <v>26</v>
      </c>
      <c r="V19" s="47">
        <v>14</v>
      </c>
      <c r="W19" s="47">
        <v>65</v>
      </c>
      <c r="X19" s="47"/>
      <c r="Y19" s="47"/>
      <c r="Z19" s="47"/>
      <c r="AA19" s="47"/>
      <c r="AB19" s="47"/>
      <c r="AC19" s="47"/>
      <c r="AD19" s="47"/>
      <c r="AE19" s="47">
        <v>19</v>
      </c>
      <c r="AF19" s="39"/>
      <c r="AG19" s="39"/>
      <c r="AH19" s="39"/>
      <c r="AI19" s="39"/>
      <c r="AJ19" s="39">
        <v>40350.155409999999</v>
      </c>
      <c r="AK19" s="39">
        <v>53.3414</v>
      </c>
      <c r="AL19" s="39">
        <v>10.5092</v>
      </c>
      <c r="AM19" s="39">
        <v>31.610499999999998</v>
      </c>
      <c r="AN19" s="39">
        <v>4.5388999999999999</v>
      </c>
      <c r="AO19" s="58" t="s">
        <v>335</v>
      </c>
      <c r="AP19" s="58" t="s">
        <v>336</v>
      </c>
    </row>
    <row r="20" spans="1:42" s="68" customFormat="1" x14ac:dyDescent="0.25">
      <c r="A20" s="68">
        <v>2858</v>
      </c>
      <c r="B20" s="58" t="s">
        <v>337</v>
      </c>
      <c r="C20" s="38">
        <v>38573</v>
      </c>
      <c r="D20" s="39">
        <v>4394.7767000000003</v>
      </c>
      <c r="E20" s="48">
        <v>1.89</v>
      </c>
      <c r="F20" s="39">
        <v>117.672</v>
      </c>
      <c r="G20" s="39">
        <v>4.7305000000000001</v>
      </c>
      <c r="H20" s="39">
        <v>8.1683000000000003</v>
      </c>
      <c r="I20" s="39">
        <v>27.904299999999999</v>
      </c>
      <c r="J20" s="39">
        <v>57.332299999999996</v>
      </c>
      <c r="K20" s="39">
        <v>35.957000000000001</v>
      </c>
      <c r="L20" s="39">
        <v>25.0792</v>
      </c>
      <c r="M20" s="39">
        <v>36.577300000000001</v>
      </c>
      <c r="N20" s="39">
        <v>21.5791</v>
      </c>
      <c r="O20" s="39">
        <v>16.386800000000001</v>
      </c>
      <c r="P20" s="39">
        <v>16.418399999999998</v>
      </c>
      <c r="Q20" s="39">
        <v>14.014200000000001</v>
      </c>
      <c r="R20" s="47">
        <v>80</v>
      </c>
      <c r="S20" s="47">
        <v>52</v>
      </c>
      <c r="T20" s="47">
        <v>46</v>
      </c>
      <c r="U20" s="47">
        <v>50</v>
      </c>
      <c r="V20" s="47">
        <v>28</v>
      </c>
      <c r="W20" s="47">
        <v>14</v>
      </c>
      <c r="X20" s="47">
        <v>11</v>
      </c>
      <c r="Y20" s="47">
        <v>10</v>
      </c>
      <c r="Z20" s="47">
        <v>14</v>
      </c>
      <c r="AA20" s="47">
        <v>13</v>
      </c>
      <c r="AB20" s="47">
        <v>19</v>
      </c>
      <c r="AC20" s="47">
        <v>23</v>
      </c>
      <c r="AD20" s="47">
        <v>25</v>
      </c>
      <c r="AE20" s="47">
        <v>110</v>
      </c>
      <c r="AF20" s="39">
        <v>2.0293999999999999</v>
      </c>
      <c r="AG20" s="39">
        <v>1.1021000000000001</v>
      </c>
      <c r="AH20" s="39">
        <v>21.191500000000001</v>
      </c>
      <c r="AI20" s="39">
        <v>0.93589999999999995</v>
      </c>
      <c r="AJ20" s="39">
        <v>26330.809720000001</v>
      </c>
      <c r="AK20" s="39">
        <v>39.707900000000002</v>
      </c>
      <c r="AL20" s="39">
        <v>36.528700000000001</v>
      </c>
      <c r="AM20" s="39">
        <v>18.599299999999999</v>
      </c>
      <c r="AN20" s="39">
        <v>5.1639999999999997</v>
      </c>
      <c r="AO20" s="58" t="s">
        <v>338</v>
      </c>
      <c r="AP20" s="58" t="s">
        <v>339</v>
      </c>
    </row>
    <row r="21" spans="1:42" s="68" customFormat="1" x14ac:dyDescent="0.25">
      <c r="A21" s="68">
        <v>2906</v>
      </c>
      <c r="B21" s="58" t="s">
        <v>340</v>
      </c>
      <c r="C21" s="38">
        <v>38623</v>
      </c>
      <c r="D21" s="39">
        <v>7004.2043999999996</v>
      </c>
      <c r="E21" s="48">
        <v>1.87</v>
      </c>
      <c r="F21" s="39">
        <v>187.22200000000001</v>
      </c>
      <c r="G21" s="39">
        <v>3.6718000000000002</v>
      </c>
      <c r="H21" s="39">
        <v>6.6730999999999998</v>
      </c>
      <c r="I21" s="39">
        <v>18.3003</v>
      </c>
      <c r="J21" s="39">
        <v>35.917299999999997</v>
      </c>
      <c r="K21" s="39">
        <v>23.937799999999999</v>
      </c>
      <c r="L21" s="39">
        <v>16.8721</v>
      </c>
      <c r="M21" s="39">
        <v>26.437799999999999</v>
      </c>
      <c r="N21" s="39">
        <v>15.349299999999999</v>
      </c>
      <c r="O21" s="39">
        <v>12.069599999999999</v>
      </c>
      <c r="P21" s="39">
        <v>13.932499999999999</v>
      </c>
      <c r="Q21" s="39">
        <v>16.9999</v>
      </c>
      <c r="R21" s="47">
        <v>101</v>
      </c>
      <c r="S21" s="47">
        <v>111</v>
      </c>
      <c r="T21" s="47">
        <v>97</v>
      </c>
      <c r="U21" s="47">
        <v>87</v>
      </c>
      <c r="V21" s="47">
        <v>48</v>
      </c>
      <c r="W21" s="47">
        <v>97</v>
      </c>
      <c r="X21" s="47">
        <v>89</v>
      </c>
      <c r="Y21" s="47">
        <v>82</v>
      </c>
      <c r="Z21" s="47">
        <v>73</v>
      </c>
      <c r="AA21" s="47">
        <v>72</v>
      </c>
      <c r="AB21" s="47">
        <v>69</v>
      </c>
      <c r="AC21" s="47">
        <v>63</v>
      </c>
      <c r="AD21" s="47">
        <v>49</v>
      </c>
      <c r="AE21" s="47">
        <v>74</v>
      </c>
      <c r="AF21" s="39">
        <v>-1.5457000000000001</v>
      </c>
      <c r="AG21" s="39">
        <v>0.87080000000000002</v>
      </c>
      <c r="AH21" s="39">
        <v>18.484000000000002</v>
      </c>
      <c r="AI21" s="39">
        <v>0.90869999999999995</v>
      </c>
      <c r="AJ21" s="39">
        <v>39394.581140000002</v>
      </c>
      <c r="AK21" s="39">
        <v>71.247699999999995</v>
      </c>
      <c r="AL21" s="39">
        <v>14.098800000000001</v>
      </c>
      <c r="AM21" s="39">
        <v>11.438700000000001</v>
      </c>
      <c r="AN21" s="39">
        <v>3.2147999999999999</v>
      </c>
      <c r="AO21" s="58" t="s">
        <v>341</v>
      </c>
      <c r="AP21" s="58" t="s">
        <v>339</v>
      </c>
    </row>
    <row r="22" spans="1:42" s="68" customFormat="1" x14ac:dyDescent="0.25">
      <c r="A22" s="68">
        <v>2896</v>
      </c>
      <c r="B22" s="58" t="s">
        <v>342</v>
      </c>
      <c r="C22" s="38">
        <v>38792</v>
      </c>
      <c r="D22" s="39">
        <v>1542.6186</v>
      </c>
      <c r="E22" s="48">
        <v>2.12</v>
      </c>
      <c r="F22" s="39">
        <v>72.909000000000006</v>
      </c>
      <c r="G22" s="39">
        <v>1.2259</v>
      </c>
      <c r="H22" s="39">
        <v>2.0590999999999999</v>
      </c>
      <c r="I22" s="39">
        <v>17.143599999999999</v>
      </c>
      <c r="J22" s="39">
        <v>31.566700000000001</v>
      </c>
      <c r="K22" s="39">
        <v>22.619399999999999</v>
      </c>
      <c r="L22" s="39">
        <v>15.460699999999999</v>
      </c>
      <c r="M22" s="39">
        <v>24.1921</v>
      </c>
      <c r="N22" s="39">
        <v>14.9057</v>
      </c>
      <c r="O22" s="39">
        <v>12.3775</v>
      </c>
      <c r="P22" s="39">
        <v>11.9444</v>
      </c>
      <c r="Q22" s="39">
        <v>11.535399999999999</v>
      </c>
      <c r="R22" s="47">
        <v>125</v>
      </c>
      <c r="S22" s="47">
        <v>129</v>
      </c>
      <c r="T22" s="47">
        <v>129</v>
      </c>
      <c r="U22" s="47">
        <v>124</v>
      </c>
      <c r="V22" s="47">
        <v>125</v>
      </c>
      <c r="W22" s="47">
        <v>109</v>
      </c>
      <c r="X22" s="47">
        <v>105</v>
      </c>
      <c r="Y22" s="47">
        <v>91</v>
      </c>
      <c r="Z22" s="47">
        <v>86</v>
      </c>
      <c r="AA22" s="47">
        <v>80</v>
      </c>
      <c r="AB22" s="47">
        <v>73</v>
      </c>
      <c r="AC22" s="47">
        <v>60</v>
      </c>
      <c r="AD22" s="47">
        <v>59</v>
      </c>
      <c r="AE22" s="47">
        <v>124</v>
      </c>
      <c r="AF22" s="39">
        <v>-1.9177999999999999</v>
      </c>
      <c r="AG22" s="39">
        <v>0.78549999999999998</v>
      </c>
      <c r="AH22" s="39">
        <v>16.7</v>
      </c>
      <c r="AI22" s="39">
        <v>0.77449999999999997</v>
      </c>
      <c r="AJ22" s="39">
        <v>44098.178769999999</v>
      </c>
      <c r="AK22" s="39">
        <v>63.695599999999999</v>
      </c>
      <c r="AL22" s="39">
        <v>10.500500000000001</v>
      </c>
      <c r="AM22" s="39">
        <v>21.501200000000001</v>
      </c>
      <c r="AN22" s="39">
        <v>4.3026</v>
      </c>
      <c r="AO22" s="58" t="s">
        <v>225</v>
      </c>
      <c r="AP22" s="58" t="s">
        <v>339</v>
      </c>
    </row>
    <row r="23" spans="1:42" s="68" customFormat="1" x14ac:dyDescent="0.25">
      <c r="A23" s="68">
        <v>45867</v>
      </c>
      <c r="B23" s="58" t="s">
        <v>343</v>
      </c>
      <c r="C23" s="38">
        <v>44532</v>
      </c>
      <c r="D23" s="39">
        <v>2093.8375000000001</v>
      </c>
      <c r="E23" s="48">
        <v>2.0099999999999998</v>
      </c>
      <c r="F23" s="39">
        <v>15.577</v>
      </c>
      <c r="G23" s="39">
        <v>3.077</v>
      </c>
      <c r="H23" s="39">
        <v>6.2188999999999997</v>
      </c>
      <c r="I23" s="39">
        <v>21.2501</v>
      </c>
      <c r="J23" s="39">
        <v>40.700899999999997</v>
      </c>
      <c r="K23" s="39">
        <v>27.5867</v>
      </c>
      <c r="L23" s="39"/>
      <c r="M23" s="39"/>
      <c r="N23" s="39"/>
      <c r="O23" s="39"/>
      <c r="P23" s="39"/>
      <c r="Q23" s="39">
        <v>19.643699999999999</v>
      </c>
      <c r="R23" s="47">
        <v>113</v>
      </c>
      <c r="S23" s="47">
        <v>109</v>
      </c>
      <c r="T23" s="47">
        <v>104</v>
      </c>
      <c r="U23" s="47">
        <v>107</v>
      </c>
      <c r="V23" s="47">
        <v>61</v>
      </c>
      <c r="W23" s="47">
        <v>70</v>
      </c>
      <c r="X23" s="47">
        <v>62</v>
      </c>
      <c r="Y23" s="47">
        <v>53</v>
      </c>
      <c r="Z23" s="47"/>
      <c r="AA23" s="47"/>
      <c r="AB23" s="47"/>
      <c r="AC23" s="47"/>
      <c r="AD23" s="47"/>
      <c r="AE23" s="47">
        <v>44</v>
      </c>
      <c r="AF23" s="39">
        <v>4.2370999999999999</v>
      </c>
      <c r="AG23" s="39">
        <v>1.4226000000000001</v>
      </c>
      <c r="AH23" s="39">
        <v>12.2082</v>
      </c>
      <c r="AI23" s="39">
        <v>0.74639999999999995</v>
      </c>
      <c r="AJ23" s="39">
        <v>27866.538669999998</v>
      </c>
      <c r="AK23" s="39">
        <v>41.360100000000003</v>
      </c>
      <c r="AL23" s="39">
        <v>28.484200000000001</v>
      </c>
      <c r="AM23" s="39">
        <v>27.2409</v>
      </c>
      <c r="AN23" s="39">
        <v>2.9148000000000001</v>
      </c>
      <c r="AO23" s="58" t="s">
        <v>344</v>
      </c>
      <c r="AP23" s="58" t="s">
        <v>235</v>
      </c>
    </row>
    <row r="24" spans="1:42" s="68" customFormat="1" x14ac:dyDescent="0.25">
      <c r="A24" s="68">
        <v>4270</v>
      </c>
      <c r="B24" s="128" t="s">
        <v>345</v>
      </c>
      <c r="C24" s="38">
        <v>39514</v>
      </c>
      <c r="D24" s="39">
        <v>8943.6072000000004</v>
      </c>
      <c r="E24" s="48">
        <v>1.76</v>
      </c>
      <c r="F24" s="39">
        <v>139.096</v>
      </c>
      <c r="G24" s="39">
        <v>4.1456999999999997</v>
      </c>
      <c r="H24" s="39">
        <v>5.6302000000000003</v>
      </c>
      <c r="I24" s="39">
        <v>22.374700000000001</v>
      </c>
      <c r="J24" s="39">
        <v>42.203099999999999</v>
      </c>
      <c r="K24" s="39">
        <v>28.511099999999999</v>
      </c>
      <c r="L24" s="39">
        <v>24.668600000000001</v>
      </c>
      <c r="M24" s="39">
        <v>44.501899999999999</v>
      </c>
      <c r="N24" s="39">
        <v>22.659800000000001</v>
      </c>
      <c r="O24" s="39">
        <v>16.9072</v>
      </c>
      <c r="P24" s="39">
        <v>18.010400000000001</v>
      </c>
      <c r="Q24" s="39">
        <v>17.622800000000002</v>
      </c>
      <c r="R24" s="47">
        <v>79</v>
      </c>
      <c r="S24" s="47">
        <v>75</v>
      </c>
      <c r="T24" s="47">
        <v>72</v>
      </c>
      <c r="U24" s="47">
        <v>65</v>
      </c>
      <c r="V24" s="47">
        <v>74</v>
      </c>
      <c r="W24" s="47">
        <v>58</v>
      </c>
      <c r="X24" s="47">
        <v>54</v>
      </c>
      <c r="Y24" s="47">
        <v>45</v>
      </c>
      <c r="Z24" s="47">
        <v>19</v>
      </c>
      <c r="AA24" s="47">
        <v>2</v>
      </c>
      <c r="AB24" s="47">
        <v>11</v>
      </c>
      <c r="AC24" s="47">
        <v>15</v>
      </c>
      <c r="AD24" s="47">
        <v>11</v>
      </c>
      <c r="AE24" s="47">
        <v>65</v>
      </c>
      <c r="AF24" s="39">
        <v>2.6825000000000001</v>
      </c>
      <c r="AG24" s="39">
        <v>1.0179</v>
      </c>
      <c r="AH24" s="39">
        <v>31.515499999999999</v>
      </c>
      <c r="AI24" s="39">
        <v>1.5142</v>
      </c>
      <c r="AJ24" s="39">
        <v>36025.634969999999</v>
      </c>
      <c r="AK24" s="39">
        <v>60.073799999999999</v>
      </c>
      <c r="AL24" s="39">
        <v>17.1111</v>
      </c>
      <c r="AM24" s="39">
        <v>17.8748</v>
      </c>
      <c r="AN24" s="39">
        <v>4.9404000000000003</v>
      </c>
      <c r="AO24" s="58" t="s">
        <v>346</v>
      </c>
      <c r="AP24" s="58" t="s">
        <v>339</v>
      </c>
    </row>
    <row r="25" spans="1:42" s="68" customFormat="1" x14ac:dyDescent="0.25">
      <c r="A25" s="68">
        <v>44987</v>
      </c>
      <c r="B25" s="58" t="s">
        <v>347</v>
      </c>
      <c r="C25" s="38">
        <v>44011</v>
      </c>
      <c r="D25" s="39">
        <v>879.32219999999995</v>
      </c>
      <c r="E25" s="48">
        <v>2.25</v>
      </c>
      <c r="F25" s="39">
        <v>33.43</v>
      </c>
      <c r="G25" s="39">
        <v>6.0595999999999997</v>
      </c>
      <c r="H25" s="39">
        <v>11.9558</v>
      </c>
      <c r="I25" s="39">
        <v>34.311</v>
      </c>
      <c r="J25" s="39">
        <v>66.401200000000003</v>
      </c>
      <c r="K25" s="39">
        <v>36.943399999999997</v>
      </c>
      <c r="L25" s="39">
        <v>27.335799999999999</v>
      </c>
      <c r="M25" s="39"/>
      <c r="N25" s="39"/>
      <c r="O25" s="39"/>
      <c r="P25" s="39"/>
      <c r="Q25" s="39">
        <v>36.282800000000002</v>
      </c>
      <c r="R25" s="47">
        <v>6</v>
      </c>
      <c r="S25" s="47">
        <v>6</v>
      </c>
      <c r="T25" s="47">
        <v>3</v>
      </c>
      <c r="U25" s="47">
        <v>11</v>
      </c>
      <c r="V25" s="47">
        <v>3</v>
      </c>
      <c r="W25" s="47">
        <v>6</v>
      </c>
      <c r="X25" s="47">
        <v>5</v>
      </c>
      <c r="Y25" s="47">
        <v>7</v>
      </c>
      <c r="Z25" s="47">
        <v>7</v>
      </c>
      <c r="AA25" s="47"/>
      <c r="AB25" s="47"/>
      <c r="AC25" s="47"/>
      <c r="AD25" s="47"/>
      <c r="AE25" s="47">
        <v>6</v>
      </c>
      <c r="AF25" s="39">
        <v>0.53339999999999999</v>
      </c>
      <c r="AG25" s="39">
        <v>0.95140000000000002</v>
      </c>
      <c r="AH25" s="39">
        <v>25.089500000000001</v>
      </c>
      <c r="AI25" s="39">
        <v>1.3103</v>
      </c>
      <c r="AJ25" s="39">
        <v>25505.67885</v>
      </c>
      <c r="AK25" s="39">
        <v>45.496499999999997</v>
      </c>
      <c r="AL25" s="39">
        <v>22.6968</v>
      </c>
      <c r="AM25" s="39">
        <v>24.448499999999999</v>
      </c>
      <c r="AN25" s="39">
        <v>7.3582000000000001</v>
      </c>
      <c r="AO25" s="58" t="s">
        <v>348</v>
      </c>
      <c r="AP25" s="58" t="s">
        <v>229</v>
      </c>
    </row>
    <row r="26" spans="1:42" s="68" customFormat="1" x14ac:dyDescent="0.25">
      <c r="A26" s="68">
        <v>6434</v>
      </c>
      <c r="B26" s="58" t="s">
        <v>349</v>
      </c>
      <c r="C26" s="38">
        <v>39742</v>
      </c>
      <c r="D26" s="39">
        <v>310.45929999999998</v>
      </c>
      <c r="E26" s="48">
        <v>2.4500000000000002</v>
      </c>
      <c r="F26" s="39">
        <v>82.51</v>
      </c>
      <c r="G26" s="39">
        <v>3.6166999999999998</v>
      </c>
      <c r="H26" s="39">
        <v>5.4576000000000002</v>
      </c>
      <c r="I26" s="39">
        <v>22.709700000000002</v>
      </c>
      <c r="J26" s="39">
        <v>44.021599999999999</v>
      </c>
      <c r="K26" s="39">
        <v>28.778199999999998</v>
      </c>
      <c r="L26" s="39">
        <v>20.755400000000002</v>
      </c>
      <c r="M26" s="39">
        <v>30.3948</v>
      </c>
      <c r="N26" s="39">
        <v>19.716699999999999</v>
      </c>
      <c r="O26" s="39">
        <v>14.760899999999999</v>
      </c>
      <c r="P26" s="39">
        <v>13.728300000000001</v>
      </c>
      <c r="Q26" s="39">
        <v>14.4909</v>
      </c>
      <c r="R26" s="47">
        <v>58</v>
      </c>
      <c r="S26" s="47">
        <v>95</v>
      </c>
      <c r="T26" s="47">
        <v>76</v>
      </c>
      <c r="U26" s="47">
        <v>89</v>
      </c>
      <c r="V26" s="47">
        <v>80</v>
      </c>
      <c r="W26" s="47">
        <v>54</v>
      </c>
      <c r="X26" s="47">
        <v>48</v>
      </c>
      <c r="Y26" s="47">
        <v>42</v>
      </c>
      <c r="Z26" s="47">
        <v>41</v>
      </c>
      <c r="AA26" s="47">
        <v>46</v>
      </c>
      <c r="AB26" s="47">
        <v>32</v>
      </c>
      <c r="AC26" s="47">
        <v>44</v>
      </c>
      <c r="AD26" s="47">
        <v>52</v>
      </c>
      <c r="AE26" s="47">
        <v>100</v>
      </c>
      <c r="AF26" s="39">
        <v>0.23549999999999999</v>
      </c>
      <c r="AG26" s="39">
        <v>0.95220000000000005</v>
      </c>
      <c r="AH26" s="39">
        <v>20.558299999999999</v>
      </c>
      <c r="AI26" s="39">
        <v>1.0475000000000001</v>
      </c>
      <c r="AJ26" s="39">
        <v>37429.065370000004</v>
      </c>
      <c r="AK26" s="39">
        <v>45.5488</v>
      </c>
      <c r="AL26" s="39">
        <v>36.792200000000001</v>
      </c>
      <c r="AM26" s="39">
        <v>13.6945</v>
      </c>
      <c r="AN26" s="39">
        <v>3.9643999999999999</v>
      </c>
      <c r="AO26" s="58" t="s">
        <v>350</v>
      </c>
      <c r="AP26" s="58" t="s">
        <v>351</v>
      </c>
    </row>
    <row r="27" spans="1:42" s="68" customFormat="1" x14ac:dyDescent="0.25">
      <c r="A27" s="68">
        <v>46115</v>
      </c>
      <c r="B27" s="58" t="s">
        <v>352</v>
      </c>
      <c r="C27" s="38">
        <v>44988</v>
      </c>
      <c r="D27" s="39">
        <v>498.07690000000002</v>
      </c>
      <c r="E27" s="48">
        <v>2.4900000000000002</v>
      </c>
      <c r="F27" s="39">
        <v>16.149999999999999</v>
      </c>
      <c r="G27" s="39">
        <v>3.6585000000000001</v>
      </c>
      <c r="H27" s="39">
        <v>6.3198999999999996</v>
      </c>
      <c r="I27" s="39">
        <v>21.886800000000001</v>
      </c>
      <c r="J27" s="39">
        <v>50.652999999999999</v>
      </c>
      <c r="K27" s="39"/>
      <c r="L27" s="39"/>
      <c r="M27" s="39"/>
      <c r="N27" s="39"/>
      <c r="O27" s="39"/>
      <c r="P27" s="39"/>
      <c r="Q27" s="39">
        <v>48.035299999999999</v>
      </c>
      <c r="R27" s="47">
        <v>78</v>
      </c>
      <c r="S27" s="47">
        <v>84</v>
      </c>
      <c r="T27" s="47">
        <v>77</v>
      </c>
      <c r="U27" s="47">
        <v>88</v>
      </c>
      <c r="V27" s="47">
        <v>59</v>
      </c>
      <c r="W27" s="47">
        <v>62</v>
      </c>
      <c r="X27" s="47">
        <v>23</v>
      </c>
      <c r="Y27" s="47"/>
      <c r="Z27" s="47"/>
      <c r="AA27" s="47"/>
      <c r="AB27" s="47"/>
      <c r="AC27" s="47"/>
      <c r="AD27" s="47"/>
      <c r="AE27" s="47">
        <v>2</v>
      </c>
      <c r="AF27" s="39">
        <v>4.2178000000000004</v>
      </c>
      <c r="AG27" s="39">
        <v>14.4655</v>
      </c>
      <c r="AH27" s="39">
        <v>3.2395</v>
      </c>
      <c r="AI27" s="39">
        <v>0.99960000000000004</v>
      </c>
      <c r="AJ27" s="39">
        <v>26791.36606</v>
      </c>
      <c r="AK27" s="39">
        <v>33.809100000000001</v>
      </c>
      <c r="AL27" s="39">
        <v>32.565100000000001</v>
      </c>
      <c r="AM27" s="39">
        <v>29.229299999999999</v>
      </c>
      <c r="AN27" s="39">
        <v>4.3964999999999996</v>
      </c>
      <c r="AO27" s="58" t="s">
        <v>350</v>
      </c>
      <c r="AP27" s="58" t="s">
        <v>297</v>
      </c>
    </row>
    <row r="28" spans="1:42" s="68" customFormat="1" x14ac:dyDescent="0.25">
      <c r="A28" s="68">
        <v>46699</v>
      </c>
      <c r="B28" s="58" t="s">
        <v>353</v>
      </c>
      <c r="C28" s="38">
        <v>44790</v>
      </c>
      <c r="D28" s="39">
        <v>1290.8439000000001</v>
      </c>
      <c r="E28" s="48">
        <v>2.15</v>
      </c>
      <c r="F28" s="39">
        <v>14.418200000000001</v>
      </c>
      <c r="G28" s="39">
        <v>5.5728999999999997</v>
      </c>
      <c r="H28" s="39">
        <v>7.7625999999999999</v>
      </c>
      <c r="I28" s="39">
        <v>21.486999999999998</v>
      </c>
      <c r="J28" s="39">
        <v>41.061700000000002</v>
      </c>
      <c r="K28" s="39"/>
      <c r="L28" s="39"/>
      <c r="M28" s="39"/>
      <c r="N28" s="39"/>
      <c r="O28" s="39"/>
      <c r="P28" s="39"/>
      <c r="Q28" s="39">
        <v>23.0456</v>
      </c>
      <c r="R28" s="47">
        <v>86</v>
      </c>
      <c r="S28" s="47">
        <v>54</v>
      </c>
      <c r="T28" s="47">
        <v>28</v>
      </c>
      <c r="U28" s="47">
        <v>16</v>
      </c>
      <c r="V28" s="47">
        <v>31</v>
      </c>
      <c r="W28" s="47">
        <v>67</v>
      </c>
      <c r="X28" s="47">
        <v>61</v>
      </c>
      <c r="Y28" s="47"/>
      <c r="Z28" s="47"/>
      <c r="AA28" s="47"/>
      <c r="AB28" s="47"/>
      <c r="AC28" s="47"/>
      <c r="AD28" s="47"/>
      <c r="AE28" s="47">
        <v>30</v>
      </c>
      <c r="AF28" s="39">
        <v>1.5446</v>
      </c>
      <c r="AG28" s="39">
        <v>2.0888</v>
      </c>
      <c r="AH28" s="39">
        <v>10.5669</v>
      </c>
      <c r="AI28" s="39">
        <v>0.92569999999999997</v>
      </c>
      <c r="AJ28" s="39">
        <v>30234.508010000001</v>
      </c>
      <c r="AK28" s="39">
        <v>50.524799999999999</v>
      </c>
      <c r="AL28" s="39">
        <v>27.537600000000001</v>
      </c>
      <c r="AM28" s="39">
        <v>18.161300000000001</v>
      </c>
      <c r="AN28" s="39">
        <v>3.7763</v>
      </c>
      <c r="AO28" s="58" t="s">
        <v>354</v>
      </c>
      <c r="AP28" s="58" t="s">
        <v>355</v>
      </c>
    </row>
    <row r="29" spans="1:42" s="68" customFormat="1" x14ac:dyDescent="0.25">
      <c r="A29" s="68">
        <v>32452</v>
      </c>
      <c r="B29" s="58" t="s">
        <v>356</v>
      </c>
      <c r="C29" s="38">
        <v>43014</v>
      </c>
      <c r="D29" s="39">
        <v>623.02790000000005</v>
      </c>
      <c r="E29" s="48">
        <v>2.2999999999999998</v>
      </c>
      <c r="F29" s="39">
        <v>21.298300000000001</v>
      </c>
      <c r="G29" s="39">
        <v>5.5505000000000004</v>
      </c>
      <c r="H29" s="39">
        <v>9.9726999999999997</v>
      </c>
      <c r="I29" s="39">
        <v>23.6282</v>
      </c>
      <c r="J29" s="39">
        <v>40.445599999999999</v>
      </c>
      <c r="K29" s="39">
        <v>25.2378</v>
      </c>
      <c r="L29" s="39">
        <v>18.974</v>
      </c>
      <c r="M29" s="39">
        <v>26.7559</v>
      </c>
      <c r="N29" s="39">
        <v>17.283899999999999</v>
      </c>
      <c r="O29" s="39"/>
      <c r="P29" s="39"/>
      <c r="Q29" s="39">
        <v>12.0787</v>
      </c>
      <c r="R29" s="47">
        <v>13</v>
      </c>
      <c r="S29" s="47">
        <v>20</v>
      </c>
      <c r="T29" s="47">
        <v>43</v>
      </c>
      <c r="U29" s="47">
        <v>18</v>
      </c>
      <c r="V29" s="47">
        <v>8</v>
      </c>
      <c r="W29" s="47">
        <v>46</v>
      </c>
      <c r="X29" s="47">
        <v>67</v>
      </c>
      <c r="Y29" s="47">
        <v>69</v>
      </c>
      <c r="Z29" s="47">
        <v>55</v>
      </c>
      <c r="AA29" s="47">
        <v>69</v>
      </c>
      <c r="AB29" s="47">
        <v>53</v>
      </c>
      <c r="AC29" s="47"/>
      <c r="AD29" s="47"/>
      <c r="AE29" s="47">
        <v>122</v>
      </c>
      <c r="AF29" s="39">
        <v>-0.13270000000000001</v>
      </c>
      <c r="AG29" s="39">
        <v>0.93669999999999998</v>
      </c>
      <c r="AH29" s="39">
        <v>16.3628</v>
      </c>
      <c r="AI29" s="39">
        <v>0.80230000000000001</v>
      </c>
      <c r="AJ29" s="39">
        <v>19378.421549999999</v>
      </c>
      <c r="AK29" s="39">
        <v>70.843400000000003</v>
      </c>
      <c r="AL29" s="39">
        <v>20.4878</v>
      </c>
      <c r="AM29" s="39">
        <v>5.1371000000000002</v>
      </c>
      <c r="AN29" s="39">
        <v>3.5316999999999998</v>
      </c>
      <c r="AO29" s="58" t="s">
        <v>354</v>
      </c>
      <c r="AP29" s="58" t="s">
        <v>357</v>
      </c>
    </row>
    <row r="30" spans="1:42" s="68" customFormat="1" x14ac:dyDescent="0.25">
      <c r="A30" s="68">
        <v>44222</v>
      </c>
      <c r="B30" s="58" t="s">
        <v>358</v>
      </c>
      <c r="C30" s="38">
        <v>44078</v>
      </c>
      <c r="D30" s="39">
        <v>1172.1706999999999</v>
      </c>
      <c r="E30" s="48">
        <v>2.19</v>
      </c>
      <c r="F30" s="39">
        <v>24.869299999999999</v>
      </c>
      <c r="G30" s="39">
        <v>4.7816999999999998</v>
      </c>
      <c r="H30" s="39">
        <v>5.1577999999999999</v>
      </c>
      <c r="I30" s="39">
        <v>26.668299999999999</v>
      </c>
      <c r="J30" s="39">
        <v>47.068600000000004</v>
      </c>
      <c r="K30" s="39">
        <v>29.2408</v>
      </c>
      <c r="L30" s="39">
        <v>23.367699999999999</v>
      </c>
      <c r="M30" s="39"/>
      <c r="N30" s="39"/>
      <c r="O30" s="39"/>
      <c r="P30" s="39"/>
      <c r="Q30" s="39">
        <v>27.791599999999999</v>
      </c>
      <c r="R30" s="47">
        <v>34</v>
      </c>
      <c r="S30" s="47">
        <v>38</v>
      </c>
      <c r="T30" s="47">
        <v>63</v>
      </c>
      <c r="U30" s="47">
        <v>47</v>
      </c>
      <c r="V30" s="47">
        <v>85</v>
      </c>
      <c r="W30" s="47">
        <v>20</v>
      </c>
      <c r="X30" s="47">
        <v>39</v>
      </c>
      <c r="Y30" s="47">
        <v>41</v>
      </c>
      <c r="Z30" s="47">
        <v>24</v>
      </c>
      <c r="AA30" s="47"/>
      <c r="AB30" s="47"/>
      <c r="AC30" s="47"/>
      <c r="AD30" s="47"/>
      <c r="AE30" s="47">
        <v>16</v>
      </c>
      <c r="AF30" s="39">
        <v>0.40329999999999999</v>
      </c>
      <c r="AG30" s="39">
        <v>0.90649999999999997</v>
      </c>
      <c r="AH30" s="39">
        <v>19.614899999999999</v>
      </c>
      <c r="AI30" s="39">
        <v>1.1838</v>
      </c>
      <c r="AJ30" s="39">
        <v>25237.655439999999</v>
      </c>
      <c r="AK30" s="39">
        <v>42.0563</v>
      </c>
      <c r="AL30" s="39">
        <v>41.792400000000001</v>
      </c>
      <c r="AM30" s="39">
        <v>11.773099999999999</v>
      </c>
      <c r="AN30" s="39">
        <v>4.3781999999999996</v>
      </c>
      <c r="AO30" s="58" t="s">
        <v>354</v>
      </c>
      <c r="AP30" s="58" t="s">
        <v>359</v>
      </c>
    </row>
    <row r="31" spans="1:42" s="68" customFormat="1" x14ac:dyDescent="0.25">
      <c r="A31" s="68">
        <v>500</v>
      </c>
      <c r="B31" s="58" t="s">
        <v>360</v>
      </c>
      <c r="C31" s="38">
        <v>37876</v>
      </c>
      <c r="D31" s="39">
        <v>2423.5160999999998</v>
      </c>
      <c r="E31" s="48">
        <v>2.04</v>
      </c>
      <c r="F31" s="39">
        <v>260.61110000000002</v>
      </c>
      <c r="G31" s="39">
        <v>5.0609000000000002</v>
      </c>
      <c r="H31" s="39">
        <v>8.8653999999999993</v>
      </c>
      <c r="I31" s="39">
        <v>24.611999999999998</v>
      </c>
      <c r="J31" s="39">
        <v>46.454900000000002</v>
      </c>
      <c r="K31" s="39">
        <v>29.3264</v>
      </c>
      <c r="L31" s="39">
        <v>23.725100000000001</v>
      </c>
      <c r="M31" s="39">
        <v>34.491700000000002</v>
      </c>
      <c r="N31" s="39">
        <v>21.654</v>
      </c>
      <c r="O31" s="39">
        <v>16.176600000000001</v>
      </c>
      <c r="P31" s="39">
        <v>15.305300000000001</v>
      </c>
      <c r="Q31" s="39">
        <v>17.053100000000001</v>
      </c>
      <c r="R31" s="47">
        <v>123</v>
      </c>
      <c r="S31" s="47">
        <v>114</v>
      </c>
      <c r="T31" s="47">
        <v>67</v>
      </c>
      <c r="U31" s="47">
        <v>35</v>
      </c>
      <c r="V31" s="47">
        <v>19</v>
      </c>
      <c r="W31" s="47">
        <v>34</v>
      </c>
      <c r="X31" s="47">
        <v>43</v>
      </c>
      <c r="Y31" s="47">
        <v>40</v>
      </c>
      <c r="Z31" s="47">
        <v>21</v>
      </c>
      <c r="AA31" s="47">
        <v>22</v>
      </c>
      <c r="AB31" s="47">
        <v>18</v>
      </c>
      <c r="AC31" s="47">
        <v>24</v>
      </c>
      <c r="AD31" s="47">
        <v>35</v>
      </c>
      <c r="AE31" s="47">
        <v>73</v>
      </c>
      <c r="AF31" s="39">
        <v>9.4022000000000006</v>
      </c>
      <c r="AG31" s="39">
        <v>0.96460000000000001</v>
      </c>
      <c r="AH31" s="39">
        <v>24.159700000000001</v>
      </c>
      <c r="AI31" s="39">
        <v>1.0007999999999999</v>
      </c>
      <c r="AJ31" s="39">
        <v>26505.56553</v>
      </c>
      <c r="AK31" s="39">
        <v>39.351599999999998</v>
      </c>
      <c r="AL31" s="39">
        <v>27.938800000000001</v>
      </c>
      <c r="AM31" s="39">
        <v>25.391500000000001</v>
      </c>
      <c r="AN31" s="39">
        <v>7.3181000000000003</v>
      </c>
      <c r="AO31" s="58" t="s">
        <v>361</v>
      </c>
      <c r="AP31" s="58" t="s">
        <v>292</v>
      </c>
    </row>
    <row r="32" spans="1:42" s="68" customFormat="1" x14ac:dyDescent="0.25">
      <c r="A32" s="68">
        <v>47940</v>
      </c>
      <c r="B32" s="58" t="s">
        <v>362</v>
      </c>
      <c r="C32" s="38">
        <v>45084</v>
      </c>
      <c r="D32" s="39">
        <v>1757.1704999999999</v>
      </c>
      <c r="E32" s="48">
        <v>1.98</v>
      </c>
      <c r="F32" s="39">
        <v>13.761900000000001</v>
      </c>
      <c r="G32" s="39">
        <v>3.6006999999999998</v>
      </c>
      <c r="H32" s="39">
        <v>3.1974999999999998</v>
      </c>
      <c r="I32" s="39">
        <v>24.0839</v>
      </c>
      <c r="J32" s="39"/>
      <c r="K32" s="39"/>
      <c r="L32" s="39"/>
      <c r="M32" s="39"/>
      <c r="N32" s="39"/>
      <c r="O32" s="39"/>
      <c r="P32" s="39"/>
      <c r="Q32" s="39">
        <v>37.619</v>
      </c>
      <c r="R32" s="47">
        <v>21</v>
      </c>
      <c r="S32" s="47">
        <v>48</v>
      </c>
      <c r="T32" s="47">
        <v>94</v>
      </c>
      <c r="U32" s="47">
        <v>91</v>
      </c>
      <c r="V32" s="47">
        <v>118</v>
      </c>
      <c r="W32" s="47">
        <v>39</v>
      </c>
      <c r="X32" s="47"/>
      <c r="Y32" s="47"/>
      <c r="Z32" s="47"/>
      <c r="AA32" s="47"/>
      <c r="AB32" s="47"/>
      <c r="AC32" s="47"/>
      <c r="AD32" s="47"/>
      <c r="AE32" s="47">
        <v>4</v>
      </c>
      <c r="AF32" s="39"/>
      <c r="AG32" s="39"/>
      <c r="AH32" s="39"/>
      <c r="AI32" s="39"/>
      <c r="AJ32" s="39">
        <v>37824.655959999996</v>
      </c>
      <c r="AK32" s="39">
        <v>61.608199999999997</v>
      </c>
      <c r="AL32" s="39">
        <v>20.853100000000001</v>
      </c>
      <c r="AM32" s="39">
        <v>13.899100000000001</v>
      </c>
      <c r="AN32" s="39">
        <v>3.6396000000000002</v>
      </c>
      <c r="AO32" s="58" t="s">
        <v>363</v>
      </c>
      <c r="AP32" s="58" t="s">
        <v>297</v>
      </c>
    </row>
    <row r="33" spans="1:42" s="68" customFormat="1" x14ac:dyDescent="0.25">
      <c r="A33" s="68">
        <v>523</v>
      </c>
      <c r="B33" s="58" t="s">
        <v>364</v>
      </c>
      <c r="C33" s="38">
        <v>38422</v>
      </c>
      <c r="D33" s="39">
        <v>21508.5311</v>
      </c>
      <c r="E33" s="48">
        <v>1.63</v>
      </c>
      <c r="F33" s="39">
        <v>225.33</v>
      </c>
      <c r="G33" s="39">
        <v>5.0685000000000002</v>
      </c>
      <c r="H33" s="39">
        <v>8.6450999999999993</v>
      </c>
      <c r="I33" s="39">
        <v>21.406300000000002</v>
      </c>
      <c r="J33" s="39">
        <v>36.241599999999998</v>
      </c>
      <c r="K33" s="39">
        <v>23.7759</v>
      </c>
      <c r="L33" s="39">
        <v>18.470400000000001</v>
      </c>
      <c r="M33" s="39">
        <v>29.957899999999999</v>
      </c>
      <c r="N33" s="39">
        <v>19.265000000000001</v>
      </c>
      <c r="O33" s="39">
        <v>15.3743</v>
      </c>
      <c r="P33" s="39">
        <v>19.370999999999999</v>
      </c>
      <c r="Q33" s="39">
        <v>17.603200000000001</v>
      </c>
      <c r="R33" s="47">
        <v>57</v>
      </c>
      <c r="S33" s="47">
        <v>24</v>
      </c>
      <c r="T33" s="47">
        <v>26</v>
      </c>
      <c r="U33" s="47">
        <v>34</v>
      </c>
      <c r="V33" s="47">
        <v>24</v>
      </c>
      <c r="W33" s="47">
        <v>68</v>
      </c>
      <c r="X33" s="47">
        <v>86</v>
      </c>
      <c r="Y33" s="47">
        <v>86</v>
      </c>
      <c r="Z33" s="47">
        <v>61</v>
      </c>
      <c r="AA33" s="47">
        <v>54</v>
      </c>
      <c r="AB33" s="47">
        <v>37</v>
      </c>
      <c r="AC33" s="47">
        <v>34</v>
      </c>
      <c r="AD33" s="47">
        <v>5</v>
      </c>
      <c r="AE33" s="47">
        <v>66</v>
      </c>
      <c r="AF33" s="39">
        <v>-3.7808999999999999</v>
      </c>
      <c r="AG33" s="39">
        <v>0.84089999999999998</v>
      </c>
      <c r="AH33" s="39">
        <v>21.616299999999999</v>
      </c>
      <c r="AI33" s="39">
        <v>0.96360000000000001</v>
      </c>
      <c r="AJ33" s="39">
        <v>25600.131880000001</v>
      </c>
      <c r="AK33" s="39">
        <v>51.1873</v>
      </c>
      <c r="AL33" s="39">
        <v>35.713200000000001</v>
      </c>
      <c r="AM33" s="39">
        <v>9.7781000000000002</v>
      </c>
      <c r="AN33" s="39">
        <v>3.3214000000000001</v>
      </c>
      <c r="AO33" s="58" t="s">
        <v>365</v>
      </c>
      <c r="AP33" s="58" t="s">
        <v>235</v>
      </c>
    </row>
    <row r="34" spans="1:42" s="68" customFormat="1" x14ac:dyDescent="0.25">
      <c r="A34" s="68">
        <v>526</v>
      </c>
      <c r="B34" s="58" t="s">
        <v>366</v>
      </c>
      <c r="C34" s="38">
        <v>37880</v>
      </c>
      <c r="D34" s="39">
        <v>12325.3159</v>
      </c>
      <c r="E34" s="48">
        <v>1.7</v>
      </c>
      <c r="F34" s="39">
        <v>300.23</v>
      </c>
      <c r="G34" s="39">
        <v>2.8818999999999999</v>
      </c>
      <c r="H34" s="39">
        <v>4.8912000000000004</v>
      </c>
      <c r="I34" s="39">
        <v>17.8066</v>
      </c>
      <c r="J34" s="39">
        <v>30.3704</v>
      </c>
      <c r="K34" s="39">
        <v>21.209499999999998</v>
      </c>
      <c r="L34" s="39">
        <v>16.092199999999998</v>
      </c>
      <c r="M34" s="39">
        <v>26.191400000000002</v>
      </c>
      <c r="N34" s="39">
        <v>17.423200000000001</v>
      </c>
      <c r="O34" s="39">
        <v>15.541499999999999</v>
      </c>
      <c r="P34" s="39">
        <v>14.3215</v>
      </c>
      <c r="Q34" s="39">
        <v>17.866099999999999</v>
      </c>
      <c r="R34" s="47">
        <v>66</v>
      </c>
      <c r="S34" s="47">
        <v>68</v>
      </c>
      <c r="T34" s="47">
        <v>79</v>
      </c>
      <c r="U34" s="47">
        <v>109</v>
      </c>
      <c r="V34" s="47">
        <v>93</v>
      </c>
      <c r="W34" s="47">
        <v>104</v>
      </c>
      <c r="X34" s="47">
        <v>107</v>
      </c>
      <c r="Y34" s="47">
        <v>95</v>
      </c>
      <c r="Z34" s="47">
        <v>80</v>
      </c>
      <c r="AA34" s="47">
        <v>74</v>
      </c>
      <c r="AB34" s="47">
        <v>52</v>
      </c>
      <c r="AC34" s="47">
        <v>31</v>
      </c>
      <c r="AD34" s="47">
        <v>43</v>
      </c>
      <c r="AE34" s="47">
        <v>64</v>
      </c>
      <c r="AF34" s="39">
        <v>-2.5567000000000002</v>
      </c>
      <c r="AG34" s="39">
        <v>0.82279999999999998</v>
      </c>
      <c r="AH34" s="39">
        <v>19.294899999999998</v>
      </c>
      <c r="AI34" s="39">
        <v>0.94940000000000002</v>
      </c>
      <c r="AJ34" s="39">
        <v>47880.33268</v>
      </c>
      <c r="AK34" s="39">
        <v>73.165000000000006</v>
      </c>
      <c r="AL34" s="39">
        <v>16.9937</v>
      </c>
      <c r="AM34" s="39">
        <v>4.9722</v>
      </c>
      <c r="AN34" s="39">
        <v>4.8691000000000004</v>
      </c>
      <c r="AO34" s="58" t="s">
        <v>367</v>
      </c>
      <c r="AP34" s="58" t="s">
        <v>235</v>
      </c>
    </row>
    <row r="35" spans="1:42" s="68" customFormat="1" x14ac:dyDescent="0.25">
      <c r="A35" s="68">
        <v>45510</v>
      </c>
      <c r="B35" s="58" t="s">
        <v>368</v>
      </c>
      <c r="C35" s="38">
        <v>44333</v>
      </c>
      <c r="D35" s="39">
        <v>2309.2901000000002</v>
      </c>
      <c r="E35" s="48">
        <v>1.97</v>
      </c>
      <c r="F35" s="39">
        <v>16.920000000000002</v>
      </c>
      <c r="G35" s="39">
        <v>1.3781000000000001</v>
      </c>
      <c r="H35" s="39">
        <v>3.4862000000000002</v>
      </c>
      <c r="I35" s="39">
        <v>17.909400000000002</v>
      </c>
      <c r="J35" s="39">
        <v>32.290900000000001</v>
      </c>
      <c r="K35" s="39">
        <v>23.914200000000001</v>
      </c>
      <c r="L35" s="39">
        <v>18.573</v>
      </c>
      <c r="M35" s="39"/>
      <c r="N35" s="39"/>
      <c r="O35" s="39"/>
      <c r="P35" s="39"/>
      <c r="Q35" s="39">
        <v>19.047000000000001</v>
      </c>
      <c r="R35" s="47">
        <v>73</v>
      </c>
      <c r="S35" s="47">
        <v>105</v>
      </c>
      <c r="T35" s="47">
        <v>116</v>
      </c>
      <c r="U35" s="47">
        <v>123</v>
      </c>
      <c r="V35" s="47">
        <v>116</v>
      </c>
      <c r="W35" s="47">
        <v>101</v>
      </c>
      <c r="X35" s="47">
        <v>102</v>
      </c>
      <c r="Y35" s="47">
        <v>83</v>
      </c>
      <c r="Z35" s="47">
        <v>60</v>
      </c>
      <c r="AA35" s="47"/>
      <c r="AB35" s="47"/>
      <c r="AC35" s="47"/>
      <c r="AD35" s="47"/>
      <c r="AE35" s="47">
        <v>50</v>
      </c>
      <c r="AF35" s="39">
        <v>0.48699999999999999</v>
      </c>
      <c r="AG35" s="39">
        <v>0.81599999999999995</v>
      </c>
      <c r="AH35" s="39">
        <v>11.298500000000001</v>
      </c>
      <c r="AI35" s="39">
        <v>0.87409999999999999</v>
      </c>
      <c r="AJ35" s="39">
        <v>58036.978309999999</v>
      </c>
      <c r="AK35" s="39">
        <v>80.777100000000004</v>
      </c>
      <c r="AL35" s="39">
        <v>8.1713000000000005</v>
      </c>
      <c r="AM35" s="39">
        <v>5.55</v>
      </c>
      <c r="AN35" s="39">
        <v>5.5015999999999998</v>
      </c>
      <c r="AO35" s="58" t="s">
        <v>369</v>
      </c>
      <c r="AP35" s="58" t="s">
        <v>292</v>
      </c>
    </row>
    <row r="36" spans="1:42" s="68" customFormat="1" x14ac:dyDescent="0.25">
      <c r="A36" s="68">
        <v>46370</v>
      </c>
      <c r="B36" s="58" t="s">
        <v>370</v>
      </c>
      <c r="C36" s="38">
        <v>45135</v>
      </c>
      <c r="D36" s="39">
        <v>2135.5925000000002</v>
      </c>
      <c r="E36" s="48">
        <v>2.0099999999999998</v>
      </c>
      <c r="F36" s="39">
        <v>12.78</v>
      </c>
      <c r="G36" s="39">
        <v>5.8823999999999996</v>
      </c>
      <c r="H36" s="39">
        <v>8.766</v>
      </c>
      <c r="I36" s="39">
        <v>18.773199999999999</v>
      </c>
      <c r="J36" s="39"/>
      <c r="K36" s="39"/>
      <c r="L36" s="39"/>
      <c r="M36" s="39"/>
      <c r="N36" s="39"/>
      <c r="O36" s="39"/>
      <c r="P36" s="39"/>
      <c r="Q36" s="39">
        <v>27.8</v>
      </c>
      <c r="R36" s="47">
        <v>71</v>
      </c>
      <c r="S36" s="47">
        <v>19</v>
      </c>
      <c r="T36" s="47">
        <v>21</v>
      </c>
      <c r="U36" s="47">
        <v>13</v>
      </c>
      <c r="V36" s="47">
        <v>20</v>
      </c>
      <c r="W36" s="47">
        <v>92</v>
      </c>
      <c r="X36" s="47"/>
      <c r="Y36" s="47"/>
      <c r="Z36" s="47"/>
      <c r="AA36" s="47"/>
      <c r="AB36" s="47"/>
      <c r="AC36" s="47"/>
      <c r="AD36" s="47"/>
      <c r="AE36" s="47">
        <v>15</v>
      </c>
      <c r="AF36" s="39"/>
      <c r="AG36" s="39"/>
      <c r="AH36" s="39"/>
      <c r="AI36" s="39"/>
      <c r="AJ36" s="39">
        <v>24347.983230000002</v>
      </c>
      <c r="AK36" s="39">
        <v>39.475200000000001</v>
      </c>
      <c r="AL36" s="39">
        <v>26.759899999999998</v>
      </c>
      <c r="AM36" s="39">
        <v>29.729399999999998</v>
      </c>
      <c r="AN36" s="39">
        <v>4.0354000000000001</v>
      </c>
      <c r="AO36" s="58" t="s">
        <v>234</v>
      </c>
      <c r="AP36" s="58" t="s">
        <v>292</v>
      </c>
    </row>
    <row r="37" spans="1:42" s="68" customFormat="1" x14ac:dyDescent="0.25">
      <c r="A37" s="68">
        <v>45802</v>
      </c>
      <c r="B37" s="58" t="s">
        <v>371</v>
      </c>
      <c r="C37" s="38">
        <v>44442</v>
      </c>
      <c r="D37" s="39">
        <v>1171.4525000000001</v>
      </c>
      <c r="E37" s="48">
        <v>2.15</v>
      </c>
      <c r="F37" s="39">
        <v>16.68</v>
      </c>
      <c r="G37" s="39">
        <v>3.9251999999999998</v>
      </c>
      <c r="H37" s="39">
        <v>4.5113000000000003</v>
      </c>
      <c r="I37" s="39">
        <v>20.172899999999998</v>
      </c>
      <c r="J37" s="39">
        <v>39</v>
      </c>
      <c r="K37" s="39">
        <v>29.7285</v>
      </c>
      <c r="L37" s="39"/>
      <c r="M37" s="39"/>
      <c r="N37" s="39"/>
      <c r="O37" s="39"/>
      <c r="P37" s="39"/>
      <c r="Q37" s="39">
        <v>20.7134</v>
      </c>
      <c r="R37" s="47">
        <v>39</v>
      </c>
      <c r="S37" s="47">
        <v>55</v>
      </c>
      <c r="T37" s="47">
        <v>75</v>
      </c>
      <c r="U37" s="47">
        <v>77</v>
      </c>
      <c r="V37" s="47">
        <v>101</v>
      </c>
      <c r="W37" s="47">
        <v>78</v>
      </c>
      <c r="X37" s="47">
        <v>73</v>
      </c>
      <c r="Y37" s="47">
        <v>37</v>
      </c>
      <c r="Z37" s="47"/>
      <c r="AA37" s="47"/>
      <c r="AB37" s="47"/>
      <c r="AC37" s="47"/>
      <c r="AD37" s="47"/>
      <c r="AE37" s="47">
        <v>36</v>
      </c>
      <c r="AF37" s="39">
        <v>7.9573</v>
      </c>
      <c r="AG37" s="39">
        <v>1.5701000000000001</v>
      </c>
      <c r="AH37" s="39">
        <v>11.310700000000001</v>
      </c>
      <c r="AI37" s="39">
        <v>0.85060000000000002</v>
      </c>
      <c r="AJ37" s="39">
        <v>41017.321550000001</v>
      </c>
      <c r="AK37" s="39">
        <v>66.050600000000003</v>
      </c>
      <c r="AL37" s="39">
        <v>12.6211</v>
      </c>
      <c r="AM37" s="39">
        <v>15.817</v>
      </c>
      <c r="AN37" s="39">
        <v>5.5113000000000003</v>
      </c>
      <c r="AO37" s="58" t="s">
        <v>372</v>
      </c>
      <c r="AP37" s="58" t="s">
        <v>292</v>
      </c>
    </row>
    <row r="38" spans="1:42" s="68" customFormat="1" x14ac:dyDescent="0.25">
      <c r="A38" s="68">
        <v>716</v>
      </c>
      <c r="B38" s="58" t="s">
        <v>373</v>
      </c>
      <c r="C38" s="38">
        <v>36662</v>
      </c>
      <c r="D38" s="39">
        <v>11630.996800000001</v>
      </c>
      <c r="E38" s="48">
        <v>1.75</v>
      </c>
      <c r="F38" s="39">
        <v>545.38499999999999</v>
      </c>
      <c r="G38" s="39">
        <v>4.9092000000000002</v>
      </c>
      <c r="H38" s="39">
        <v>6.9393000000000002</v>
      </c>
      <c r="I38" s="39">
        <v>24.2117</v>
      </c>
      <c r="J38" s="39">
        <v>46.834299999999999</v>
      </c>
      <c r="K38" s="39">
        <v>30.306000000000001</v>
      </c>
      <c r="L38" s="39">
        <v>19.769300000000001</v>
      </c>
      <c r="M38" s="39">
        <v>31.973099999999999</v>
      </c>
      <c r="N38" s="39">
        <v>20.104700000000001</v>
      </c>
      <c r="O38" s="39">
        <v>15.7453</v>
      </c>
      <c r="P38" s="39">
        <v>16.976199999999999</v>
      </c>
      <c r="Q38" s="39">
        <v>18.1037</v>
      </c>
      <c r="R38" s="47">
        <v>65</v>
      </c>
      <c r="S38" s="47">
        <v>49</v>
      </c>
      <c r="T38" s="47">
        <v>60</v>
      </c>
      <c r="U38" s="47">
        <v>43</v>
      </c>
      <c r="V38" s="47">
        <v>41</v>
      </c>
      <c r="W38" s="47">
        <v>37</v>
      </c>
      <c r="X38" s="47">
        <v>42</v>
      </c>
      <c r="Y38" s="47">
        <v>35</v>
      </c>
      <c r="Z38" s="47">
        <v>50</v>
      </c>
      <c r="AA38" s="47">
        <v>36</v>
      </c>
      <c r="AB38" s="47">
        <v>28</v>
      </c>
      <c r="AC38" s="47">
        <v>27</v>
      </c>
      <c r="AD38" s="47">
        <v>18</v>
      </c>
      <c r="AE38" s="47">
        <v>62</v>
      </c>
      <c r="AF38" s="39">
        <v>-2.5347</v>
      </c>
      <c r="AG38" s="39">
        <v>0.90280000000000005</v>
      </c>
      <c r="AH38" s="39">
        <v>22.232600000000001</v>
      </c>
      <c r="AI38" s="39">
        <v>0.99319999999999997</v>
      </c>
      <c r="AJ38" s="39">
        <v>27036.242479999997</v>
      </c>
      <c r="AK38" s="39">
        <v>52.236899999999999</v>
      </c>
      <c r="AL38" s="39">
        <v>35.236199999999997</v>
      </c>
      <c r="AM38" s="39">
        <v>10.0144</v>
      </c>
      <c r="AN38" s="39">
        <v>2.5125999999999999</v>
      </c>
      <c r="AO38" s="58" t="s">
        <v>374</v>
      </c>
      <c r="AP38" s="58" t="s">
        <v>238</v>
      </c>
    </row>
    <row r="39" spans="1:42" s="68" customFormat="1" x14ac:dyDescent="0.25">
      <c r="A39" s="68">
        <v>8463</v>
      </c>
      <c r="B39" s="58" t="s">
        <v>375</v>
      </c>
      <c r="C39" s="38">
        <v>40339</v>
      </c>
      <c r="D39" s="39">
        <v>2284.0223999999998</v>
      </c>
      <c r="E39" s="48">
        <v>2.0699999999999998</v>
      </c>
      <c r="F39" s="39">
        <v>47.994</v>
      </c>
      <c r="G39" s="39">
        <v>6.8742000000000001</v>
      </c>
      <c r="H39" s="39">
        <v>6.4523000000000001</v>
      </c>
      <c r="I39" s="39">
        <v>19.088899999999999</v>
      </c>
      <c r="J39" s="39">
        <v>41.521000000000001</v>
      </c>
      <c r="K39" s="39">
        <v>25.9754</v>
      </c>
      <c r="L39" s="39">
        <v>15.992100000000001</v>
      </c>
      <c r="M39" s="39">
        <v>26.712299999999999</v>
      </c>
      <c r="N39" s="39">
        <v>15.4902</v>
      </c>
      <c r="O39" s="39">
        <v>12.7613</v>
      </c>
      <c r="P39" s="39">
        <v>14.1197</v>
      </c>
      <c r="Q39" s="39">
        <v>11.892099999999999</v>
      </c>
      <c r="R39" s="47">
        <v>67</v>
      </c>
      <c r="S39" s="47">
        <v>43</v>
      </c>
      <c r="T39" s="47">
        <v>22</v>
      </c>
      <c r="U39" s="47">
        <v>5</v>
      </c>
      <c r="V39" s="47">
        <v>54</v>
      </c>
      <c r="W39" s="47">
        <v>89</v>
      </c>
      <c r="X39" s="47">
        <v>59</v>
      </c>
      <c r="Y39" s="47">
        <v>64</v>
      </c>
      <c r="Z39" s="47">
        <v>82</v>
      </c>
      <c r="AA39" s="47">
        <v>70</v>
      </c>
      <c r="AB39" s="47">
        <v>67</v>
      </c>
      <c r="AC39" s="47">
        <v>56</v>
      </c>
      <c r="AD39" s="47">
        <v>47</v>
      </c>
      <c r="AE39" s="47">
        <v>123</v>
      </c>
      <c r="AF39" s="39">
        <v>-3.5705999999999998</v>
      </c>
      <c r="AG39" s="39">
        <v>0.73460000000000003</v>
      </c>
      <c r="AH39" s="39">
        <v>19.421900000000001</v>
      </c>
      <c r="AI39" s="39">
        <v>0.92600000000000005</v>
      </c>
      <c r="AJ39" s="39">
        <v>22358.414230000002</v>
      </c>
      <c r="AK39" s="39">
        <v>54.512</v>
      </c>
      <c r="AL39" s="39">
        <v>27.711400000000001</v>
      </c>
      <c r="AM39" s="39">
        <v>15.4686</v>
      </c>
      <c r="AN39" s="39">
        <v>2.3081</v>
      </c>
      <c r="AO39" s="58" t="s">
        <v>376</v>
      </c>
      <c r="AP39" s="58" t="s">
        <v>238</v>
      </c>
    </row>
    <row r="40" spans="1:42" s="68" customFormat="1" x14ac:dyDescent="0.25">
      <c r="A40" s="68">
        <v>44293</v>
      </c>
      <c r="B40" s="58" t="s">
        <v>377</v>
      </c>
      <c r="C40" s="38">
        <v>44175</v>
      </c>
      <c r="D40" s="39">
        <v>812.4538</v>
      </c>
      <c r="E40" s="48">
        <v>1.7</v>
      </c>
      <c r="F40" s="39">
        <v>18.943000000000001</v>
      </c>
      <c r="G40" s="39">
        <v>4.8022</v>
      </c>
      <c r="H40" s="39">
        <v>4.6689999999999996</v>
      </c>
      <c r="I40" s="39">
        <v>20.2577</v>
      </c>
      <c r="J40" s="39">
        <v>37.887599999999999</v>
      </c>
      <c r="K40" s="39">
        <v>24.639700000000001</v>
      </c>
      <c r="L40" s="39">
        <v>16.8795</v>
      </c>
      <c r="M40" s="39"/>
      <c r="N40" s="39"/>
      <c r="O40" s="39"/>
      <c r="P40" s="39"/>
      <c r="Q40" s="39">
        <v>20.364899999999999</v>
      </c>
      <c r="R40" s="47">
        <v>74</v>
      </c>
      <c r="S40" s="47">
        <v>58</v>
      </c>
      <c r="T40" s="47">
        <v>50</v>
      </c>
      <c r="U40" s="47">
        <v>46</v>
      </c>
      <c r="V40" s="47">
        <v>97</v>
      </c>
      <c r="W40" s="47">
        <v>75</v>
      </c>
      <c r="X40" s="47">
        <v>78</v>
      </c>
      <c r="Y40" s="47">
        <v>73</v>
      </c>
      <c r="Z40" s="47">
        <v>72</v>
      </c>
      <c r="AA40" s="47"/>
      <c r="AB40" s="47"/>
      <c r="AC40" s="47"/>
      <c r="AD40" s="47"/>
      <c r="AE40" s="47">
        <v>39</v>
      </c>
      <c r="AF40" s="39">
        <v>-1.9861</v>
      </c>
      <c r="AG40" s="39">
        <v>0.69789999999999996</v>
      </c>
      <c r="AH40" s="39">
        <v>13.388</v>
      </c>
      <c r="AI40" s="39">
        <v>1.0092000000000001</v>
      </c>
      <c r="AJ40" s="39">
        <v>23242.07141</v>
      </c>
      <c r="AK40" s="39">
        <v>41.783900000000003</v>
      </c>
      <c r="AL40" s="39">
        <v>10.764099999999999</v>
      </c>
      <c r="AM40" s="39">
        <v>14.759399999999999</v>
      </c>
      <c r="AN40" s="39">
        <v>32.692599999999999</v>
      </c>
      <c r="AO40" s="58" t="s">
        <v>378</v>
      </c>
      <c r="AP40" s="58" t="s">
        <v>379</v>
      </c>
    </row>
    <row r="41" spans="1:42" s="68" customFormat="1" x14ac:dyDescent="0.25">
      <c r="A41" s="68">
        <v>31778</v>
      </c>
      <c r="B41" s="58" t="s">
        <v>380</v>
      </c>
      <c r="C41" s="38">
        <v>42038</v>
      </c>
      <c r="D41" s="39">
        <v>1784.4073000000001</v>
      </c>
      <c r="E41" s="48">
        <v>2.0299999999999998</v>
      </c>
      <c r="F41" s="39">
        <v>34.033000000000001</v>
      </c>
      <c r="G41" s="39">
        <v>4.6460999999999997</v>
      </c>
      <c r="H41" s="39">
        <v>7.4612999999999996</v>
      </c>
      <c r="I41" s="39">
        <v>24.763500000000001</v>
      </c>
      <c r="J41" s="39">
        <v>41.098700000000001</v>
      </c>
      <c r="K41" s="39">
        <v>27.7089</v>
      </c>
      <c r="L41" s="39">
        <v>20.102399999999999</v>
      </c>
      <c r="M41" s="39">
        <v>31.0671</v>
      </c>
      <c r="N41" s="39">
        <v>18.349900000000002</v>
      </c>
      <c r="O41" s="39">
        <v>15.812799999999999</v>
      </c>
      <c r="P41" s="39"/>
      <c r="Q41" s="39">
        <v>14.0692</v>
      </c>
      <c r="R41" s="47">
        <v>44</v>
      </c>
      <c r="S41" s="47">
        <v>36</v>
      </c>
      <c r="T41" s="47">
        <v>35</v>
      </c>
      <c r="U41" s="47">
        <v>53</v>
      </c>
      <c r="V41" s="47">
        <v>37</v>
      </c>
      <c r="W41" s="47">
        <v>31</v>
      </c>
      <c r="X41" s="47">
        <v>60</v>
      </c>
      <c r="Y41" s="47">
        <v>52</v>
      </c>
      <c r="Z41" s="47">
        <v>44</v>
      </c>
      <c r="AA41" s="47">
        <v>41</v>
      </c>
      <c r="AB41" s="47">
        <v>46</v>
      </c>
      <c r="AC41" s="47">
        <v>26</v>
      </c>
      <c r="AD41" s="47"/>
      <c r="AE41" s="47">
        <v>106</v>
      </c>
      <c r="AF41" s="39">
        <v>-0.24610000000000001</v>
      </c>
      <c r="AG41" s="39">
        <v>0.94179999999999997</v>
      </c>
      <c r="AH41" s="39">
        <v>20.377300000000002</v>
      </c>
      <c r="AI41" s="39">
        <v>1.0091000000000001</v>
      </c>
      <c r="AJ41" s="39">
        <v>39479.741159999998</v>
      </c>
      <c r="AK41" s="39">
        <v>68.816500000000005</v>
      </c>
      <c r="AL41" s="39">
        <v>22.994700000000002</v>
      </c>
      <c r="AM41" s="39">
        <v>7.5178000000000003</v>
      </c>
      <c r="AN41" s="39">
        <v>0.67100000000000004</v>
      </c>
      <c r="AO41" s="58" t="s">
        <v>381</v>
      </c>
      <c r="AP41" s="58" t="s">
        <v>220</v>
      </c>
    </row>
    <row r="42" spans="1:42" s="68" customFormat="1" x14ac:dyDescent="0.25">
      <c r="A42" s="68">
        <v>46055</v>
      </c>
      <c r="B42" s="58" t="s">
        <v>382</v>
      </c>
      <c r="C42" s="38">
        <v>44774</v>
      </c>
      <c r="D42" s="39">
        <v>753.24270000000001</v>
      </c>
      <c r="E42" s="48">
        <v>2.2999999999999998</v>
      </c>
      <c r="F42" s="39">
        <v>14.762</v>
      </c>
      <c r="G42" s="39">
        <v>4.9705000000000004</v>
      </c>
      <c r="H42" s="39">
        <v>6.5156000000000001</v>
      </c>
      <c r="I42" s="39">
        <v>22.4453</v>
      </c>
      <c r="J42" s="39">
        <v>36.938800000000001</v>
      </c>
      <c r="K42" s="39"/>
      <c r="L42" s="39"/>
      <c r="M42" s="39"/>
      <c r="N42" s="39"/>
      <c r="O42" s="39"/>
      <c r="P42" s="39"/>
      <c r="Q42" s="39">
        <v>24.034500000000001</v>
      </c>
      <c r="R42" s="47">
        <v>35</v>
      </c>
      <c r="S42" s="47">
        <v>39</v>
      </c>
      <c r="T42" s="47">
        <v>39</v>
      </c>
      <c r="U42" s="47">
        <v>40</v>
      </c>
      <c r="V42" s="47">
        <v>51</v>
      </c>
      <c r="W42" s="47">
        <v>56</v>
      </c>
      <c r="X42" s="47">
        <v>82</v>
      </c>
      <c r="Y42" s="47"/>
      <c r="Z42" s="47"/>
      <c r="AA42" s="47"/>
      <c r="AB42" s="47"/>
      <c r="AC42" s="47"/>
      <c r="AD42" s="47"/>
      <c r="AE42" s="47">
        <v>27</v>
      </c>
      <c r="AF42" s="39">
        <v>2.5173999999999999</v>
      </c>
      <c r="AG42" s="39">
        <v>2.1206</v>
      </c>
      <c r="AH42" s="39">
        <v>10.073499999999999</v>
      </c>
      <c r="AI42" s="39">
        <v>0.87990000000000002</v>
      </c>
      <c r="AJ42" s="39">
        <v>50519.622539999997</v>
      </c>
      <c r="AK42" s="39">
        <v>77.0261</v>
      </c>
      <c r="AL42" s="39">
        <v>19.589099999999998</v>
      </c>
      <c r="AM42" s="39">
        <v>1.2335</v>
      </c>
      <c r="AN42" s="39">
        <v>2.1513</v>
      </c>
      <c r="AO42" s="58" t="s">
        <v>383</v>
      </c>
      <c r="AP42" s="58" t="s">
        <v>220</v>
      </c>
    </row>
    <row r="43" spans="1:42" s="68" customFormat="1" x14ac:dyDescent="0.25">
      <c r="A43" s="68">
        <v>1956</v>
      </c>
      <c r="B43" s="58" t="s">
        <v>384</v>
      </c>
      <c r="C43" s="38">
        <v>39247</v>
      </c>
      <c r="D43" s="39">
        <v>2973.8998999999999</v>
      </c>
      <c r="E43" s="48">
        <v>1.91</v>
      </c>
      <c r="F43" s="39">
        <v>76.322999999999993</v>
      </c>
      <c r="G43" s="39">
        <v>3.8832</v>
      </c>
      <c r="H43" s="39">
        <v>4.9085000000000001</v>
      </c>
      <c r="I43" s="39">
        <v>19.0779</v>
      </c>
      <c r="J43" s="39">
        <v>38.968699999999998</v>
      </c>
      <c r="K43" s="39">
        <v>26.126000000000001</v>
      </c>
      <c r="L43" s="39">
        <v>19.393899999999999</v>
      </c>
      <c r="M43" s="39">
        <v>30.752199999999998</v>
      </c>
      <c r="N43" s="39">
        <v>19.597200000000001</v>
      </c>
      <c r="O43" s="39">
        <v>16.4129</v>
      </c>
      <c r="P43" s="39">
        <v>15.6517</v>
      </c>
      <c r="Q43" s="39">
        <v>12.7384</v>
      </c>
      <c r="R43" s="47">
        <v>30</v>
      </c>
      <c r="S43" s="47">
        <v>30</v>
      </c>
      <c r="T43" s="47">
        <v>41</v>
      </c>
      <c r="U43" s="47">
        <v>80</v>
      </c>
      <c r="V43" s="47">
        <v>92</v>
      </c>
      <c r="W43" s="47">
        <v>90</v>
      </c>
      <c r="X43" s="47">
        <v>74</v>
      </c>
      <c r="Y43" s="47">
        <v>62</v>
      </c>
      <c r="Z43" s="47">
        <v>52</v>
      </c>
      <c r="AA43" s="47">
        <v>43</v>
      </c>
      <c r="AB43" s="47">
        <v>33</v>
      </c>
      <c r="AC43" s="47">
        <v>22</v>
      </c>
      <c r="AD43" s="47">
        <v>33</v>
      </c>
      <c r="AE43" s="47">
        <v>119</v>
      </c>
      <c r="AF43" s="39">
        <v>-1.496</v>
      </c>
      <c r="AG43" s="39">
        <v>0.95299999999999996</v>
      </c>
      <c r="AH43" s="39">
        <v>20.995000000000001</v>
      </c>
      <c r="AI43" s="39">
        <v>0.94479999999999997</v>
      </c>
      <c r="AJ43" s="39">
        <v>25823.901600000001</v>
      </c>
      <c r="AK43" s="39">
        <v>48.686900000000001</v>
      </c>
      <c r="AL43" s="39">
        <v>37.075499999999998</v>
      </c>
      <c r="AM43" s="39">
        <v>12.051600000000001</v>
      </c>
      <c r="AN43" s="39">
        <v>2.1859999999999999</v>
      </c>
      <c r="AO43" s="58" t="s">
        <v>385</v>
      </c>
      <c r="AP43" s="58" t="s">
        <v>220</v>
      </c>
    </row>
    <row r="44" spans="1:42" s="68" customFormat="1" x14ac:dyDescent="0.25">
      <c r="A44" s="68">
        <v>48147</v>
      </c>
      <c r="B44" s="58" t="s">
        <v>386</v>
      </c>
      <c r="C44" s="38">
        <v>45224</v>
      </c>
      <c r="D44" s="39">
        <v>1787.8985</v>
      </c>
      <c r="E44" s="48">
        <v>2.0299999999999998</v>
      </c>
      <c r="F44" s="39">
        <v>13.223699999999999</v>
      </c>
      <c r="G44" s="39">
        <v>4.4031000000000002</v>
      </c>
      <c r="H44" s="39">
        <v>6.0696000000000003</v>
      </c>
      <c r="I44" s="39">
        <v>22.7713</v>
      </c>
      <c r="J44" s="39"/>
      <c r="K44" s="39"/>
      <c r="L44" s="39"/>
      <c r="M44" s="39"/>
      <c r="N44" s="39"/>
      <c r="O44" s="39"/>
      <c r="P44" s="39"/>
      <c r="Q44" s="39">
        <v>32.237000000000002</v>
      </c>
      <c r="R44" s="47">
        <v>52</v>
      </c>
      <c r="S44" s="47">
        <v>40</v>
      </c>
      <c r="T44" s="47">
        <v>51</v>
      </c>
      <c r="U44" s="47">
        <v>59</v>
      </c>
      <c r="V44" s="47">
        <v>64</v>
      </c>
      <c r="W44" s="47">
        <v>52</v>
      </c>
      <c r="X44" s="47"/>
      <c r="Y44" s="47"/>
      <c r="Z44" s="47"/>
      <c r="AA44" s="47"/>
      <c r="AB44" s="47"/>
      <c r="AC44" s="47"/>
      <c r="AD44" s="47"/>
      <c r="AE44" s="47">
        <v>10</v>
      </c>
      <c r="AF44" s="39"/>
      <c r="AG44" s="39"/>
      <c r="AH44" s="39"/>
      <c r="AI44" s="39"/>
      <c r="AJ44" s="39">
        <v>21449.824990000001</v>
      </c>
      <c r="AK44" s="39">
        <v>42.842799999999997</v>
      </c>
      <c r="AL44" s="39">
        <v>27.729399999999998</v>
      </c>
      <c r="AM44" s="39">
        <v>25.479900000000001</v>
      </c>
      <c r="AN44" s="39">
        <v>3.9478</v>
      </c>
      <c r="AO44" s="58" t="s">
        <v>387</v>
      </c>
      <c r="AP44" s="58" t="s">
        <v>220</v>
      </c>
    </row>
    <row r="45" spans="1:42" s="68" customFormat="1" x14ac:dyDescent="0.25">
      <c r="A45" s="68">
        <v>933</v>
      </c>
      <c r="B45" s="58" t="s">
        <v>388</v>
      </c>
      <c r="C45" s="38">
        <v>38413</v>
      </c>
      <c r="D45" s="39">
        <v>3216.1790000000001</v>
      </c>
      <c r="E45" s="48">
        <v>2.02</v>
      </c>
      <c r="F45" s="39">
        <v>164.0299</v>
      </c>
      <c r="G45" s="39">
        <v>3.2448000000000001</v>
      </c>
      <c r="H45" s="39">
        <v>3.8679000000000001</v>
      </c>
      <c r="I45" s="39">
        <v>16.8066</v>
      </c>
      <c r="J45" s="39">
        <v>33.938299999999998</v>
      </c>
      <c r="K45" s="39">
        <v>21.031400000000001</v>
      </c>
      <c r="L45" s="39">
        <v>16.146599999999999</v>
      </c>
      <c r="M45" s="39">
        <v>31.206099999999999</v>
      </c>
      <c r="N45" s="39">
        <v>15.980700000000001</v>
      </c>
      <c r="O45" s="39">
        <v>12.600300000000001</v>
      </c>
      <c r="P45" s="39">
        <v>13.523400000000001</v>
      </c>
      <c r="Q45" s="39">
        <v>15.6538</v>
      </c>
      <c r="R45" s="47">
        <v>121</v>
      </c>
      <c r="S45" s="47">
        <v>98</v>
      </c>
      <c r="T45" s="47">
        <v>89</v>
      </c>
      <c r="U45" s="47">
        <v>102</v>
      </c>
      <c r="V45" s="47">
        <v>110</v>
      </c>
      <c r="W45" s="47">
        <v>111</v>
      </c>
      <c r="X45" s="47">
        <v>95</v>
      </c>
      <c r="Y45" s="47">
        <v>96</v>
      </c>
      <c r="Z45" s="47">
        <v>79</v>
      </c>
      <c r="AA45" s="47">
        <v>40</v>
      </c>
      <c r="AB45" s="47">
        <v>63</v>
      </c>
      <c r="AC45" s="47">
        <v>58</v>
      </c>
      <c r="AD45" s="47">
        <v>54</v>
      </c>
      <c r="AE45" s="47">
        <v>85</v>
      </c>
      <c r="AF45" s="39">
        <v>-6.2384000000000004</v>
      </c>
      <c r="AG45" s="39">
        <v>0.76600000000000001</v>
      </c>
      <c r="AH45" s="39">
        <v>25.360600000000002</v>
      </c>
      <c r="AI45" s="39">
        <v>1.1263000000000001</v>
      </c>
      <c r="AJ45" s="39">
        <v>27463.106819999997</v>
      </c>
      <c r="AK45" s="39">
        <v>51.055199999999999</v>
      </c>
      <c r="AL45" s="39">
        <v>42.107199999999999</v>
      </c>
      <c r="AM45" s="39">
        <v>5.3765999999999998</v>
      </c>
      <c r="AN45" s="39">
        <v>1.4610000000000001</v>
      </c>
      <c r="AO45" s="58" t="s">
        <v>389</v>
      </c>
      <c r="AP45" s="58" t="s">
        <v>243</v>
      </c>
    </row>
    <row r="46" spans="1:42" s="68" customFormat="1" x14ac:dyDescent="0.25">
      <c r="A46" s="68">
        <v>950</v>
      </c>
      <c r="B46" s="128" t="s">
        <v>390</v>
      </c>
      <c r="C46" s="38">
        <v>34606</v>
      </c>
      <c r="D46" s="39">
        <v>15267.095300000001</v>
      </c>
      <c r="E46" s="48">
        <v>1.73</v>
      </c>
      <c r="F46" s="39">
        <v>1464.5324000000001</v>
      </c>
      <c r="G46" s="39">
        <v>3.5706000000000002</v>
      </c>
      <c r="H46" s="39">
        <v>4.9623999999999997</v>
      </c>
      <c r="I46" s="39">
        <v>21.789000000000001</v>
      </c>
      <c r="J46" s="39">
        <v>43.800899999999999</v>
      </c>
      <c r="K46" s="39">
        <v>28.633400000000002</v>
      </c>
      <c r="L46" s="39">
        <v>22.041399999999999</v>
      </c>
      <c r="M46" s="39">
        <v>34.580300000000001</v>
      </c>
      <c r="N46" s="39">
        <v>20.2348</v>
      </c>
      <c r="O46" s="39">
        <v>15.696899999999999</v>
      </c>
      <c r="P46" s="39">
        <v>16.497900000000001</v>
      </c>
      <c r="Q46" s="39">
        <v>18.305099999999999</v>
      </c>
      <c r="R46" s="47">
        <v>70</v>
      </c>
      <c r="S46" s="47">
        <v>78</v>
      </c>
      <c r="T46" s="47">
        <v>100</v>
      </c>
      <c r="U46" s="47">
        <v>92</v>
      </c>
      <c r="V46" s="47">
        <v>89</v>
      </c>
      <c r="W46" s="47">
        <v>63</v>
      </c>
      <c r="X46" s="47">
        <v>49</v>
      </c>
      <c r="Y46" s="47">
        <v>43</v>
      </c>
      <c r="Z46" s="47">
        <v>31</v>
      </c>
      <c r="AA46" s="47">
        <v>21</v>
      </c>
      <c r="AB46" s="47">
        <v>26</v>
      </c>
      <c r="AC46" s="47">
        <v>29</v>
      </c>
      <c r="AD46" s="47">
        <v>24</v>
      </c>
      <c r="AE46" s="47">
        <v>58</v>
      </c>
      <c r="AF46" s="39">
        <v>1.5337000000000001</v>
      </c>
      <c r="AG46" s="39">
        <v>1.022</v>
      </c>
      <c r="AH46" s="39">
        <v>22.5793</v>
      </c>
      <c r="AI46" s="39">
        <v>1.1172</v>
      </c>
      <c r="AJ46" s="39">
        <v>44969.138149999999</v>
      </c>
      <c r="AK46" s="39">
        <v>73.417199999999994</v>
      </c>
      <c r="AL46" s="39">
        <v>14.545400000000001</v>
      </c>
      <c r="AM46" s="39">
        <v>5.8890000000000002</v>
      </c>
      <c r="AN46" s="39">
        <v>6.1483999999999996</v>
      </c>
      <c r="AO46" s="58" t="s">
        <v>391</v>
      </c>
      <c r="AP46" s="58" t="s">
        <v>243</v>
      </c>
    </row>
    <row r="47" spans="1:42" s="68" customFormat="1" x14ac:dyDescent="0.25">
      <c r="A47" s="68">
        <v>938</v>
      </c>
      <c r="B47" s="58" t="s">
        <v>392</v>
      </c>
      <c r="C47" s="38">
        <v>39289</v>
      </c>
      <c r="D47" s="39">
        <v>11511.535</v>
      </c>
      <c r="E47" s="48">
        <v>1.77</v>
      </c>
      <c r="F47" s="39">
        <v>97.989400000000003</v>
      </c>
      <c r="G47" s="39">
        <v>2.9165000000000001</v>
      </c>
      <c r="H47" s="39">
        <v>6.1021000000000001</v>
      </c>
      <c r="I47" s="39">
        <v>20.232399999999998</v>
      </c>
      <c r="J47" s="39">
        <v>37.209899999999998</v>
      </c>
      <c r="K47" s="39">
        <v>26.734500000000001</v>
      </c>
      <c r="L47" s="39">
        <v>20.090399999999999</v>
      </c>
      <c r="M47" s="39">
        <v>33.4621</v>
      </c>
      <c r="N47" s="39">
        <v>18.648299999999999</v>
      </c>
      <c r="O47" s="39">
        <v>15.4306</v>
      </c>
      <c r="P47" s="39">
        <v>17.5596</v>
      </c>
      <c r="Q47" s="39">
        <v>14.518000000000001</v>
      </c>
      <c r="R47" s="47">
        <v>120</v>
      </c>
      <c r="S47" s="47">
        <v>119</v>
      </c>
      <c r="T47" s="47">
        <v>113</v>
      </c>
      <c r="U47" s="47">
        <v>108</v>
      </c>
      <c r="V47" s="47">
        <v>63</v>
      </c>
      <c r="W47" s="47">
        <v>76</v>
      </c>
      <c r="X47" s="47">
        <v>81</v>
      </c>
      <c r="Y47" s="47">
        <v>56</v>
      </c>
      <c r="Z47" s="47">
        <v>45</v>
      </c>
      <c r="AA47" s="47">
        <v>25</v>
      </c>
      <c r="AB47" s="47">
        <v>44</v>
      </c>
      <c r="AC47" s="47">
        <v>33</v>
      </c>
      <c r="AD47" s="47">
        <v>14</v>
      </c>
      <c r="AE47" s="47">
        <v>99</v>
      </c>
      <c r="AF47" s="39">
        <v>1.3913</v>
      </c>
      <c r="AG47" s="39">
        <v>0.99890000000000001</v>
      </c>
      <c r="AH47" s="39">
        <v>23.064299999999999</v>
      </c>
      <c r="AI47" s="39">
        <v>1.1226</v>
      </c>
      <c r="AJ47" s="39">
        <v>50280.207979999999</v>
      </c>
      <c r="AK47" s="39">
        <v>74.526499999999999</v>
      </c>
      <c r="AL47" s="39">
        <v>17.707699999999999</v>
      </c>
      <c r="AM47" s="39">
        <v>5.0808999999999997</v>
      </c>
      <c r="AN47" s="39">
        <v>2.6848000000000001</v>
      </c>
      <c r="AO47" s="58" t="s">
        <v>393</v>
      </c>
      <c r="AP47" s="58" t="s">
        <v>243</v>
      </c>
    </row>
    <row r="48" spans="1:42" s="68" customFormat="1" x14ac:dyDescent="0.25">
      <c r="A48" s="68">
        <v>33606</v>
      </c>
      <c r="B48" s="58" t="s">
        <v>394</v>
      </c>
      <c r="C48" s="38">
        <v>42254</v>
      </c>
      <c r="D48" s="39">
        <v>18.863</v>
      </c>
      <c r="E48" s="48">
        <v>2.29</v>
      </c>
      <c r="F48" s="39">
        <v>24.402200000000001</v>
      </c>
      <c r="G48" s="39">
        <v>2.4028999999999998</v>
      </c>
      <c r="H48" s="39">
        <v>2.2141999999999999</v>
      </c>
      <c r="I48" s="39">
        <v>19.451699999999999</v>
      </c>
      <c r="J48" s="39">
        <v>40.120899999999999</v>
      </c>
      <c r="K48" s="39">
        <v>24.007300000000001</v>
      </c>
      <c r="L48" s="39">
        <v>18.64</v>
      </c>
      <c r="M48" s="39">
        <v>27.625699999999998</v>
      </c>
      <c r="N48" s="39">
        <v>15.7768</v>
      </c>
      <c r="O48" s="39">
        <v>9.3061000000000007</v>
      </c>
      <c r="P48" s="39"/>
      <c r="Q48" s="39">
        <v>10.782</v>
      </c>
      <c r="R48" s="47">
        <v>76</v>
      </c>
      <c r="S48" s="47">
        <v>92</v>
      </c>
      <c r="T48" s="47">
        <v>103</v>
      </c>
      <c r="U48" s="47">
        <v>117</v>
      </c>
      <c r="V48" s="47">
        <v>123</v>
      </c>
      <c r="W48" s="47">
        <v>85</v>
      </c>
      <c r="X48" s="47">
        <v>69</v>
      </c>
      <c r="Y48" s="47">
        <v>80</v>
      </c>
      <c r="Z48" s="47">
        <v>59</v>
      </c>
      <c r="AA48" s="47">
        <v>65</v>
      </c>
      <c r="AB48" s="47">
        <v>64</v>
      </c>
      <c r="AC48" s="47">
        <v>68</v>
      </c>
      <c r="AD48" s="47"/>
      <c r="AE48" s="47">
        <v>125</v>
      </c>
      <c r="AF48" s="39">
        <v>-0.78769999999999996</v>
      </c>
      <c r="AG48" s="39">
        <v>0.89800000000000002</v>
      </c>
      <c r="AH48" s="39">
        <v>18.650700000000001</v>
      </c>
      <c r="AI48" s="39">
        <v>0.90939999999999999</v>
      </c>
      <c r="AJ48" s="39">
        <v>39606.165610000004</v>
      </c>
      <c r="AK48" s="39">
        <v>64.947299999999998</v>
      </c>
      <c r="AL48" s="39">
        <v>4.4070999999999998</v>
      </c>
      <c r="AM48" s="39">
        <v>20.193899999999999</v>
      </c>
      <c r="AN48" s="39">
        <v>10.451700000000001</v>
      </c>
      <c r="AO48" s="58" t="s">
        <v>395</v>
      </c>
      <c r="AP48" s="58" t="s">
        <v>235</v>
      </c>
    </row>
    <row r="49" spans="1:42" s="68" customFormat="1" x14ac:dyDescent="0.25">
      <c r="A49" s="68">
        <v>1112</v>
      </c>
      <c r="B49" s="58" t="s">
        <v>396</v>
      </c>
      <c r="C49" s="38">
        <v>34366</v>
      </c>
      <c r="D49" s="39">
        <v>6762.9121999999998</v>
      </c>
      <c r="E49" s="48">
        <v>1.85</v>
      </c>
      <c r="F49" s="39">
        <v>654.15200000000004</v>
      </c>
      <c r="G49" s="39">
        <v>4.6759000000000004</v>
      </c>
      <c r="H49" s="39">
        <v>5.6421000000000001</v>
      </c>
      <c r="I49" s="39">
        <v>23.103899999999999</v>
      </c>
      <c r="J49" s="39">
        <v>43.133600000000001</v>
      </c>
      <c r="K49" s="39">
        <v>28.2898</v>
      </c>
      <c r="L49" s="39">
        <v>21.206600000000002</v>
      </c>
      <c r="M49" s="39">
        <v>32.804600000000001</v>
      </c>
      <c r="N49" s="39">
        <v>17.433399999999999</v>
      </c>
      <c r="O49" s="39">
        <v>14.6264</v>
      </c>
      <c r="P49" s="39">
        <v>15.1661</v>
      </c>
      <c r="Q49" s="39">
        <v>14.7829</v>
      </c>
      <c r="R49" s="47">
        <v>24</v>
      </c>
      <c r="S49" s="47">
        <v>46</v>
      </c>
      <c r="T49" s="47">
        <v>61</v>
      </c>
      <c r="U49" s="47">
        <v>52</v>
      </c>
      <c r="V49" s="47">
        <v>73</v>
      </c>
      <c r="W49" s="47">
        <v>48</v>
      </c>
      <c r="X49" s="47">
        <v>51</v>
      </c>
      <c r="Y49" s="47">
        <v>49</v>
      </c>
      <c r="Z49" s="47">
        <v>37</v>
      </c>
      <c r="AA49" s="47">
        <v>29</v>
      </c>
      <c r="AB49" s="47">
        <v>51</v>
      </c>
      <c r="AC49" s="47">
        <v>46</v>
      </c>
      <c r="AD49" s="47">
        <v>36</v>
      </c>
      <c r="AE49" s="47">
        <v>93</v>
      </c>
      <c r="AF49" s="39">
        <v>1.1217999999999999</v>
      </c>
      <c r="AG49" s="39">
        <v>1.0112000000000001</v>
      </c>
      <c r="AH49" s="39">
        <v>20.304500000000001</v>
      </c>
      <c r="AI49" s="39">
        <v>1.0065999999999999</v>
      </c>
      <c r="AJ49" s="39">
        <v>36051.607539999997</v>
      </c>
      <c r="AK49" s="39">
        <v>66.390199999999993</v>
      </c>
      <c r="AL49" s="39">
        <v>14.972899999999999</v>
      </c>
      <c r="AM49" s="39">
        <v>17.9312</v>
      </c>
      <c r="AN49" s="39">
        <v>0.70569999999999999</v>
      </c>
      <c r="AO49" s="58" t="s">
        <v>397</v>
      </c>
      <c r="AP49" s="58" t="s">
        <v>235</v>
      </c>
    </row>
    <row r="50" spans="1:42" s="68" customFormat="1" x14ac:dyDescent="0.25">
      <c r="A50" s="68">
        <v>1131</v>
      </c>
      <c r="B50" s="128" t="s">
        <v>398</v>
      </c>
      <c r="C50" s="38">
        <v>34700</v>
      </c>
      <c r="D50" s="39">
        <v>52874.1204</v>
      </c>
      <c r="E50" s="48">
        <v>1.5</v>
      </c>
      <c r="F50" s="39">
        <v>1689.288</v>
      </c>
      <c r="G50" s="39">
        <v>3.9861</v>
      </c>
      <c r="H50" s="39">
        <v>5.6092000000000004</v>
      </c>
      <c r="I50" s="39">
        <v>23.517199999999999</v>
      </c>
      <c r="J50" s="39">
        <v>42.892899999999997</v>
      </c>
      <c r="K50" s="39">
        <v>31.500499999999999</v>
      </c>
      <c r="L50" s="39">
        <v>25.260200000000001</v>
      </c>
      <c r="M50" s="39">
        <v>37.678699999999999</v>
      </c>
      <c r="N50" s="39">
        <v>20.120799999999999</v>
      </c>
      <c r="O50" s="39">
        <v>16.906700000000001</v>
      </c>
      <c r="P50" s="39">
        <v>15.6341</v>
      </c>
      <c r="Q50" s="39">
        <v>19.055900000000001</v>
      </c>
      <c r="R50" s="47">
        <v>47</v>
      </c>
      <c r="S50" s="47">
        <v>77</v>
      </c>
      <c r="T50" s="47">
        <v>58</v>
      </c>
      <c r="U50" s="47">
        <v>73</v>
      </c>
      <c r="V50" s="47">
        <v>75</v>
      </c>
      <c r="W50" s="47">
        <v>47</v>
      </c>
      <c r="X50" s="47">
        <v>52</v>
      </c>
      <c r="Y50" s="47">
        <v>25</v>
      </c>
      <c r="Z50" s="47">
        <v>13</v>
      </c>
      <c r="AA50" s="47">
        <v>9</v>
      </c>
      <c r="AB50" s="47">
        <v>27</v>
      </c>
      <c r="AC50" s="47">
        <v>16</v>
      </c>
      <c r="AD50" s="47">
        <v>34</v>
      </c>
      <c r="AE50" s="47">
        <v>49</v>
      </c>
      <c r="AF50" s="39">
        <v>8.3821999999999992</v>
      </c>
      <c r="AG50" s="39">
        <v>1.3803000000000001</v>
      </c>
      <c r="AH50" s="39">
        <v>19.204799999999999</v>
      </c>
      <c r="AI50" s="39">
        <v>0.94010000000000005</v>
      </c>
      <c r="AJ50" s="39">
        <v>44714.885950000004</v>
      </c>
      <c r="AK50" s="39">
        <v>76.281000000000006</v>
      </c>
      <c r="AL50" s="39">
        <v>5.0663999999999998</v>
      </c>
      <c r="AM50" s="39">
        <v>6.8537999999999997</v>
      </c>
      <c r="AN50" s="39">
        <v>11.7988</v>
      </c>
      <c r="AO50" s="58" t="s">
        <v>399</v>
      </c>
      <c r="AP50" s="58" t="s">
        <v>235</v>
      </c>
    </row>
    <row r="51" spans="1:42" s="68" customFormat="1" x14ac:dyDescent="0.25">
      <c r="A51" s="68">
        <v>1129</v>
      </c>
      <c r="B51" s="58" t="s">
        <v>400</v>
      </c>
      <c r="C51" s="38">
        <v>38247</v>
      </c>
      <c r="D51" s="39">
        <v>11246.6065</v>
      </c>
      <c r="E51" s="48">
        <v>1.71</v>
      </c>
      <c r="F51" s="39">
        <v>195.05500000000001</v>
      </c>
      <c r="G51" s="39">
        <v>3.9251</v>
      </c>
      <c r="H51" s="39">
        <v>5.9442000000000004</v>
      </c>
      <c r="I51" s="39">
        <v>22.7363</v>
      </c>
      <c r="J51" s="39">
        <v>41.598700000000001</v>
      </c>
      <c r="K51" s="39">
        <v>31.270499999999998</v>
      </c>
      <c r="L51" s="39">
        <v>27.5031</v>
      </c>
      <c r="M51" s="39">
        <v>37.317500000000003</v>
      </c>
      <c r="N51" s="39">
        <v>20.329599999999999</v>
      </c>
      <c r="O51" s="39">
        <v>14.808</v>
      </c>
      <c r="P51" s="39">
        <v>14.321199999999999</v>
      </c>
      <c r="Q51" s="39">
        <v>16.284600000000001</v>
      </c>
      <c r="R51" s="47">
        <v>64</v>
      </c>
      <c r="S51" s="47">
        <v>107</v>
      </c>
      <c r="T51" s="47">
        <v>85</v>
      </c>
      <c r="U51" s="47">
        <v>78</v>
      </c>
      <c r="V51" s="47">
        <v>67</v>
      </c>
      <c r="W51" s="47">
        <v>53</v>
      </c>
      <c r="X51" s="47">
        <v>58</v>
      </c>
      <c r="Y51" s="47">
        <v>26</v>
      </c>
      <c r="Z51" s="47">
        <v>6</v>
      </c>
      <c r="AA51" s="47">
        <v>11</v>
      </c>
      <c r="AB51" s="47">
        <v>23</v>
      </c>
      <c r="AC51" s="47">
        <v>43</v>
      </c>
      <c r="AD51" s="47">
        <v>44</v>
      </c>
      <c r="AE51" s="47">
        <v>80</v>
      </c>
      <c r="AF51" s="39">
        <v>12.008100000000001</v>
      </c>
      <c r="AG51" s="39">
        <v>1.6776</v>
      </c>
      <c r="AH51" s="39">
        <v>15.9796</v>
      </c>
      <c r="AI51" s="39">
        <v>0.76749999999999996</v>
      </c>
      <c r="AJ51" s="39">
        <v>40951.95478</v>
      </c>
      <c r="AK51" s="39">
        <v>66.718100000000007</v>
      </c>
      <c r="AL51" s="39">
        <v>6.2591999999999999</v>
      </c>
      <c r="AM51" s="39">
        <v>12.5288</v>
      </c>
      <c r="AN51" s="39">
        <v>14.4939</v>
      </c>
      <c r="AO51" s="58" t="s">
        <v>399</v>
      </c>
      <c r="AP51" s="58" t="s">
        <v>235</v>
      </c>
    </row>
    <row r="52" spans="1:42" s="181" customFormat="1" x14ac:dyDescent="0.25">
      <c r="A52" s="181">
        <v>2271</v>
      </c>
      <c r="B52" s="187" t="s">
        <v>401</v>
      </c>
      <c r="C52" s="183">
        <v>34383</v>
      </c>
      <c r="D52" s="184">
        <v>18691.620599999998</v>
      </c>
      <c r="E52" s="185">
        <v>1.7</v>
      </c>
      <c r="F52" s="184">
        <v>307.01100000000002</v>
      </c>
      <c r="G52" s="184">
        <v>4.4092000000000002</v>
      </c>
      <c r="H52" s="184">
        <v>6.0636999999999999</v>
      </c>
      <c r="I52" s="184">
        <v>22.326799999999999</v>
      </c>
      <c r="J52" s="184">
        <v>48.790300000000002</v>
      </c>
      <c r="K52" s="184">
        <v>32.224699999999999</v>
      </c>
      <c r="L52" s="184">
        <v>25.483599999999999</v>
      </c>
      <c r="M52" s="184">
        <v>38.062199999999997</v>
      </c>
      <c r="N52" s="184">
        <v>22.18</v>
      </c>
      <c r="O52" s="184">
        <v>17.099299999999999</v>
      </c>
      <c r="P52" s="184">
        <v>14.771699999999999</v>
      </c>
      <c r="Q52" s="184">
        <v>13.083600000000001</v>
      </c>
      <c r="R52" s="186">
        <v>27</v>
      </c>
      <c r="S52" s="186">
        <v>51</v>
      </c>
      <c r="T52" s="186">
        <v>64</v>
      </c>
      <c r="U52" s="186">
        <v>58</v>
      </c>
      <c r="V52" s="186">
        <v>65</v>
      </c>
      <c r="W52" s="186">
        <v>59</v>
      </c>
      <c r="X52" s="186">
        <v>32</v>
      </c>
      <c r="Y52" s="186">
        <v>21</v>
      </c>
      <c r="Z52" s="186">
        <v>12</v>
      </c>
      <c r="AA52" s="186">
        <v>8</v>
      </c>
      <c r="AB52" s="186">
        <v>15</v>
      </c>
      <c r="AC52" s="186">
        <v>13</v>
      </c>
      <c r="AD52" s="186">
        <v>40</v>
      </c>
      <c r="AE52" s="186">
        <v>118</v>
      </c>
      <c r="AF52" s="184">
        <v>3.3885000000000001</v>
      </c>
      <c r="AG52" s="184">
        <v>1.1731</v>
      </c>
      <c r="AH52" s="184">
        <v>22.712800000000001</v>
      </c>
      <c r="AI52" s="184">
        <v>1.0206</v>
      </c>
      <c r="AJ52" s="184">
        <v>28118.835440000003</v>
      </c>
      <c r="AK52" s="184">
        <v>50.677100000000003</v>
      </c>
      <c r="AL52" s="184">
        <v>35.890300000000003</v>
      </c>
      <c r="AM52" s="184">
        <v>10.547499999999999</v>
      </c>
      <c r="AN52" s="184">
        <v>2.8849999999999998</v>
      </c>
      <c r="AO52" s="187" t="s">
        <v>402</v>
      </c>
      <c r="AP52" s="187" t="s">
        <v>235</v>
      </c>
    </row>
    <row r="53" spans="1:42" s="181" customFormat="1" x14ac:dyDescent="0.25">
      <c r="A53" s="181">
        <v>46093</v>
      </c>
      <c r="B53" s="187" t="s">
        <v>403</v>
      </c>
      <c r="C53" s="183">
        <v>44540</v>
      </c>
      <c r="D53" s="184">
        <v>13424.861199999999</v>
      </c>
      <c r="E53" s="185">
        <v>1.69</v>
      </c>
      <c r="F53" s="184">
        <v>17.263999999999999</v>
      </c>
      <c r="G53" s="184">
        <v>4.5353000000000003</v>
      </c>
      <c r="H53" s="184">
        <v>5.8945999999999996</v>
      </c>
      <c r="I53" s="184">
        <v>21.3809</v>
      </c>
      <c r="J53" s="184">
        <v>48.303400000000003</v>
      </c>
      <c r="K53" s="184">
        <v>35.85</v>
      </c>
      <c r="L53" s="184"/>
      <c r="M53" s="184"/>
      <c r="N53" s="184"/>
      <c r="O53" s="184"/>
      <c r="P53" s="184"/>
      <c r="Q53" s="184">
        <v>24.861899999999999</v>
      </c>
      <c r="R53" s="186">
        <v>25</v>
      </c>
      <c r="S53" s="186">
        <v>42</v>
      </c>
      <c r="T53" s="186">
        <v>55</v>
      </c>
      <c r="U53" s="186">
        <v>55</v>
      </c>
      <c r="V53" s="186">
        <v>69</v>
      </c>
      <c r="W53" s="186">
        <v>69</v>
      </c>
      <c r="X53" s="186">
        <v>34</v>
      </c>
      <c r="Y53" s="186">
        <v>11</v>
      </c>
      <c r="Z53" s="186"/>
      <c r="AA53" s="186"/>
      <c r="AB53" s="186"/>
      <c r="AC53" s="186"/>
      <c r="AD53" s="186"/>
      <c r="AE53" s="186">
        <v>23</v>
      </c>
      <c r="AF53" s="184">
        <v>9.4875000000000007</v>
      </c>
      <c r="AG53" s="184">
        <v>1.7538</v>
      </c>
      <c r="AH53" s="184">
        <v>14.234299999999999</v>
      </c>
      <c r="AI53" s="184">
        <v>0.86760000000000004</v>
      </c>
      <c r="AJ53" s="184">
        <v>25538.760399999999</v>
      </c>
      <c r="AK53" s="184">
        <v>42.444200000000002</v>
      </c>
      <c r="AL53" s="184">
        <v>26.119</v>
      </c>
      <c r="AM53" s="184">
        <v>28.8553</v>
      </c>
      <c r="AN53" s="184">
        <v>2.5813999999999999</v>
      </c>
      <c r="AO53" s="187" t="s">
        <v>402</v>
      </c>
      <c r="AP53" s="187" t="s">
        <v>235</v>
      </c>
    </row>
    <row r="54" spans="1:42" s="181" customFormat="1" x14ac:dyDescent="0.25">
      <c r="A54" s="181">
        <v>48299</v>
      </c>
      <c r="B54" s="182" t="s">
        <v>404</v>
      </c>
      <c r="C54" s="183">
        <v>45243</v>
      </c>
      <c r="D54" s="184">
        <v>1255.8949</v>
      </c>
      <c r="E54" s="185">
        <v>2.12</v>
      </c>
      <c r="F54" s="184">
        <v>12.75</v>
      </c>
      <c r="G54" s="184">
        <v>3.9119999999999999</v>
      </c>
      <c r="H54" s="184">
        <v>7.9593999999999996</v>
      </c>
      <c r="I54" s="184">
        <v>25.492100000000001</v>
      </c>
      <c r="J54" s="184"/>
      <c r="K54" s="184"/>
      <c r="L54" s="184"/>
      <c r="M54" s="184"/>
      <c r="N54" s="184"/>
      <c r="O54" s="184"/>
      <c r="P54" s="184"/>
      <c r="Q54" s="184">
        <v>27.5</v>
      </c>
      <c r="R54" s="186">
        <v>90</v>
      </c>
      <c r="S54" s="186">
        <v>88</v>
      </c>
      <c r="T54" s="186">
        <v>96</v>
      </c>
      <c r="U54" s="186">
        <v>79</v>
      </c>
      <c r="V54" s="186">
        <v>29</v>
      </c>
      <c r="W54" s="186">
        <v>28</v>
      </c>
      <c r="X54" s="186"/>
      <c r="Y54" s="186"/>
      <c r="Z54" s="186"/>
      <c r="AA54" s="186"/>
      <c r="AB54" s="186"/>
      <c r="AC54" s="186"/>
      <c r="AD54" s="186"/>
      <c r="AE54" s="186">
        <v>18</v>
      </c>
      <c r="AF54" s="184"/>
      <c r="AG54" s="184"/>
      <c r="AH54" s="184"/>
      <c r="AI54" s="184"/>
      <c r="AJ54" s="184">
        <v>29807.635479999997</v>
      </c>
      <c r="AK54" s="184">
        <v>57.165700000000001</v>
      </c>
      <c r="AL54" s="184">
        <v>19.242599999999999</v>
      </c>
      <c r="AM54" s="184">
        <v>20.8325</v>
      </c>
      <c r="AN54" s="184">
        <v>2.7591999999999999</v>
      </c>
      <c r="AO54" s="187" t="s">
        <v>405</v>
      </c>
      <c r="AP54" s="187" t="s">
        <v>406</v>
      </c>
    </row>
    <row r="55" spans="1:42" x14ac:dyDescent="0.25">
      <c r="A55">
        <v>1441</v>
      </c>
      <c r="B55" s="37" t="s">
        <v>407</v>
      </c>
      <c r="C55" s="38">
        <v>38041</v>
      </c>
      <c r="D55" s="39">
        <v>4399.0802000000003</v>
      </c>
      <c r="E55" s="48">
        <v>1.95</v>
      </c>
      <c r="F55" s="39">
        <v>193.01679999999999</v>
      </c>
      <c r="G55" s="39">
        <v>4.0149999999999997</v>
      </c>
      <c r="H55" s="39">
        <v>4.8387000000000002</v>
      </c>
      <c r="I55" s="39">
        <v>22.818300000000001</v>
      </c>
      <c r="J55" s="39">
        <v>43.705500000000001</v>
      </c>
      <c r="K55" s="39">
        <v>27.2852</v>
      </c>
      <c r="L55" s="39">
        <v>19.921900000000001</v>
      </c>
      <c r="M55" s="39">
        <v>30.796700000000001</v>
      </c>
      <c r="N55" s="39">
        <v>17.881900000000002</v>
      </c>
      <c r="O55" s="39">
        <v>13.8695</v>
      </c>
      <c r="P55" s="39">
        <v>14.1875</v>
      </c>
      <c r="Q55" s="39">
        <v>15.736700000000001</v>
      </c>
      <c r="R55" s="47">
        <v>29</v>
      </c>
      <c r="S55" s="47">
        <v>47</v>
      </c>
      <c r="T55" s="47">
        <v>68</v>
      </c>
      <c r="U55" s="47">
        <v>72</v>
      </c>
      <c r="V55" s="47">
        <v>94</v>
      </c>
      <c r="W55" s="47">
        <v>51</v>
      </c>
      <c r="X55" s="47">
        <v>50</v>
      </c>
      <c r="Y55" s="47">
        <v>54</v>
      </c>
      <c r="Z55" s="47">
        <v>47</v>
      </c>
      <c r="AA55" s="47">
        <v>42</v>
      </c>
      <c r="AB55" s="47">
        <v>49</v>
      </c>
      <c r="AC55" s="47">
        <v>51</v>
      </c>
      <c r="AD55" s="47">
        <v>46</v>
      </c>
      <c r="AE55" s="47">
        <v>83</v>
      </c>
      <c r="AF55" s="39">
        <v>-1.2004999999999999</v>
      </c>
      <c r="AG55" s="39">
        <v>0.88439999999999996</v>
      </c>
      <c r="AH55" s="39">
        <v>20.910900000000002</v>
      </c>
      <c r="AI55" s="39">
        <v>1.0213000000000001</v>
      </c>
      <c r="AJ55" s="39">
        <v>38685.286910000003</v>
      </c>
      <c r="AK55" s="39">
        <v>60.067999999999998</v>
      </c>
      <c r="AL55" s="39">
        <v>17.827200000000001</v>
      </c>
      <c r="AM55" s="39">
        <v>20.8949</v>
      </c>
      <c r="AN55" s="39">
        <v>1.2099</v>
      </c>
      <c r="AO55" s="58" t="s">
        <v>408</v>
      </c>
      <c r="AP55" s="58" t="s">
        <v>251</v>
      </c>
    </row>
    <row r="56" spans="1:42" x14ac:dyDescent="0.25">
      <c r="A56">
        <v>44739</v>
      </c>
      <c r="B56" s="37" t="s">
        <v>409</v>
      </c>
      <c r="C56" s="38">
        <v>44034</v>
      </c>
      <c r="D56" s="39">
        <v>1650.0063</v>
      </c>
      <c r="E56" s="48">
        <v>2.11</v>
      </c>
      <c r="F56" s="39">
        <v>22.324100000000001</v>
      </c>
      <c r="G56" s="39">
        <v>0.77869999999999995</v>
      </c>
      <c r="H56" s="39">
        <v>2.8637000000000001</v>
      </c>
      <c r="I56" s="39">
        <v>16.754200000000001</v>
      </c>
      <c r="J56" s="39">
        <v>34.685400000000001</v>
      </c>
      <c r="K56" s="39">
        <v>24.408200000000001</v>
      </c>
      <c r="L56" s="39">
        <v>18.154599999999999</v>
      </c>
      <c r="M56" s="39"/>
      <c r="N56" s="39"/>
      <c r="O56" s="39"/>
      <c r="P56" s="39"/>
      <c r="Q56" s="39">
        <v>23.290700000000001</v>
      </c>
      <c r="R56" s="47">
        <v>130</v>
      </c>
      <c r="S56" s="47">
        <v>130</v>
      </c>
      <c r="T56" s="47">
        <v>127</v>
      </c>
      <c r="U56" s="47">
        <v>127</v>
      </c>
      <c r="V56" s="47">
        <v>121</v>
      </c>
      <c r="W56" s="47">
        <v>112</v>
      </c>
      <c r="X56" s="47">
        <v>92</v>
      </c>
      <c r="Y56" s="47">
        <v>74</v>
      </c>
      <c r="Z56" s="47">
        <v>63</v>
      </c>
      <c r="AA56" s="47"/>
      <c r="AB56" s="47"/>
      <c r="AC56" s="47"/>
      <c r="AD56" s="47"/>
      <c r="AE56" s="47">
        <v>28</v>
      </c>
      <c r="AF56" s="39">
        <v>-1.5388999999999999</v>
      </c>
      <c r="AG56" s="39">
        <v>0.84430000000000005</v>
      </c>
      <c r="AH56" s="39">
        <v>18.449100000000001</v>
      </c>
      <c r="AI56" s="39">
        <v>1.0128999999999999</v>
      </c>
      <c r="AJ56" s="39">
        <v>36665.958980000003</v>
      </c>
      <c r="AK56" s="39">
        <v>57.704300000000003</v>
      </c>
      <c r="AL56" s="39">
        <v>19.891999999999999</v>
      </c>
      <c r="AM56" s="39">
        <v>18.6661</v>
      </c>
      <c r="AN56" s="39">
        <v>3.7376999999999998</v>
      </c>
      <c r="AO56" s="58" t="s">
        <v>410</v>
      </c>
      <c r="AP56" s="58" t="s">
        <v>411</v>
      </c>
    </row>
    <row r="57" spans="1:42" x14ac:dyDescent="0.25">
      <c r="A57">
        <v>42701</v>
      </c>
      <c r="B57" s="37" t="s">
        <v>412</v>
      </c>
      <c r="C57" s="38">
        <v>43552</v>
      </c>
      <c r="D57" s="39">
        <v>3009.596</v>
      </c>
      <c r="E57" s="48">
        <v>1.98</v>
      </c>
      <c r="F57" s="39">
        <v>24.434799999999999</v>
      </c>
      <c r="G57" s="39">
        <v>6.7423000000000002</v>
      </c>
      <c r="H57" s="39">
        <v>12.6043</v>
      </c>
      <c r="I57" s="39">
        <v>26.351800000000001</v>
      </c>
      <c r="J57" s="39">
        <v>49.048999999999999</v>
      </c>
      <c r="K57" s="39">
        <v>30.914200000000001</v>
      </c>
      <c r="L57" s="39">
        <v>21.500900000000001</v>
      </c>
      <c r="M57" s="39">
        <v>32.1004</v>
      </c>
      <c r="N57" s="39">
        <v>20.043299999999999</v>
      </c>
      <c r="O57" s="39"/>
      <c r="P57" s="39"/>
      <c r="Q57" s="39">
        <v>18.9191</v>
      </c>
      <c r="R57" s="47">
        <v>63</v>
      </c>
      <c r="S57" s="47">
        <v>29</v>
      </c>
      <c r="T57" s="47">
        <v>5</v>
      </c>
      <c r="U57" s="47">
        <v>6</v>
      </c>
      <c r="V57" s="47">
        <v>2</v>
      </c>
      <c r="W57" s="47">
        <v>24</v>
      </c>
      <c r="X57" s="47">
        <v>29</v>
      </c>
      <c r="Y57" s="47">
        <v>29</v>
      </c>
      <c r="Z57" s="47">
        <v>34</v>
      </c>
      <c r="AA57" s="47">
        <v>33</v>
      </c>
      <c r="AB57" s="47">
        <v>29</v>
      </c>
      <c r="AC57" s="47"/>
      <c r="AD57" s="47"/>
      <c r="AE57" s="47">
        <v>52</v>
      </c>
      <c r="AF57" s="39">
        <v>-2.9882999999999997</v>
      </c>
      <c r="AG57" s="39">
        <v>0.88180000000000003</v>
      </c>
      <c r="AH57" s="39">
        <v>21.966699999999999</v>
      </c>
      <c r="AI57" s="39">
        <v>0.98119999999999996</v>
      </c>
      <c r="AJ57" s="39">
        <v>15517.917460000001</v>
      </c>
      <c r="AK57" s="39">
        <v>37.75</v>
      </c>
      <c r="AL57" s="39">
        <v>36.046399999999998</v>
      </c>
      <c r="AM57" s="39">
        <v>25.1035</v>
      </c>
      <c r="AN57" s="39">
        <v>1.1001000000000001</v>
      </c>
      <c r="AO57" s="58" t="s">
        <v>413</v>
      </c>
      <c r="AP57" s="58" t="s">
        <v>251</v>
      </c>
    </row>
    <row r="58" spans="1:42" x14ac:dyDescent="0.25">
      <c r="A58">
        <v>47272</v>
      </c>
      <c r="B58" s="37" t="s">
        <v>414</v>
      </c>
      <c r="C58" s="38">
        <v>44956</v>
      </c>
      <c r="D58" s="39">
        <v>2976.0931</v>
      </c>
      <c r="E58" s="48">
        <v>1.92</v>
      </c>
      <c r="F58" s="39">
        <v>17.007200000000001</v>
      </c>
      <c r="G58" s="39">
        <v>5.1801000000000004</v>
      </c>
      <c r="H58" s="39">
        <v>6.3661000000000003</v>
      </c>
      <c r="I58" s="39">
        <v>26.264500000000002</v>
      </c>
      <c r="J58" s="39">
        <v>59.2971</v>
      </c>
      <c r="K58" s="39"/>
      <c r="L58" s="39"/>
      <c r="M58" s="39"/>
      <c r="N58" s="39"/>
      <c r="O58" s="39"/>
      <c r="P58" s="39"/>
      <c r="Q58" s="39">
        <v>50.006799999999998</v>
      </c>
      <c r="R58" s="47">
        <v>72</v>
      </c>
      <c r="S58" s="47">
        <v>34</v>
      </c>
      <c r="T58" s="47">
        <v>24</v>
      </c>
      <c r="U58" s="47">
        <v>27</v>
      </c>
      <c r="V58" s="47">
        <v>57</v>
      </c>
      <c r="W58" s="47">
        <v>26</v>
      </c>
      <c r="X58" s="47">
        <v>8</v>
      </c>
      <c r="Y58" s="47"/>
      <c r="Z58" s="47"/>
      <c r="AA58" s="47"/>
      <c r="AB58" s="47"/>
      <c r="AC58" s="47"/>
      <c r="AD58" s="47"/>
      <c r="AE58" s="47">
        <v>1</v>
      </c>
      <c r="AF58" s="39">
        <v>14.2645</v>
      </c>
      <c r="AG58" s="39">
        <v>17.089099999999998</v>
      </c>
      <c r="AH58" s="39">
        <v>3.1716000000000002</v>
      </c>
      <c r="AI58" s="39">
        <v>0.9496</v>
      </c>
      <c r="AJ58" s="39">
        <v>19149.810260000002</v>
      </c>
      <c r="AK58" s="39">
        <v>38.420400000000001</v>
      </c>
      <c r="AL58" s="39">
        <v>25.1234</v>
      </c>
      <c r="AM58" s="39">
        <v>35.267000000000003</v>
      </c>
      <c r="AN58" s="39">
        <v>1.1892</v>
      </c>
      <c r="AO58" s="58" t="s">
        <v>415</v>
      </c>
      <c r="AP58" s="58" t="s">
        <v>297</v>
      </c>
    </row>
    <row r="59" spans="1:42" x14ac:dyDescent="0.25">
      <c r="A59">
        <v>8262</v>
      </c>
      <c r="B59" s="37" t="s">
        <v>416</v>
      </c>
      <c r="C59" s="38">
        <v>40186</v>
      </c>
      <c r="D59" s="39">
        <v>12067.470499999999</v>
      </c>
      <c r="E59" s="39">
        <v>1.73</v>
      </c>
      <c r="F59" s="39">
        <v>99.073499999999996</v>
      </c>
      <c r="G59" s="39">
        <v>6.1769999999999996</v>
      </c>
      <c r="H59" s="39">
        <v>7.0490000000000004</v>
      </c>
      <c r="I59" s="39">
        <v>26.7957</v>
      </c>
      <c r="J59" s="39">
        <v>56.472700000000003</v>
      </c>
      <c r="K59" s="39">
        <v>36.008400000000002</v>
      </c>
      <c r="L59" s="39">
        <v>26.813700000000001</v>
      </c>
      <c r="M59" s="39">
        <v>38.245399999999997</v>
      </c>
      <c r="N59" s="39">
        <v>22.5732</v>
      </c>
      <c r="O59" s="39">
        <v>16.7941</v>
      </c>
      <c r="P59" s="39">
        <v>19.2883</v>
      </c>
      <c r="Q59" s="39">
        <v>17.292200000000001</v>
      </c>
      <c r="R59" s="47">
        <v>40</v>
      </c>
      <c r="S59" s="47">
        <v>13</v>
      </c>
      <c r="T59" s="47">
        <v>7</v>
      </c>
      <c r="U59" s="47">
        <v>9</v>
      </c>
      <c r="V59" s="47">
        <v>40</v>
      </c>
      <c r="W59" s="47">
        <v>19</v>
      </c>
      <c r="X59" s="47">
        <v>12</v>
      </c>
      <c r="Y59" s="47">
        <v>9</v>
      </c>
      <c r="Z59" s="47">
        <v>8</v>
      </c>
      <c r="AA59" s="47">
        <v>7</v>
      </c>
      <c r="AB59" s="47">
        <v>12</v>
      </c>
      <c r="AC59" s="47">
        <v>18</v>
      </c>
      <c r="AD59" s="47">
        <v>6</v>
      </c>
      <c r="AE59" s="47">
        <v>70</v>
      </c>
      <c r="AF59" s="39">
        <v>5.0042</v>
      </c>
      <c r="AG59" s="39">
        <v>1.1598999999999999</v>
      </c>
      <c r="AH59" s="39">
        <v>22.004300000000001</v>
      </c>
      <c r="AI59" s="39">
        <v>1.0641</v>
      </c>
      <c r="AJ59" s="39">
        <v>24835.798790000001</v>
      </c>
      <c r="AK59" s="39">
        <v>43.009700000000002</v>
      </c>
      <c r="AL59" s="39">
        <v>18.958300000000001</v>
      </c>
      <c r="AM59" s="39">
        <v>36.372700000000002</v>
      </c>
      <c r="AN59" s="39">
        <v>1.6593</v>
      </c>
      <c r="AO59" s="58" t="s">
        <v>415</v>
      </c>
      <c r="AP59" s="58" t="s">
        <v>417</v>
      </c>
    </row>
    <row r="60" spans="1:42" x14ac:dyDescent="0.25">
      <c r="A60">
        <v>45492</v>
      </c>
      <c r="B60" s="37" t="s">
        <v>418</v>
      </c>
      <c r="C60" s="38">
        <v>44396</v>
      </c>
      <c r="D60" s="39">
        <v>14880.6826</v>
      </c>
      <c r="E60" s="39">
        <v>1.7</v>
      </c>
      <c r="F60" s="39">
        <v>16.66</v>
      </c>
      <c r="G60" s="39">
        <v>2.8395000000000001</v>
      </c>
      <c r="H60" s="39">
        <v>5.3762999999999996</v>
      </c>
      <c r="I60" s="39">
        <v>20.6372</v>
      </c>
      <c r="J60" s="39">
        <v>40.235700000000001</v>
      </c>
      <c r="K60" s="39">
        <v>28.4283</v>
      </c>
      <c r="L60" s="39"/>
      <c r="M60" s="39"/>
      <c r="N60" s="39"/>
      <c r="O60" s="39"/>
      <c r="P60" s="39"/>
      <c r="Q60" s="39">
        <v>19.6188</v>
      </c>
      <c r="R60" s="47">
        <v>118</v>
      </c>
      <c r="S60" s="47">
        <v>125</v>
      </c>
      <c r="T60" s="47">
        <v>84</v>
      </c>
      <c r="U60" s="47">
        <v>111</v>
      </c>
      <c r="V60" s="47">
        <v>82</v>
      </c>
      <c r="W60" s="47">
        <v>72</v>
      </c>
      <c r="X60" s="47">
        <v>68</v>
      </c>
      <c r="Y60" s="47">
        <v>46</v>
      </c>
      <c r="Z60" s="47"/>
      <c r="AA60" s="47"/>
      <c r="AB60" s="47"/>
      <c r="AC60" s="47"/>
      <c r="AD60" s="47"/>
      <c r="AE60" s="47">
        <v>45</v>
      </c>
      <c r="AF60" s="39">
        <v>3.9426999999999999</v>
      </c>
      <c r="AG60" s="39">
        <v>1.1758</v>
      </c>
      <c r="AH60" s="39">
        <v>11.9171</v>
      </c>
      <c r="AI60" s="39">
        <v>0.91539999999999999</v>
      </c>
      <c r="AJ60" s="39">
        <v>38898.114860000001</v>
      </c>
      <c r="AK60" s="39">
        <v>73.544899999999998</v>
      </c>
      <c r="AL60" s="39">
        <v>8.4841999999999995</v>
      </c>
      <c r="AM60" s="39">
        <v>16.273199999999999</v>
      </c>
      <c r="AN60" s="39">
        <v>1.6978</v>
      </c>
      <c r="AO60" s="58" t="s">
        <v>419</v>
      </c>
      <c r="AP60" s="58" t="s">
        <v>379</v>
      </c>
    </row>
    <row r="61" spans="1:42" x14ac:dyDescent="0.25">
      <c r="A61">
        <v>7747</v>
      </c>
      <c r="B61" s="37" t="s">
        <v>420</v>
      </c>
      <c r="C61" s="38">
        <v>39961</v>
      </c>
      <c r="D61" s="39">
        <v>7872.0742</v>
      </c>
      <c r="E61" s="39">
        <v>1.77</v>
      </c>
      <c r="F61" s="39">
        <v>78.48</v>
      </c>
      <c r="G61" s="39">
        <v>5.0884</v>
      </c>
      <c r="H61" s="39">
        <v>8.7583000000000002</v>
      </c>
      <c r="I61" s="39">
        <v>26.498999999999999</v>
      </c>
      <c r="J61" s="39">
        <v>47.491100000000003</v>
      </c>
      <c r="K61" s="39">
        <v>31.1005</v>
      </c>
      <c r="L61" s="39">
        <v>23.2302</v>
      </c>
      <c r="M61" s="39">
        <v>31.696000000000002</v>
      </c>
      <c r="N61" s="39">
        <v>21.141100000000002</v>
      </c>
      <c r="O61" s="39">
        <v>16.470600000000001</v>
      </c>
      <c r="P61" s="39">
        <v>15.1174</v>
      </c>
      <c r="Q61" s="39">
        <v>14.7288</v>
      </c>
      <c r="R61" s="47">
        <v>60</v>
      </c>
      <c r="S61" s="47">
        <v>82</v>
      </c>
      <c r="T61" s="47">
        <v>42</v>
      </c>
      <c r="U61" s="47">
        <v>33</v>
      </c>
      <c r="V61" s="47">
        <v>22</v>
      </c>
      <c r="W61" s="47">
        <v>22</v>
      </c>
      <c r="X61" s="47">
        <v>37</v>
      </c>
      <c r="Y61" s="47">
        <v>28</v>
      </c>
      <c r="Z61" s="47">
        <v>25</v>
      </c>
      <c r="AA61" s="47">
        <v>37</v>
      </c>
      <c r="AB61" s="47">
        <v>21</v>
      </c>
      <c r="AC61" s="47">
        <v>21</v>
      </c>
      <c r="AD61" s="47">
        <v>39</v>
      </c>
      <c r="AE61" s="47">
        <v>94</v>
      </c>
      <c r="AF61" s="39">
        <v>3.3077000000000001</v>
      </c>
      <c r="AG61" s="39">
        <v>1.1211</v>
      </c>
      <c r="AH61" s="39">
        <v>18.9145</v>
      </c>
      <c r="AI61" s="39">
        <v>0.92190000000000005</v>
      </c>
      <c r="AJ61" s="39">
        <v>38164.285969999997</v>
      </c>
      <c r="AK61" s="39">
        <v>68.203699999999998</v>
      </c>
      <c r="AL61" s="39">
        <v>30.207699999999999</v>
      </c>
      <c r="AM61" s="39"/>
      <c r="AN61" s="39">
        <v>1.5887</v>
      </c>
      <c r="AO61" s="58" t="s">
        <v>253</v>
      </c>
      <c r="AP61" s="58" t="s">
        <v>235</v>
      </c>
    </row>
    <row r="62" spans="1:42" x14ac:dyDescent="0.25">
      <c r="A62">
        <v>1608</v>
      </c>
      <c r="B62" s="37" t="s">
        <v>421</v>
      </c>
      <c r="C62" s="38">
        <v>35985</v>
      </c>
      <c r="D62" s="39">
        <v>13117.393400000001</v>
      </c>
      <c r="E62" s="39">
        <v>1.72</v>
      </c>
      <c r="F62" s="39">
        <v>878.86</v>
      </c>
      <c r="G62" s="39">
        <v>4.1265999999999998</v>
      </c>
      <c r="H62" s="39">
        <v>6.7069999999999999</v>
      </c>
      <c r="I62" s="39">
        <v>25.1082</v>
      </c>
      <c r="J62" s="39">
        <v>46.865900000000003</v>
      </c>
      <c r="K62" s="39">
        <v>31.625</v>
      </c>
      <c r="L62" s="39">
        <v>26.344000000000001</v>
      </c>
      <c r="M62" s="39">
        <v>36.921300000000002</v>
      </c>
      <c r="N62" s="39">
        <v>22.1721</v>
      </c>
      <c r="O62" s="39">
        <v>16.6676</v>
      </c>
      <c r="P62" s="39">
        <v>15.831899999999999</v>
      </c>
      <c r="Q62" s="39">
        <v>18.875</v>
      </c>
      <c r="R62" s="47">
        <v>75</v>
      </c>
      <c r="S62" s="47">
        <v>97</v>
      </c>
      <c r="T62" s="47">
        <v>87</v>
      </c>
      <c r="U62" s="47">
        <v>66</v>
      </c>
      <c r="V62" s="47">
        <v>47</v>
      </c>
      <c r="W62" s="47">
        <v>29</v>
      </c>
      <c r="X62" s="47">
        <v>41</v>
      </c>
      <c r="Y62" s="47">
        <v>24</v>
      </c>
      <c r="Z62" s="47">
        <v>9</v>
      </c>
      <c r="AA62" s="47">
        <v>12</v>
      </c>
      <c r="AB62" s="47">
        <v>16</v>
      </c>
      <c r="AC62" s="47">
        <v>19</v>
      </c>
      <c r="AD62" s="47">
        <v>31</v>
      </c>
      <c r="AE62" s="47">
        <v>53</v>
      </c>
      <c r="AF62" s="39">
        <v>5.218</v>
      </c>
      <c r="AG62" s="39">
        <v>1.2610000000000001</v>
      </c>
      <c r="AH62" s="39">
        <v>20.599399999999999</v>
      </c>
      <c r="AI62" s="39">
        <v>0.91100000000000003</v>
      </c>
      <c r="AJ62" s="39">
        <v>30413.956819999999</v>
      </c>
      <c r="AK62" s="39">
        <v>51.246499999999997</v>
      </c>
      <c r="AL62" s="39">
        <v>38.444800000000001</v>
      </c>
      <c r="AM62" s="39">
        <v>6.4260000000000002</v>
      </c>
      <c r="AN62" s="39">
        <v>3.8826000000000001</v>
      </c>
      <c r="AO62" s="58" t="s">
        <v>422</v>
      </c>
      <c r="AP62" s="58" t="s">
        <v>300</v>
      </c>
    </row>
    <row r="63" spans="1:42" x14ac:dyDescent="0.25">
      <c r="A63">
        <v>1677</v>
      </c>
      <c r="B63" s="37" t="s">
        <v>423</v>
      </c>
      <c r="C63" s="38">
        <v>34608</v>
      </c>
      <c r="D63" s="39">
        <v>11881.694299999999</v>
      </c>
      <c r="E63" s="39">
        <v>1.76</v>
      </c>
      <c r="F63" s="39">
        <v>711.33</v>
      </c>
      <c r="G63" s="39">
        <v>3.4104999999999999</v>
      </c>
      <c r="H63" s="39">
        <v>5.1439000000000004</v>
      </c>
      <c r="I63" s="39">
        <v>23.737500000000001</v>
      </c>
      <c r="J63" s="39">
        <v>47.197099999999999</v>
      </c>
      <c r="K63" s="39">
        <v>31.6555</v>
      </c>
      <c r="L63" s="39">
        <v>22.750599999999999</v>
      </c>
      <c r="M63" s="39">
        <v>34.113599999999998</v>
      </c>
      <c r="N63" s="39">
        <v>19.3202</v>
      </c>
      <c r="O63" s="39">
        <v>15.928699999999999</v>
      </c>
      <c r="P63" s="39">
        <v>16.211600000000001</v>
      </c>
      <c r="Q63" s="39">
        <v>15.462999999999999</v>
      </c>
      <c r="R63" s="47">
        <v>102</v>
      </c>
      <c r="S63" s="47">
        <v>87</v>
      </c>
      <c r="T63" s="47">
        <v>82</v>
      </c>
      <c r="U63" s="47">
        <v>97</v>
      </c>
      <c r="V63" s="47">
        <v>86</v>
      </c>
      <c r="W63" s="47">
        <v>44</v>
      </c>
      <c r="X63" s="47">
        <v>38</v>
      </c>
      <c r="Y63" s="47">
        <v>23</v>
      </c>
      <c r="Z63" s="47">
        <v>29</v>
      </c>
      <c r="AA63" s="47">
        <v>24</v>
      </c>
      <c r="AB63" s="47">
        <v>35</v>
      </c>
      <c r="AC63" s="47">
        <v>25</v>
      </c>
      <c r="AD63" s="47">
        <v>27</v>
      </c>
      <c r="AE63" s="47">
        <v>87</v>
      </c>
      <c r="AF63" s="39">
        <v>9.9504999999999999</v>
      </c>
      <c r="AG63" s="39">
        <v>1.0632999999999999</v>
      </c>
      <c r="AH63" s="39">
        <v>21.897500000000001</v>
      </c>
      <c r="AI63" s="39">
        <v>0.95979999999999999</v>
      </c>
      <c r="AJ63" s="39">
        <v>30631.783659999997</v>
      </c>
      <c r="AK63" s="39">
        <v>42.575000000000003</v>
      </c>
      <c r="AL63" s="39">
        <v>25.440799999999999</v>
      </c>
      <c r="AM63" s="39">
        <v>25.604600000000001</v>
      </c>
      <c r="AN63" s="39">
        <v>6.3795999999999999</v>
      </c>
      <c r="AO63" s="58" t="s">
        <v>424</v>
      </c>
      <c r="AP63" s="58" t="s">
        <v>379</v>
      </c>
    </row>
    <row r="64" spans="1:42" x14ac:dyDescent="0.25">
      <c r="A64">
        <v>1492</v>
      </c>
      <c r="B64" s="37" t="s">
        <v>425</v>
      </c>
      <c r="C64" s="38">
        <v>38215</v>
      </c>
      <c r="D64" s="39">
        <v>42664.320800000001</v>
      </c>
      <c r="E64" s="39">
        <v>1.58</v>
      </c>
      <c r="F64" s="39">
        <v>404.84</v>
      </c>
      <c r="G64" s="39">
        <v>2.5066999999999999</v>
      </c>
      <c r="H64" s="39">
        <v>3.4998999999999998</v>
      </c>
      <c r="I64" s="39">
        <v>20.567</v>
      </c>
      <c r="J64" s="39">
        <v>41.899799999999999</v>
      </c>
      <c r="K64" s="39">
        <v>28.374300000000002</v>
      </c>
      <c r="L64" s="39">
        <v>24.7501</v>
      </c>
      <c r="M64" s="39">
        <v>34.945900000000002</v>
      </c>
      <c r="N64" s="39">
        <v>23.083400000000001</v>
      </c>
      <c r="O64" s="39">
        <v>17.009799999999998</v>
      </c>
      <c r="P64" s="39">
        <v>17.398399999999999</v>
      </c>
      <c r="Q64" s="39">
        <v>20.580500000000001</v>
      </c>
      <c r="R64" s="47">
        <v>116</v>
      </c>
      <c r="S64" s="47">
        <v>127</v>
      </c>
      <c r="T64" s="47">
        <v>123</v>
      </c>
      <c r="U64" s="47">
        <v>116</v>
      </c>
      <c r="V64" s="47">
        <v>115</v>
      </c>
      <c r="W64" s="47">
        <v>73</v>
      </c>
      <c r="X64" s="47">
        <v>56</v>
      </c>
      <c r="Y64" s="47">
        <v>48</v>
      </c>
      <c r="Z64" s="47">
        <v>18</v>
      </c>
      <c r="AA64" s="47">
        <v>18</v>
      </c>
      <c r="AB64" s="47">
        <v>8</v>
      </c>
      <c r="AC64" s="47">
        <v>14</v>
      </c>
      <c r="AD64" s="47">
        <v>16</v>
      </c>
      <c r="AE64" s="47">
        <v>38</v>
      </c>
      <c r="AF64" s="39">
        <v>8.7274999999999991</v>
      </c>
      <c r="AG64" s="39">
        <v>1.4393</v>
      </c>
      <c r="AH64" s="39">
        <v>17.7423</v>
      </c>
      <c r="AI64" s="39">
        <v>0.87270000000000003</v>
      </c>
      <c r="AJ64" s="39">
        <v>59374.256990000002</v>
      </c>
      <c r="AK64" s="39">
        <v>72.628900000000002</v>
      </c>
      <c r="AL64" s="39">
        <v>7.9718999999999998</v>
      </c>
      <c r="AM64" s="39">
        <v>5.5702999999999996</v>
      </c>
      <c r="AN64" s="39">
        <v>13.828900000000001</v>
      </c>
      <c r="AO64" s="58" t="s">
        <v>426</v>
      </c>
      <c r="AP64" s="58" t="s">
        <v>379</v>
      </c>
    </row>
    <row r="65" spans="1:42" x14ac:dyDescent="0.25">
      <c r="A65">
        <v>44153</v>
      </c>
      <c r="B65" s="37" t="s">
        <v>427</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428</v>
      </c>
      <c r="AP65" s="58" t="s">
        <v>429</v>
      </c>
    </row>
    <row r="66" spans="1:42" s="57" customFormat="1" x14ac:dyDescent="0.25">
      <c r="A66" s="57">
        <v>45945</v>
      </c>
      <c r="B66" s="58" t="s">
        <v>430</v>
      </c>
      <c r="C66" s="38">
        <v>44606</v>
      </c>
      <c r="D66" s="39">
        <v>1610.5367000000001</v>
      </c>
      <c r="E66" s="39">
        <v>2.06</v>
      </c>
      <c r="F66" s="39">
        <v>16.010000000000002</v>
      </c>
      <c r="G66" s="39">
        <v>4.7774999999999999</v>
      </c>
      <c r="H66" s="39">
        <v>7.3776000000000002</v>
      </c>
      <c r="I66" s="39">
        <v>23.916399999999999</v>
      </c>
      <c r="J66" s="39">
        <v>47.6937</v>
      </c>
      <c r="K66" s="39">
        <v>30.7806</v>
      </c>
      <c r="L66" s="39"/>
      <c r="M66" s="39"/>
      <c r="N66" s="39"/>
      <c r="O66" s="39"/>
      <c r="P66" s="39"/>
      <c r="Q66" s="39">
        <v>23.055199999999999</v>
      </c>
      <c r="R66" s="47">
        <v>118</v>
      </c>
      <c r="S66" s="47">
        <v>110</v>
      </c>
      <c r="T66" s="47">
        <v>59</v>
      </c>
      <c r="U66" s="47">
        <v>48</v>
      </c>
      <c r="V66" s="47">
        <v>38</v>
      </c>
      <c r="W66" s="47">
        <v>42</v>
      </c>
      <c r="X66" s="47">
        <v>35</v>
      </c>
      <c r="Y66" s="47">
        <v>31</v>
      </c>
      <c r="Z66" s="47"/>
      <c r="AA66" s="47"/>
      <c r="AB66" s="47"/>
      <c r="AC66" s="47"/>
      <c r="AD66" s="47"/>
      <c r="AE66" s="47">
        <v>29</v>
      </c>
      <c r="AF66" s="39">
        <v>1.5095000000000001</v>
      </c>
      <c r="AG66" s="39">
        <v>1.3575999999999999</v>
      </c>
      <c r="AH66" s="39">
        <v>14.919499999999999</v>
      </c>
      <c r="AI66" s="39">
        <v>1.1779999999999999</v>
      </c>
      <c r="AJ66" s="39">
        <v>28967.24813</v>
      </c>
      <c r="AK66" s="39">
        <v>62.787999999999997</v>
      </c>
      <c r="AL66" s="39">
        <v>15.0816</v>
      </c>
      <c r="AM66" s="39">
        <v>17.5291</v>
      </c>
      <c r="AN66" s="39">
        <v>4.6013999999999999</v>
      </c>
      <c r="AO66" s="58" t="s">
        <v>431</v>
      </c>
      <c r="AP66" s="58" t="s">
        <v>297</v>
      </c>
    </row>
    <row r="67" spans="1:42" s="57" customFormat="1" x14ac:dyDescent="0.25">
      <c r="A67" s="57">
        <v>45058</v>
      </c>
      <c r="B67" s="58" t="s">
        <v>432</v>
      </c>
      <c r="C67" s="38">
        <v>44103</v>
      </c>
      <c r="D67" s="39">
        <v>2542.4081999999999</v>
      </c>
      <c r="E67" s="39">
        <v>1.94</v>
      </c>
      <c r="F67" s="39">
        <v>24.33</v>
      </c>
      <c r="G67" s="39">
        <v>3.1368999999999998</v>
      </c>
      <c r="H67" s="39">
        <v>9.4959000000000007</v>
      </c>
      <c r="I67" s="39">
        <v>35.0916</v>
      </c>
      <c r="J67" s="39">
        <v>64.391900000000007</v>
      </c>
      <c r="K67" s="39">
        <v>32.434699999999999</v>
      </c>
      <c r="L67" s="39">
        <v>23.5684</v>
      </c>
      <c r="M67" s="39"/>
      <c r="N67" s="39"/>
      <c r="O67" s="39"/>
      <c r="P67" s="39"/>
      <c r="Q67" s="39">
        <v>27.612100000000002</v>
      </c>
      <c r="R67" s="47">
        <v>128</v>
      </c>
      <c r="S67" s="47">
        <v>128</v>
      </c>
      <c r="T67" s="47">
        <v>120</v>
      </c>
      <c r="U67" s="47">
        <v>105</v>
      </c>
      <c r="V67" s="47">
        <v>13</v>
      </c>
      <c r="W67" s="47">
        <v>4</v>
      </c>
      <c r="X67" s="47">
        <v>6</v>
      </c>
      <c r="Y67" s="47">
        <v>19</v>
      </c>
      <c r="Z67" s="47">
        <v>22</v>
      </c>
      <c r="AA67" s="47"/>
      <c r="AB67" s="47"/>
      <c r="AC67" s="47"/>
      <c r="AD67" s="47"/>
      <c r="AE67" s="47">
        <v>17</v>
      </c>
      <c r="AF67" s="39">
        <v>-5.2774000000000001</v>
      </c>
      <c r="AG67" s="39">
        <v>0.63539999999999996</v>
      </c>
      <c r="AH67" s="39">
        <v>23.314599999999999</v>
      </c>
      <c r="AI67" s="39">
        <v>1.3947000000000001</v>
      </c>
      <c r="AJ67" s="39">
        <v>27148.564429999999</v>
      </c>
      <c r="AK67" s="39">
        <v>60.772300000000001</v>
      </c>
      <c r="AL67" s="39">
        <v>10.7576</v>
      </c>
      <c r="AM67" s="39">
        <v>19.962800000000001</v>
      </c>
      <c r="AN67" s="39">
        <v>8.5073000000000008</v>
      </c>
      <c r="AO67" s="58" t="s">
        <v>433</v>
      </c>
      <c r="AP67" s="58" t="s">
        <v>297</v>
      </c>
    </row>
    <row r="68" spans="1:42" s="57" customFormat="1" x14ac:dyDescent="0.25">
      <c r="A68" s="57">
        <v>2235</v>
      </c>
      <c r="B68" s="58" t="s">
        <v>434</v>
      </c>
      <c r="C68" s="38">
        <v>39303</v>
      </c>
      <c r="D68" s="39">
        <v>5203.0248000000001</v>
      </c>
      <c r="E68" s="39">
        <v>1.84</v>
      </c>
      <c r="F68" s="39">
        <v>80.540000000000006</v>
      </c>
      <c r="G68" s="39">
        <v>5.2672999999999996</v>
      </c>
      <c r="H68" s="39">
        <v>7.5156999999999998</v>
      </c>
      <c r="I68" s="39">
        <v>24.694199999999999</v>
      </c>
      <c r="J68" s="39">
        <v>48.982599999999998</v>
      </c>
      <c r="K68" s="39">
        <v>30.816400000000002</v>
      </c>
      <c r="L68" s="39">
        <v>21.271799999999999</v>
      </c>
      <c r="M68" s="39">
        <v>29.964300000000001</v>
      </c>
      <c r="N68" s="39">
        <v>19.0198</v>
      </c>
      <c r="O68" s="39">
        <v>16.547699999999999</v>
      </c>
      <c r="P68" s="39">
        <v>16.584700000000002</v>
      </c>
      <c r="Q68" s="39">
        <v>13.2239</v>
      </c>
      <c r="R68" s="47">
        <v>126</v>
      </c>
      <c r="S68" s="47">
        <v>112</v>
      </c>
      <c r="T68" s="47">
        <v>52</v>
      </c>
      <c r="U68" s="47">
        <v>24</v>
      </c>
      <c r="V68" s="47">
        <v>35</v>
      </c>
      <c r="W68" s="47">
        <v>33</v>
      </c>
      <c r="X68" s="47">
        <v>30</v>
      </c>
      <c r="Y68" s="47">
        <v>30</v>
      </c>
      <c r="Z68" s="47">
        <v>36</v>
      </c>
      <c r="AA68" s="47">
        <v>53</v>
      </c>
      <c r="AB68" s="47">
        <v>40</v>
      </c>
      <c r="AC68" s="47">
        <v>20</v>
      </c>
      <c r="AD68" s="47">
        <v>23</v>
      </c>
      <c r="AE68" s="47">
        <v>115</v>
      </c>
      <c r="AF68" s="39">
        <v>-1.5893000000000002</v>
      </c>
      <c r="AG68" s="39">
        <v>0.91239999999999999</v>
      </c>
      <c r="AH68" s="39">
        <v>19.4802</v>
      </c>
      <c r="AI68" s="39">
        <v>0.85070000000000001</v>
      </c>
      <c r="AJ68" s="39">
        <v>18045.215560000001</v>
      </c>
      <c r="AK68" s="39">
        <v>47.461599999999997</v>
      </c>
      <c r="AL68" s="39">
        <v>38.8123</v>
      </c>
      <c r="AM68" s="39">
        <v>8.5982000000000003</v>
      </c>
      <c r="AN68" s="39">
        <v>5.1277999999999997</v>
      </c>
      <c r="AO68" s="58" t="s">
        <v>435</v>
      </c>
      <c r="AP68" s="58" t="s">
        <v>417</v>
      </c>
    </row>
    <row r="69" spans="1:42" s="57" customFormat="1" x14ac:dyDescent="0.25">
      <c r="A69" s="57">
        <v>4256</v>
      </c>
      <c r="B69" s="58" t="s">
        <v>436</v>
      </c>
      <c r="C69" s="38">
        <v>39524</v>
      </c>
      <c r="D69" s="39">
        <v>3345.2842999999998</v>
      </c>
      <c r="E69" s="39">
        <v>1.91</v>
      </c>
      <c r="F69" s="39">
        <v>115.63</v>
      </c>
      <c r="G69" s="39">
        <v>4.4817999999999998</v>
      </c>
      <c r="H69" s="39">
        <v>6.0339</v>
      </c>
      <c r="I69" s="39">
        <v>19.108000000000001</v>
      </c>
      <c r="J69" s="39">
        <v>42.735500000000002</v>
      </c>
      <c r="K69" s="39">
        <v>28.155799999999999</v>
      </c>
      <c r="L69" s="39">
        <v>19.525200000000002</v>
      </c>
      <c r="M69" s="39">
        <v>31.238099999999999</v>
      </c>
      <c r="N69" s="39">
        <v>20.235199999999999</v>
      </c>
      <c r="O69" s="39">
        <v>14.979699999999999</v>
      </c>
      <c r="P69" s="39">
        <v>16.614999999999998</v>
      </c>
      <c r="Q69" s="39">
        <v>16.3201</v>
      </c>
      <c r="R69" s="47">
        <v>94</v>
      </c>
      <c r="S69" s="47">
        <v>83</v>
      </c>
      <c r="T69" s="47">
        <v>95</v>
      </c>
      <c r="U69" s="47">
        <v>57</v>
      </c>
      <c r="V69" s="47">
        <v>66</v>
      </c>
      <c r="W69" s="47">
        <v>88</v>
      </c>
      <c r="X69" s="47">
        <v>53</v>
      </c>
      <c r="Y69" s="47">
        <v>50</v>
      </c>
      <c r="Z69" s="47">
        <v>51</v>
      </c>
      <c r="AA69" s="47">
        <v>39</v>
      </c>
      <c r="AB69" s="47">
        <v>25</v>
      </c>
      <c r="AC69" s="47">
        <v>42</v>
      </c>
      <c r="AD69" s="47">
        <v>22</v>
      </c>
      <c r="AE69" s="47">
        <v>79</v>
      </c>
      <c r="AF69" s="39">
        <v>7.5414000000000003</v>
      </c>
      <c r="AG69" s="39">
        <v>0.88039999999999996</v>
      </c>
      <c r="AH69" s="39">
        <v>24.097300000000001</v>
      </c>
      <c r="AI69" s="39">
        <v>0.98770000000000002</v>
      </c>
      <c r="AJ69" s="39">
        <v>22453.466200000003</v>
      </c>
      <c r="AK69" s="39">
        <v>39.467399999999998</v>
      </c>
      <c r="AL69" s="39">
        <v>26.387799999999999</v>
      </c>
      <c r="AM69" s="39">
        <v>26.1252</v>
      </c>
      <c r="AN69" s="39">
        <v>8.0196000000000005</v>
      </c>
      <c r="AO69" s="58" t="s">
        <v>437</v>
      </c>
      <c r="AP69" s="58" t="s">
        <v>417</v>
      </c>
    </row>
    <row r="70" spans="1:42" s="57" customFormat="1" x14ac:dyDescent="0.25">
      <c r="A70" s="57">
        <v>45721</v>
      </c>
      <c r="B70" s="58" t="s">
        <v>438</v>
      </c>
      <c r="C70" s="38">
        <v>44974</v>
      </c>
      <c r="D70" s="39">
        <v>937.99260000000004</v>
      </c>
      <c r="E70" s="39">
        <v>2.1800000000000002</v>
      </c>
      <c r="F70" s="39">
        <v>16.273199999999999</v>
      </c>
      <c r="G70" s="39">
        <v>4.8173000000000004</v>
      </c>
      <c r="H70" s="39">
        <v>6.9211999999999998</v>
      </c>
      <c r="I70" s="39">
        <v>26.490100000000002</v>
      </c>
      <c r="J70" s="39">
        <v>50.404800000000002</v>
      </c>
      <c r="K70" s="39"/>
      <c r="L70" s="39"/>
      <c r="M70" s="39"/>
      <c r="N70" s="39"/>
      <c r="O70" s="39"/>
      <c r="P70" s="39"/>
      <c r="Q70" s="39">
        <v>47.163200000000003</v>
      </c>
      <c r="R70" s="47">
        <v>56</v>
      </c>
      <c r="S70" s="47">
        <v>71</v>
      </c>
      <c r="T70" s="47">
        <v>34</v>
      </c>
      <c r="U70" s="47">
        <v>45</v>
      </c>
      <c r="V70" s="47">
        <v>42</v>
      </c>
      <c r="W70" s="47">
        <v>23</v>
      </c>
      <c r="X70" s="47">
        <v>24</v>
      </c>
      <c r="Y70" s="47"/>
      <c r="Z70" s="47"/>
      <c r="AA70" s="47"/>
      <c r="AB70" s="47"/>
      <c r="AC70" s="47"/>
      <c r="AD70" s="47"/>
      <c r="AE70" s="47">
        <v>3</v>
      </c>
      <c r="AF70" s="39">
        <v>12.601900000000001</v>
      </c>
      <c r="AG70" s="39">
        <v>16.194400000000002</v>
      </c>
      <c r="AH70" s="39">
        <v>2.9302999999999999</v>
      </c>
      <c r="AI70" s="39">
        <v>0.99350000000000005</v>
      </c>
      <c r="AJ70" s="39">
        <v>30099.097350000004</v>
      </c>
      <c r="AK70" s="39">
        <v>45.834400000000002</v>
      </c>
      <c r="AL70" s="39">
        <v>13.588699999999999</v>
      </c>
      <c r="AM70" s="39">
        <v>31.594000000000001</v>
      </c>
      <c r="AN70" s="39">
        <v>8.9829000000000008</v>
      </c>
      <c r="AO70" s="58" t="s">
        <v>439</v>
      </c>
      <c r="AP70" s="58" t="s">
        <v>379</v>
      </c>
    </row>
    <row r="71" spans="1:42" s="57" customFormat="1" x14ac:dyDescent="0.25">
      <c r="A71" s="57">
        <v>45722</v>
      </c>
      <c r="B71" s="58" t="s">
        <v>440</v>
      </c>
      <c r="C71" s="38">
        <v>45096</v>
      </c>
      <c r="D71" s="39">
        <v>374.57499999999999</v>
      </c>
      <c r="E71" s="39">
        <v>2.34</v>
      </c>
      <c r="F71" s="39">
        <v>13.669499999999999</v>
      </c>
      <c r="G71" s="39">
        <v>5.806</v>
      </c>
      <c r="H71" s="39">
        <v>9.1760999999999999</v>
      </c>
      <c r="I71" s="39">
        <v>24.2637</v>
      </c>
      <c r="J71" s="39"/>
      <c r="K71" s="39"/>
      <c r="L71" s="39"/>
      <c r="M71" s="39"/>
      <c r="N71" s="39"/>
      <c r="O71" s="39"/>
      <c r="P71" s="39"/>
      <c r="Q71" s="39">
        <v>36.695</v>
      </c>
      <c r="R71" s="47">
        <v>17</v>
      </c>
      <c r="S71" s="47">
        <v>2</v>
      </c>
      <c r="T71" s="47">
        <v>9</v>
      </c>
      <c r="U71" s="47">
        <v>14</v>
      </c>
      <c r="V71" s="47">
        <v>17</v>
      </c>
      <c r="W71" s="47">
        <v>36</v>
      </c>
      <c r="X71" s="47"/>
      <c r="Y71" s="47"/>
      <c r="Z71" s="47"/>
      <c r="AA71" s="47"/>
      <c r="AB71" s="47"/>
      <c r="AC71" s="47"/>
      <c r="AD71" s="47"/>
      <c r="AE71" s="47">
        <v>5</v>
      </c>
      <c r="AF71" s="39"/>
      <c r="AG71" s="39"/>
      <c r="AH71" s="39"/>
      <c r="AI71" s="39"/>
      <c r="AJ71" s="39">
        <v>41307.291259999998</v>
      </c>
      <c r="AK71" s="39">
        <v>52.982300000000002</v>
      </c>
      <c r="AL71" s="39">
        <v>20.009699999999999</v>
      </c>
      <c r="AM71" s="39">
        <v>21.8919</v>
      </c>
      <c r="AN71" s="39">
        <v>5.1159999999999997</v>
      </c>
      <c r="AO71" s="58" t="s">
        <v>439</v>
      </c>
      <c r="AP71" s="58" t="s">
        <v>379</v>
      </c>
    </row>
    <row r="72" spans="1:42" s="57" customFormat="1" x14ac:dyDescent="0.25">
      <c r="A72" s="57">
        <v>43408</v>
      </c>
      <c r="B72" s="58" t="s">
        <v>441</v>
      </c>
      <c r="C72" s="38">
        <v>43600</v>
      </c>
      <c r="D72" s="39">
        <v>1122.5175999999999</v>
      </c>
      <c r="E72" s="39">
        <v>2.14</v>
      </c>
      <c r="F72" s="39">
        <v>22.3613</v>
      </c>
      <c r="G72" s="39">
        <v>4.9269999999999996</v>
      </c>
      <c r="H72" s="39">
        <v>6.7420999999999998</v>
      </c>
      <c r="I72" s="39">
        <v>26.617599999999999</v>
      </c>
      <c r="J72" s="39">
        <v>55.326700000000002</v>
      </c>
      <c r="K72" s="39">
        <v>33.742800000000003</v>
      </c>
      <c r="L72" s="39">
        <v>17.409500000000001</v>
      </c>
      <c r="M72" s="39">
        <v>27.916</v>
      </c>
      <c r="N72" s="39">
        <v>16.9239</v>
      </c>
      <c r="O72" s="39"/>
      <c r="P72" s="39"/>
      <c r="Q72" s="39">
        <v>17.369800000000001</v>
      </c>
      <c r="R72" s="47">
        <v>30</v>
      </c>
      <c r="S72" s="47">
        <v>31</v>
      </c>
      <c r="T72" s="47">
        <v>10</v>
      </c>
      <c r="U72" s="47">
        <v>42</v>
      </c>
      <c r="V72" s="47">
        <v>46</v>
      </c>
      <c r="W72" s="47">
        <v>21</v>
      </c>
      <c r="X72" s="47">
        <v>14</v>
      </c>
      <c r="Y72" s="47">
        <v>16</v>
      </c>
      <c r="Z72" s="47">
        <v>70</v>
      </c>
      <c r="AA72" s="47">
        <v>63</v>
      </c>
      <c r="AB72" s="47">
        <v>54</v>
      </c>
      <c r="AC72" s="47"/>
      <c r="AD72" s="47"/>
      <c r="AE72" s="47">
        <v>69</v>
      </c>
      <c r="AF72" s="39">
        <v>1.0255000000000001</v>
      </c>
      <c r="AG72" s="39">
        <v>0.73570000000000002</v>
      </c>
      <c r="AH72" s="39">
        <v>22.892399999999999</v>
      </c>
      <c r="AI72" s="39">
        <v>1.1385000000000001</v>
      </c>
      <c r="AJ72" s="39">
        <v>25692.061750000001</v>
      </c>
      <c r="AK72" s="39">
        <v>42.236499999999999</v>
      </c>
      <c r="AL72" s="39">
        <v>24.552700000000002</v>
      </c>
      <c r="AM72" s="39">
        <v>28.5823</v>
      </c>
      <c r="AN72" s="39">
        <v>4.6285999999999996</v>
      </c>
      <c r="AO72" s="58" t="s">
        <v>439</v>
      </c>
      <c r="AP72" s="58" t="s">
        <v>229</v>
      </c>
    </row>
    <row r="73" spans="1:42" s="57" customFormat="1" x14ac:dyDescent="0.25">
      <c r="A73" s="57">
        <v>45382</v>
      </c>
      <c r="B73" s="58" t="s">
        <v>442</v>
      </c>
      <c r="C73" s="38">
        <v>44361</v>
      </c>
      <c r="D73" s="39">
        <v>218.04409999999999</v>
      </c>
      <c r="E73" s="39">
        <v>2.35</v>
      </c>
      <c r="F73" s="39">
        <v>16.349599999999999</v>
      </c>
      <c r="G73" s="39">
        <v>4.9894999999999996</v>
      </c>
      <c r="H73" s="39">
        <v>7.7176</v>
      </c>
      <c r="I73" s="39">
        <v>28.700500000000002</v>
      </c>
      <c r="J73" s="39">
        <v>52.86</v>
      </c>
      <c r="K73" s="39">
        <v>34.881999999999998</v>
      </c>
      <c r="L73" s="39"/>
      <c r="M73" s="39"/>
      <c r="N73" s="39"/>
      <c r="O73" s="39"/>
      <c r="P73" s="39"/>
      <c r="Q73" s="39">
        <v>18.2029</v>
      </c>
      <c r="R73" s="47">
        <v>7</v>
      </c>
      <c r="S73" s="47">
        <v>16</v>
      </c>
      <c r="T73" s="47">
        <v>29</v>
      </c>
      <c r="U73" s="47">
        <v>38</v>
      </c>
      <c r="V73" s="47">
        <v>33</v>
      </c>
      <c r="W73" s="47">
        <v>11</v>
      </c>
      <c r="X73" s="47">
        <v>17</v>
      </c>
      <c r="Y73" s="47">
        <v>13</v>
      </c>
      <c r="Z73" s="47"/>
      <c r="AA73" s="47"/>
      <c r="AB73" s="47"/>
      <c r="AC73" s="47"/>
      <c r="AD73" s="47"/>
      <c r="AE73" s="47">
        <v>60</v>
      </c>
      <c r="AF73" s="39">
        <v>-0.1124</v>
      </c>
      <c r="AG73" s="39">
        <v>0.7319</v>
      </c>
      <c r="AH73" s="39">
        <v>19.233699999999999</v>
      </c>
      <c r="AI73" s="39">
        <v>1.3855999999999999</v>
      </c>
      <c r="AJ73" s="39">
        <v>29880.19083</v>
      </c>
      <c r="AK73" s="39">
        <v>44.556899999999999</v>
      </c>
      <c r="AL73" s="39">
        <v>16.955200000000001</v>
      </c>
      <c r="AM73" s="39">
        <v>35.1999</v>
      </c>
      <c r="AN73" s="39">
        <v>3.2879999999999998</v>
      </c>
      <c r="AO73" s="58" t="s">
        <v>443</v>
      </c>
      <c r="AP73" s="58" t="s">
        <v>229</v>
      </c>
    </row>
    <row r="74" spans="1:42" s="57" customFormat="1" x14ac:dyDescent="0.25">
      <c r="A74" s="57">
        <v>6075</v>
      </c>
      <c r="B74" s="58" t="s">
        <v>444</v>
      </c>
      <c r="C74" s="38">
        <v>39714</v>
      </c>
      <c r="D74" s="39">
        <v>2107.4223999999999</v>
      </c>
      <c r="E74" s="39">
        <v>1.97</v>
      </c>
      <c r="F74" s="39">
        <v>95.716800000000006</v>
      </c>
      <c r="G74" s="39">
        <v>8.1843000000000004</v>
      </c>
      <c r="H74" s="39">
        <v>10.8407</v>
      </c>
      <c r="I74" s="39">
        <v>34.334299999999999</v>
      </c>
      <c r="J74" s="39">
        <v>66.789500000000004</v>
      </c>
      <c r="K74" s="39">
        <v>42.113599999999998</v>
      </c>
      <c r="L74" s="39">
        <v>29.9176</v>
      </c>
      <c r="M74" s="39">
        <v>37.642600000000002</v>
      </c>
      <c r="N74" s="39">
        <v>24.914400000000001</v>
      </c>
      <c r="O74" s="39">
        <v>19.172599999999999</v>
      </c>
      <c r="P74" s="39">
        <v>18.919699999999999</v>
      </c>
      <c r="Q74" s="39">
        <v>15.504300000000001</v>
      </c>
      <c r="R74" s="47">
        <v>53</v>
      </c>
      <c r="S74" s="47">
        <v>22</v>
      </c>
      <c r="T74" s="47">
        <v>12</v>
      </c>
      <c r="U74" s="47">
        <v>1</v>
      </c>
      <c r="V74" s="47">
        <v>5</v>
      </c>
      <c r="W74" s="47">
        <v>5</v>
      </c>
      <c r="X74" s="47">
        <v>3</v>
      </c>
      <c r="Y74" s="47">
        <v>3</v>
      </c>
      <c r="Z74" s="47">
        <v>2</v>
      </c>
      <c r="AA74" s="47">
        <v>10</v>
      </c>
      <c r="AB74" s="47">
        <v>4</v>
      </c>
      <c r="AC74" s="47">
        <v>5</v>
      </c>
      <c r="AD74" s="47">
        <v>9</v>
      </c>
      <c r="AE74" s="47">
        <v>86</v>
      </c>
      <c r="AF74" s="39">
        <v>6.5641999999999996</v>
      </c>
      <c r="AG74" s="39">
        <v>1.2076</v>
      </c>
      <c r="AH74" s="39">
        <v>20.811499999999999</v>
      </c>
      <c r="AI74" s="39">
        <v>0.95640000000000003</v>
      </c>
      <c r="AJ74" s="39">
        <v>23772.026850000002</v>
      </c>
      <c r="AK74" s="39">
        <v>40.643599999999999</v>
      </c>
      <c r="AL74" s="39">
        <v>19.575199999999999</v>
      </c>
      <c r="AM74" s="39">
        <v>36.1128</v>
      </c>
      <c r="AN74" s="39">
        <v>3.6684000000000001</v>
      </c>
      <c r="AO74" s="58" t="s">
        <v>445</v>
      </c>
      <c r="AP74" s="58" t="s">
        <v>232</v>
      </c>
    </row>
    <row r="75" spans="1:42" s="57" customFormat="1" x14ac:dyDescent="0.25">
      <c r="A75" s="57">
        <v>4282</v>
      </c>
      <c r="B75" s="58" t="s">
        <v>446</v>
      </c>
      <c r="C75" s="38">
        <v>39512</v>
      </c>
      <c r="D75" s="39">
        <v>97.819299999999998</v>
      </c>
      <c r="E75" s="39">
        <v>2.39</v>
      </c>
      <c r="F75" s="39">
        <v>19.129100000000001</v>
      </c>
      <c r="G75" s="39">
        <v>5.0986000000000002</v>
      </c>
      <c r="H75" s="39">
        <v>8.1900999999999993</v>
      </c>
      <c r="I75" s="39">
        <v>24.7349</v>
      </c>
      <c r="J75" s="39">
        <v>52.430399999999999</v>
      </c>
      <c r="K75" s="39">
        <v>34.260800000000003</v>
      </c>
      <c r="L75" s="39">
        <v>23.484500000000001</v>
      </c>
      <c r="M75" s="39">
        <v>29.978300000000001</v>
      </c>
      <c r="N75" s="39">
        <v>16.177600000000002</v>
      </c>
      <c r="O75" s="39">
        <v>14.1745</v>
      </c>
      <c r="P75" s="39">
        <v>14.7445</v>
      </c>
      <c r="Q75" s="39">
        <v>4.0788000000000002</v>
      </c>
      <c r="R75" s="47">
        <v>129</v>
      </c>
      <c r="S75" s="47">
        <v>120</v>
      </c>
      <c r="T75" s="47">
        <v>73</v>
      </c>
      <c r="U75" s="47">
        <v>32</v>
      </c>
      <c r="V75" s="47">
        <v>27</v>
      </c>
      <c r="W75" s="47">
        <v>32</v>
      </c>
      <c r="X75" s="47">
        <v>19</v>
      </c>
      <c r="Y75" s="47">
        <v>15</v>
      </c>
      <c r="Z75" s="47">
        <v>23</v>
      </c>
      <c r="AA75" s="47">
        <v>52</v>
      </c>
      <c r="AB75" s="47">
        <v>59</v>
      </c>
      <c r="AC75" s="47">
        <v>49</v>
      </c>
      <c r="AD75" s="47">
        <v>41</v>
      </c>
      <c r="AE75" s="47">
        <v>130</v>
      </c>
      <c r="AF75" s="39">
        <v>3.7117</v>
      </c>
      <c r="AG75" s="39">
        <v>1.0505</v>
      </c>
      <c r="AH75" s="39">
        <v>17.1448</v>
      </c>
      <c r="AI75" s="39">
        <v>0.73650000000000004</v>
      </c>
      <c r="AJ75" s="39">
        <v>16152.299419999999</v>
      </c>
      <c r="AK75" s="39">
        <v>41.224600000000002</v>
      </c>
      <c r="AL75" s="39">
        <v>29.824200000000001</v>
      </c>
      <c r="AM75" s="39">
        <v>23.646999999999998</v>
      </c>
      <c r="AN75" s="39">
        <v>5.3041999999999998</v>
      </c>
      <c r="AO75" s="58" t="s">
        <v>447</v>
      </c>
      <c r="AP75" s="58" t="s">
        <v>232</v>
      </c>
    </row>
    <row r="76" spans="1:42" s="57" customFormat="1" x14ac:dyDescent="0.25">
      <c r="A76" s="57">
        <v>1849</v>
      </c>
      <c r="B76" s="58" t="s">
        <v>448</v>
      </c>
      <c r="C76" s="38">
        <v>35583</v>
      </c>
      <c r="D76" s="39">
        <v>665.50819999999999</v>
      </c>
      <c r="E76" s="39">
        <v>2.35</v>
      </c>
      <c r="F76" s="39">
        <v>95.403599999999997</v>
      </c>
      <c r="G76" s="39">
        <v>7.3734999999999999</v>
      </c>
      <c r="H76" s="39">
        <v>8.2408999999999999</v>
      </c>
      <c r="I76" s="39">
        <v>29.033100000000001</v>
      </c>
      <c r="J76" s="39">
        <v>66.572599999999994</v>
      </c>
      <c r="K76" s="39">
        <v>43.315100000000001</v>
      </c>
      <c r="L76" s="39">
        <v>29.5793</v>
      </c>
      <c r="M76" s="39">
        <v>39.871699999999997</v>
      </c>
      <c r="N76" s="39">
        <v>24.668399999999998</v>
      </c>
      <c r="O76" s="39">
        <v>18.759699999999999</v>
      </c>
      <c r="P76" s="39">
        <v>19.062999999999999</v>
      </c>
      <c r="Q76" s="39">
        <v>17.459099999999999</v>
      </c>
      <c r="R76" s="47">
        <v>98</v>
      </c>
      <c r="S76" s="47">
        <v>27</v>
      </c>
      <c r="T76" s="47">
        <v>38</v>
      </c>
      <c r="U76" s="47">
        <v>4</v>
      </c>
      <c r="V76" s="47">
        <v>26</v>
      </c>
      <c r="W76" s="47">
        <v>10</v>
      </c>
      <c r="X76" s="47">
        <v>4</v>
      </c>
      <c r="Y76" s="47">
        <v>2</v>
      </c>
      <c r="Z76" s="47">
        <v>3</v>
      </c>
      <c r="AA76" s="47">
        <v>5</v>
      </c>
      <c r="AB76" s="47">
        <v>5</v>
      </c>
      <c r="AC76" s="47">
        <v>6</v>
      </c>
      <c r="AD76" s="47">
        <v>8</v>
      </c>
      <c r="AE76" s="47">
        <v>68</v>
      </c>
      <c r="AF76" s="39">
        <v>6.6599000000000004</v>
      </c>
      <c r="AG76" s="39">
        <v>1.1544000000000001</v>
      </c>
      <c r="AH76" s="39">
        <v>23.691099999999999</v>
      </c>
      <c r="AI76" s="39">
        <v>1.0656000000000001</v>
      </c>
      <c r="AJ76" s="39">
        <v>17645.178090000001</v>
      </c>
      <c r="AK76" s="39">
        <v>31.4133</v>
      </c>
      <c r="AL76" s="39">
        <v>16.962599999999998</v>
      </c>
      <c r="AM76" s="39">
        <v>46.063600000000001</v>
      </c>
      <c r="AN76" s="39">
        <v>5.5606</v>
      </c>
      <c r="AO76" s="58" t="s">
        <v>261</v>
      </c>
      <c r="AP76" s="58" t="s">
        <v>232</v>
      </c>
    </row>
    <row r="77" spans="1:42" s="57" customFormat="1" x14ac:dyDescent="0.25">
      <c r="A77" s="57">
        <v>2069</v>
      </c>
      <c r="B77" s="128" t="s">
        <v>449</v>
      </c>
      <c r="C77" s="38">
        <v>38239</v>
      </c>
      <c r="D77" s="39">
        <v>21495.7958</v>
      </c>
      <c r="E77" s="39">
        <v>1.62</v>
      </c>
      <c r="F77" s="39">
        <v>315.39699999999999</v>
      </c>
      <c r="G77" s="39">
        <v>6.5835999999999997</v>
      </c>
      <c r="H77" s="39">
        <v>11.4587</v>
      </c>
      <c r="I77" s="39">
        <v>27.290199999999999</v>
      </c>
      <c r="J77" s="39">
        <v>47.000500000000002</v>
      </c>
      <c r="K77" s="39">
        <v>30.6523</v>
      </c>
      <c r="L77" s="39">
        <v>23.002199999999998</v>
      </c>
      <c r="M77" s="39">
        <v>32.947899999999997</v>
      </c>
      <c r="N77" s="39">
        <v>21.464300000000001</v>
      </c>
      <c r="O77" s="39">
        <v>16.892800000000001</v>
      </c>
      <c r="P77" s="39">
        <v>17.770600000000002</v>
      </c>
      <c r="Q77" s="39">
        <v>19.1342</v>
      </c>
      <c r="R77" s="47">
        <v>49</v>
      </c>
      <c r="S77" s="47">
        <v>50</v>
      </c>
      <c r="T77" s="47">
        <v>11</v>
      </c>
      <c r="U77" s="47">
        <v>8</v>
      </c>
      <c r="V77" s="47">
        <v>4</v>
      </c>
      <c r="W77" s="47">
        <v>16</v>
      </c>
      <c r="X77" s="47">
        <v>40</v>
      </c>
      <c r="Y77" s="47">
        <v>33</v>
      </c>
      <c r="Z77" s="47">
        <v>28</v>
      </c>
      <c r="AA77" s="47">
        <v>27</v>
      </c>
      <c r="AB77" s="47">
        <v>20</v>
      </c>
      <c r="AC77" s="47">
        <v>17</v>
      </c>
      <c r="AD77" s="47">
        <v>13</v>
      </c>
      <c r="AE77" s="47">
        <v>47</v>
      </c>
      <c r="AF77" s="39">
        <v>2.0604</v>
      </c>
      <c r="AG77" s="39">
        <v>1.1344000000000001</v>
      </c>
      <c r="AH77" s="39">
        <v>17.789899999999999</v>
      </c>
      <c r="AI77" s="39">
        <v>0.79620000000000002</v>
      </c>
      <c r="AJ77" s="39">
        <v>28810.38236</v>
      </c>
      <c r="AK77" s="39">
        <v>51.687600000000003</v>
      </c>
      <c r="AL77" s="39">
        <v>41.2029</v>
      </c>
      <c r="AM77" s="39">
        <v>5.0670999999999999</v>
      </c>
      <c r="AN77" s="39">
        <v>2.0424000000000002</v>
      </c>
      <c r="AO77" s="58" t="s">
        <v>450</v>
      </c>
      <c r="AP77" s="58" t="s">
        <v>251</v>
      </c>
    </row>
    <row r="78" spans="1:42" s="57" customFormat="1" x14ac:dyDescent="0.25">
      <c r="A78" s="57">
        <v>7874</v>
      </c>
      <c r="B78" s="128" t="s">
        <v>451</v>
      </c>
      <c r="C78" s="38">
        <v>40067</v>
      </c>
      <c r="D78" s="39">
        <v>47465.640099999997</v>
      </c>
      <c r="E78" s="39">
        <v>1.49</v>
      </c>
      <c r="F78" s="39">
        <v>76.608000000000004</v>
      </c>
      <c r="G78" s="39">
        <v>5.1383000000000001</v>
      </c>
      <c r="H78" s="39">
        <v>9.2448999999999995</v>
      </c>
      <c r="I78" s="39">
        <v>23.782900000000001</v>
      </c>
      <c r="J78" s="39">
        <v>36.909999999999997</v>
      </c>
      <c r="K78" s="39">
        <v>25.5883</v>
      </c>
      <c r="L78" s="39">
        <v>18.049499999999998</v>
      </c>
      <c r="M78" s="39">
        <v>28.163599999999999</v>
      </c>
      <c r="N78" s="39">
        <v>16.438199999999998</v>
      </c>
      <c r="O78" s="39">
        <v>14.365</v>
      </c>
      <c r="P78" s="39">
        <v>16.2575</v>
      </c>
      <c r="Q78" s="39">
        <v>14.851800000000001</v>
      </c>
      <c r="R78" s="47">
        <v>10</v>
      </c>
      <c r="S78" s="47">
        <v>17</v>
      </c>
      <c r="T78" s="47">
        <v>17</v>
      </c>
      <c r="U78" s="47">
        <v>30</v>
      </c>
      <c r="V78" s="47">
        <v>15</v>
      </c>
      <c r="W78" s="47">
        <v>43</v>
      </c>
      <c r="X78" s="47">
        <v>83</v>
      </c>
      <c r="Y78" s="47">
        <v>66</v>
      </c>
      <c r="Z78" s="47">
        <v>64</v>
      </c>
      <c r="AA78" s="47">
        <v>61</v>
      </c>
      <c r="AB78" s="47">
        <v>57</v>
      </c>
      <c r="AC78" s="47">
        <v>47</v>
      </c>
      <c r="AD78" s="47">
        <v>26</v>
      </c>
      <c r="AE78" s="47">
        <v>92</v>
      </c>
      <c r="AF78" s="39">
        <v>-0.2407</v>
      </c>
      <c r="AG78" s="39">
        <v>0.93240000000000001</v>
      </c>
      <c r="AH78" s="39">
        <v>16.8843</v>
      </c>
      <c r="AI78" s="39">
        <v>0.82989999999999997</v>
      </c>
      <c r="AJ78" s="39">
        <v>40956.829060000004</v>
      </c>
      <c r="AK78" s="39">
        <v>72.073300000000003</v>
      </c>
      <c r="AL78" s="39">
        <v>24.7605</v>
      </c>
      <c r="AM78" s="39">
        <v>2.4502999999999999</v>
      </c>
      <c r="AN78" s="39">
        <v>0.71589999999999998</v>
      </c>
      <c r="AO78" s="58" t="s">
        <v>450</v>
      </c>
      <c r="AP78" s="58" t="s">
        <v>251</v>
      </c>
    </row>
    <row r="79" spans="1:42" s="57" customFormat="1" x14ac:dyDescent="0.25">
      <c r="A79" s="57">
        <v>43968</v>
      </c>
      <c r="B79" s="58" t="s">
        <v>452</v>
      </c>
      <c r="C79" s="38">
        <v>43662</v>
      </c>
      <c r="D79" s="39">
        <v>3279.1082000000001</v>
      </c>
      <c r="E79" s="39">
        <v>1.9</v>
      </c>
      <c r="F79" s="39">
        <v>22.484999999999999</v>
      </c>
      <c r="G79" s="39">
        <v>4.0491000000000001</v>
      </c>
      <c r="H79" s="39">
        <v>6.1163999999999996</v>
      </c>
      <c r="I79" s="39">
        <v>19.378799999999998</v>
      </c>
      <c r="J79" s="39">
        <v>33.823399999999999</v>
      </c>
      <c r="K79" s="39">
        <v>22.625699999999998</v>
      </c>
      <c r="L79" s="39">
        <v>17.4754</v>
      </c>
      <c r="M79" s="39">
        <v>27.9224</v>
      </c>
      <c r="N79" s="39"/>
      <c r="O79" s="39"/>
      <c r="P79" s="39"/>
      <c r="Q79" s="39">
        <v>18.163599999999999</v>
      </c>
      <c r="R79" s="47">
        <v>88</v>
      </c>
      <c r="S79" s="47">
        <v>70</v>
      </c>
      <c r="T79" s="47">
        <v>86</v>
      </c>
      <c r="U79" s="47">
        <v>71</v>
      </c>
      <c r="V79" s="47">
        <v>62</v>
      </c>
      <c r="W79" s="47">
        <v>86</v>
      </c>
      <c r="X79" s="47">
        <v>96</v>
      </c>
      <c r="Y79" s="47">
        <v>90</v>
      </c>
      <c r="Z79" s="47">
        <v>69</v>
      </c>
      <c r="AA79" s="47">
        <v>62</v>
      </c>
      <c r="AB79" s="47"/>
      <c r="AC79" s="47"/>
      <c r="AD79" s="47"/>
      <c r="AE79" s="47">
        <v>61</v>
      </c>
      <c r="AF79" s="39">
        <v>-1.5486</v>
      </c>
      <c r="AG79" s="39">
        <v>0.87039999999999995</v>
      </c>
      <c r="AH79" s="39">
        <v>19.129200000000001</v>
      </c>
      <c r="AI79" s="39">
        <v>0.94499999999999995</v>
      </c>
      <c r="AJ79" s="39">
        <v>42614.9902</v>
      </c>
      <c r="AK79" s="39">
        <v>74.618399999999994</v>
      </c>
      <c r="AL79" s="39">
        <v>14.048999999999999</v>
      </c>
      <c r="AM79" s="39">
        <v>6.9566999999999997</v>
      </c>
      <c r="AN79" s="39">
        <v>4.3758999999999997</v>
      </c>
      <c r="AO79" s="58" t="s">
        <v>453</v>
      </c>
      <c r="AP79" s="58" t="s">
        <v>251</v>
      </c>
    </row>
    <row r="80" spans="1:42" s="181" customFormat="1" x14ac:dyDescent="0.25">
      <c r="A80" s="181">
        <v>45336</v>
      </c>
      <c r="B80" s="187" t="s">
        <v>454</v>
      </c>
      <c r="C80" s="183">
        <v>44468</v>
      </c>
      <c r="D80" s="184">
        <v>11090.220499999999</v>
      </c>
      <c r="E80" s="184">
        <v>1.69</v>
      </c>
      <c r="F80" s="184">
        <v>17.145</v>
      </c>
      <c r="G80" s="184">
        <v>3.9658000000000002</v>
      </c>
      <c r="H80" s="184">
        <v>4.9200999999999997</v>
      </c>
      <c r="I80" s="184">
        <v>27.938199999999998</v>
      </c>
      <c r="J80" s="184">
        <v>58.6325</v>
      </c>
      <c r="K80" s="184">
        <v>37.801699999999997</v>
      </c>
      <c r="L80" s="184"/>
      <c r="M80" s="184"/>
      <c r="N80" s="184"/>
      <c r="O80" s="184"/>
      <c r="P80" s="184"/>
      <c r="Q80" s="184">
        <v>22.593699999999998</v>
      </c>
      <c r="R80" s="186">
        <v>89</v>
      </c>
      <c r="S80" s="186">
        <v>96</v>
      </c>
      <c r="T80" s="186">
        <v>81</v>
      </c>
      <c r="U80" s="186">
        <v>75</v>
      </c>
      <c r="V80" s="186">
        <v>91</v>
      </c>
      <c r="W80" s="186">
        <v>13</v>
      </c>
      <c r="X80" s="186">
        <v>9</v>
      </c>
      <c r="Y80" s="186">
        <v>5</v>
      </c>
      <c r="Z80" s="186"/>
      <c r="AA80" s="186"/>
      <c r="AB80" s="186"/>
      <c r="AC80" s="186"/>
      <c r="AD80" s="186"/>
      <c r="AE80" s="186">
        <v>31</v>
      </c>
      <c r="AF80" s="184">
        <v>5.7384000000000004</v>
      </c>
      <c r="AG80" s="184">
        <v>1.2343999999999999</v>
      </c>
      <c r="AH80" s="184">
        <v>18.2425</v>
      </c>
      <c r="AI80" s="184">
        <v>1.0911999999999999</v>
      </c>
      <c r="AJ80" s="184">
        <v>19196.39545</v>
      </c>
      <c r="AK80" s="184">
        <v>41.625500000000002</v>
      </c>
      <c r="AL80" s="184">
        <v>25.87</v>
      </c>
      <c r="AM80" s="184">
        <v>25.1159</v>
      </c>
      <c r="AN80" s="184">
        <v>7.3886000000000003</v>
      </c>
      <c r="AO80" s="187" t="s">
        <v>455</v>
      </c>
      <c r="AP80" s="187" t="s">
        <v>456</v>
      </c>
    </row>
    <row r="81" spans="1:42" s="57" customFormat="1" x14ac:dyDescent="0.25">
      <c r="A81" s="57">
        <v>2090</v>
      </c>
      <c r="B81" s="58" t="s">
        <v>457</v>
      </c>
      <c r="C81" s="38">
        <v>35885</v>
      </c>
      <c r="D81" s="39">
        <v>975.86220000000003</v>
      </c>
      <c r="E81" s="39">
        <v>2.31</v>
      </c>
      <c r="F81" s="39">
        <v>91.090299999999999</v>
      </c>
      <c r="G81" s="39">
        <v>3.8344</v>
      </c>
      <c r="H81" s="39">
        <v>5.3578999999999999</v>
      </c>
      <c r="I81" s="39">
        <v>16.6145</v>
      </c>
      <c r="J81" s="39">
        <v>31.819900000000001</v>
      </c>
      <c r="K81" s="39">
        <v>22.767499999999998</v>
      </c>
      <c r="L81" s="39">
        <v>15.9514</v>
      </c>
      <c r="M81" s="39">
        <v>23.263200000000001</v>
      </c>
      <c r="N81" s="39">
        <v>14.453099999999999</v>
      </c>
      <c r="O81" s="39">
        <v>11.520799999999999</v>
      </c>
      <c r="P81" s="39">
        <v>10.4513</v>
      </c>
      <c r="Q81" s="39">
        <v>9.6811000000000007</v>
      </c>
      <c r="R81" s="47">
        <v>82</v>
      </c>
      <c r="S81" s="47">
        <v>67</v>
      </c>
      <c r="T81" s="47">
        <v>62</v>
      </c>
      <c r="U81" s="47">
        <v>81</v>
      </c>
      <c r="V81" s="47">
        <v>83</v>
      </c>
      <c r="W81" s="47">
        <v>113</v>
      </c>
      <c r="X81" s="47">
        <v>104</v>
      </c>
      <c r="Y81" s="47">
        <v>89</v>
      </c>
      <c r="Z81" s="47">
        <v>83</v>
      </c>
      <c r="AA81" s="47">
        <v>83</v>
      </c>
      <c r="AB81" s="47">
        <v>75</v>
      </c>
      <c r="AC81" s="47">
        <v>66</v>
      </c>
      <c r="AD81" s="47">
        <v>61</v>
      </c>
      <c r="AE81" s="47">
        <v>128</v>
      </c>
      <c r="AF81" s="39">
        <v>-1.1895</v>
      </c>
      <c r="AG81" s="39">
        <v>0.84289999999999998</v>
      </c>
      <c r="AH81" s="39">
        <v>15.732099999999999</v>
      </c>
      <c r="AI81" s="39">
        <v>0.75019999999999998</v>
      </c>
      <c r="AJ81" s="39">
        <v>21931.651709999998</v>
      </c>
      <c r="AK81" s="39">
        <v>40.461500000000001</v>
      </c>
      <c r="AL81" s="39">
        <v>18.879000000000001</v>
      </c>
      <c r="AM81" s="39">
        <v>35.871600000000001</v>
      </c>
      <c r="AN81" s="39">
        <v>4.7878999999999996</v>
      </c>
      <c r="AO81" s="58" t="s">
        <v>458</v>
      </c>
      <c r="AP81" s="58" t="s">
        <v>266</v>
      </c>
    </row>
    <row r="82" spans="1:42" s="57" customFormat="1" x14ac:dyDescent="0.25">
      <c r="A82" s="57">
        <v>32627</v>
      </c>
      <c r="B82" s="58" t="s">
        <v>459</v>
      </c>
      <c r="C82" s="38">
        <v>43056</v>
      </c>
      <c r="D82" s="39">
        <v>132.02950000000001</v>
      </c>
      <c r="E82" s="39">
        <v>2.5099999999999998</v>
      </c>
      <c r="F82" s="39">
        <v>19.293800000000001</v>
      </c>
      <c r="G82" s="39">
        <v>1.8394999999999999</v>
      </c>
      <c r="H82" s="39">
        <v>4.1866000000000003</v>
      </c>
      <c r="I82" s="39">
        <v>13.801500000000001</v>
      </c>
      <c r="J82" s="39">
        <v>23.0472</v>
      </c>
      <c r="K82" s="39">
        <v>17.2333</v>
      </c>
      <c r="L82" s="39">
        <v>14.808299999999999</v>
      </c>
      <c r="M82" s="39">
        <v>24.060700000000001</v>
      </c>
      <c r="N82" s="39">
        <v>14.3985</v>
      </c>
      <c r="O82" s="39"/>
      <c r="P82" s="39"/>
      <c r="Q82" s="39">
        <v>10.6137</v>
      </c>
      <c r="R82" s="47">
        <v>36</v>
      </c>
      <c r="S82" s="47">
        <v>57</v>
      </c>
      <c r="T82" s="47">
        <v>124</v>
      </c>
      <c r="U82" s="47">
        <v>121</v>
      </c>
      <c r="V82" s="47">
        <v>109</v>
      </c>
      <c r="W82" s="47">
        <v>121</v>
      </c>
      <c r="X82" s="47">
        <v>118</v>
      </c>
      <c r="Y82" s="47">
        <v>105</v>
      </c>
      <c r="Z82" s="47">
        <v>89</v>
      </c>
      <c r="AA82" s="47">
        <v>81</v>
      </c>
      <c r="AB82" s="47">
        <v>76</v>
      </c>
      <c r="AC82" s="47"/>
      <c r="AD82" s="47"/>
      <c r="AE82" s="47">
        <v>127</v>
      </c>
      <c r="AF82" s="39">
        <v>-1.1280999999999999</v>
      </c>
      <c r="AG82" s="39">
        <v>0.86180000000000001</v>
      </c>
      <c r="AH82" s="39">
        <v>16.373100000000001</v>
      </c>
      <c r="AI82" s="39">
        <v>0.79110000000000003</v>
      </c>
      <c r="AJ82" s="39">
        <v>32204.164640000003</v>
      </c>
      <c r="AK82" s="39">
        <v>68.749399999999994</v>
      </c>
      <c r="AL82" s="39">
        <v>10.871600000000001</v>
      </c>
      <c r="AM82" s="39">
        <v>16.019100000000002</v>
      </c>
      <c r="AN82" s="39">
        <v>4.3598999999999997</v>
      </c>
      <c r="AO82" s="58" t="s">
        <v>458</v>
      </c>
      <c r="AP82" s="58" t="s">
        <v>460</v>
      </c>
    </row>
    <row r="83" spans="1:42" s="57" customFormat="1" x14ac:dyDescent="0.25">
      <c r="A83" s="57">
        <v>31950</v>
      </c>
      <c r="B83" s="58" t="s">
        <v>461</v>
      </c>
      <c r="C83" s="38">
        <v>42060</v>
      </c>
      <c r="D83" s="39">
        <v>2738.5708</v>
      </c>
      <c r="E83" s="39">
        <v>1.93</v>
      </c>
      <c r="F83" s="39">
        <v>34.720500000000001</v>
      </c>
      <c r="G83" s="39">
        <v>7.423</v>
      </c>
      <c r="H83" s="39">
        <v>9.7981999999999996</v>
      </c>
      <c r="I83" s="39">
        <v>24.120100000000001</v>
      </c>
      <c r="J83" s="39">
        <v>44.807499999999997</v>
      </c>
      <c r="K83" s="39">
        <v>24.238099999999999</v>
      </c>
      <c r="L83" s="39">
        <v>19.9541</v>
      </c>
      <c r="M83" s="39">
        <v>29.0397</v>
      </c>
      <c r="N83" s="39">
        <v>18.7773</v>
      </c>
      <c r="O83" s="39">
        <v>15.071199999999999</v>
      </c>
      <c r="P83" s="39"/>
      <c r="Q83" s="39">
        <v>14.414400000000001</v>
      </c>
      <c r="R83" s="47">
        <v>28</v>
      </c>
      <c r="S83" s="47">
        <v>9</v>
      </c>
      <c r="T83" s="47">
        <v>6</v>
      </c>
      <c r="U83" s="47">
        <v>3</v>
      </c>
      <c r="V83" s="47">
        <v>9</v>
      </c>
      <c r="W83" s="47">
        <v>38</v>
      </c>
      <c r="X83" s="47">
        <v>46</v>
      </c>
      <c r="Y83" s="47">
        <v>76</v>
      </c>
      <c r="Z83" s="47">
        <v>46</v>
      </c>
      <c r="AA83" s="47">
        <v>57</v>
      </c>
      <c r="AB83" s="47">
        <v>42</v>
      </c>
      <c r="AC83" s="47">
        <v>41</v>
      </c>
      <c r="AD83" s="47"/>
      <c r="AE83" s="47">
        <v>103</v>
      </c>
      <c r="AF83" s="39">
        <v>-2.9420999999999999</v>
      </c>
      <c r="AG83" s="39">
        <v>0.85760000000000003</v>
      </c>
      <c r="AH83" s="39">
        <v>20.092600000000001</v>
      </c>
      <c r="AI83" s="39">
        <v>0.88629999999999998</v>
      </c>
      <c r="AJ83" s="39">
        <v>26846.559029999997</v>
      </c>
      <c r="AK83" s="39">
        <v>42.263800000000003</v>
      </c>
      <c r="AL83" s="39">
        <v>36.682600000000001</v>
      </c>
      <c r="AM83" s="39">
        <v>17.040700000000001</v>
      </c>
      <c r="AN83" s="39">
        <v>4.0129000000000001</v>
      </c>
      <c r="AO83" s="58" t="s">
        <v>462</v>
      </c>
      <c r="AP83" s="58" t="s">
        <v>266</v>
      </c>
    </row>
    <row r="84" spans="1:42" s="57" customFormat="1" x14ac:dyDescent="0.25">
      <c r="A84" s="57">
        <v>39956</v>
      </c>
      <c r="B84" s="58" t="s">
        <v>463</v>
      </c>
      <c r="C84" s="38">
        <v>43332</v>
      </c>
      <c r="D84" s="39">
        <v>110.03060000000001</v>
      </c>
      <c r="E84" s="39">
        <v>2.5099999999999998</v>
      </c>
      <c r="F84" s="39">
        <v>22.338200000000001</v>
      </c>
      <c r="G84" s="39">
        <v>4.3578000000000001</v>
      </c>
      <c r="H84" s="39">
        <v>3.6690999999999998</v>
      </c>
      <c r="I84" s="39">
        <v>19.5458</v>
      </c>
      <c r="J84" s="39">
        <v>36.291600000000003</v>
      </c>
      <c r="K84" s="39">
        <v>24.009799999999998</v>
      </c>
      <c r="L84" s="39">
        <v>17.607800000000001</v>
      </c>
      <c r="M84" s="39">
        <v>28.45</v>
      </c>
      <c r="N84" s="39">
        <v>16.681000000000001</v>
      </c>
      <c r="O84" s="39"/>
      <c r="P84" s="39"/>
      <c r="Q84" s="39">
        <v>14.976800000000001</v>
      </c>
      <c r="R84" s="47">
        <v>18</v>
      </c>
      <c r="S84" s="47">
        <v>14</v>
      </c>
      <c r="T84" s="47">
        <v>40</v>
      </c>
      <c r="U84" s="47">
        <v>60</v>
      </c>
      <c r="V84" s="47">
        <v>113</v>
      </c>
      <c r="W84" s="47">
        <v>83</v>
      </c>
      <c r="X84" s="47">
        <v>85</v>
      </c>
      <c r="Y84" s="47">
        <v>79</v>
      </c>
      <c r="Z84" s="47">
        <v>68</v>
      </c>
      <c r="AA84" s="47">
        <v>58</v>
      </c>
      <c r="AB84" s="47">
        <v>55</v>
      </c>
      <c r="AC84" s="47"/>
      <c r="AD84" s="47"/>
      <c r="AE84" s="47">
        <v>91</v>
      </c>
      <c r="AF84" s="39">
        <v>-0.93389999999999995</v>
      </c>
      <c r="AG84" s="39">
        <v>0.90600000000000003</v>
      </c>
      <c r="AH84" s="39">
        <v>19.786200000000001</v>
      </c>
      <c r="AI84" s="39">
        <v>0.97919999999999996</v>
      </c>
      <c r="AJ84" s="39">
        <v>39102.811079999999</v>
      </c>
      <c r="AK84" s="39">
        <v>53.4773</v>
      </c>
      <c r="AL84" s="39">
        <v>13.802099999999999</v>
      </c>
      <c r="AM84" s="39">
        <v>27.541599999999999</v>
      </c>
      <c r="AN84" s="39">
        <v>5.1790000000000003</v>
      </c>
      <c r="AO84" s="58" t="s">
        <v>464</v>
      </c>
      <c r="AP84" s="58" t="s">
        <v>460</v>
      </c>
    </row>
    <row r="85" spans="1:42" s="57" customFormat="1" x14ac:dyDescent="0.25">
      <c r="A85" s="57">
        <v>46624</v>
      </c>
      <c r="B85" s="58" t="s">
        <v>465</v>
      </c>
      <c r="C85" s="38">
        <v>44865</v>
      </c>
      <c r="D85" s="39">
        <v>1006.5527</v>
      </c>
      <c r="E85" s="39">
        <v>2.17</v>
      </c>
      <c r="F85" s="39">
        <v>14.786300000000001</v>
      </c>
      <c r="G85" s="39">
        <v>7.6150000000000002</v>
      </c>
      <c r="H85" s="39">
        <v>9.5639000000000003</v>
      </c>
      <c r="I85" s="39">
        <v>22.0717</v>
      </c>
      <c r="J85" s="39">
        <v>44.239699999999999</v>
      </c>
      <c r="K85" s="39"/>
      <c r="L85" s="39"/>
      <c r="M85" s="39"/>
      <c r="N85" s="39"/>
      <c r="O85" s="39"/>
      <c r="P85" s="39"/>
      <c r="Q85" s="39">
        <v>28.517099999999999</v>
      </c>
      <c r="R85" s="47">
        <v>33</v>
      </c>
      <c r="S85" s="47">
        <v>4</v>
      </c>
      <c r="T85" s="47">
        <v>1</v>
      </c>
      <c r="U85" s="47">
        <v>2</v>
      </c>
      <c r="V85" s="47">
        <v>12</v>
      </c>
      <c r="W85" s="47">
        <v>61</v>
      </c>
      <c r="X85" s="47">
        <v>47</v>
      </c>
      <c r="Y85" s="47"/>
      <c r="Z85" s="47"/>
      <c r="AA85" s="47"/>
      <c r="AB85" s="47"/>
      <c r="AC85" s="47"/>
      <c r="AD85" s="47"/>
      <c r="AE85" s="47">
        <v>14</v>
      </c>
      <c r="AF85" s="39">
        <v>4.6215999999999999</v>
      </c>
      <c r="AG85" s="39">
        <v>3.6768999999999998</v>
      </c>
      <c r="AH85" s="39">
        <v>8.0030000000000001</v>
      </c>
      <c r="AI85" s="39">
        <v>0.7339</v>
      </c>
      <c r="AJ85" s="39">
        <v>19611.305249999998</v>
      </c>
      <c r="AK85" s="39">
        <v>31.531600000000001</v>
      </c>
      <c r="AL85" s="39">
        <v>26.034600000000001</v>
      </c>
      <c r="AM85" s="39">
        <v>39.2378</v>
      </c>
      <c r="AN85" s="39">
        <v>3.1960000000000002</v>
      </c>
      <c r="AO85" s="58" t="s">
        <v>462</v>
      </c>
      <c r="AP85" s="58" t="s">
        <v>460</v>
      </c>
    </row>
    <row r="86" spans="1:42" s="57" customFormat="1" x14ac:dyDescent="0.25">
      <c r="A86" s="57">
        <v>45670</v>
      </c>
      <c r="B86" s="58" t="s">
        <v>466</v>
      </c>
      <c r="C86" s="38">
        <v>44431</v>
      </c>
      <c r="D86" s="39">
        <v>1291.7788</v>
      </c>
      <c r="E86" s="39">
        <v>2.08</v>
      </c>
      <c r="F86" s="39">
        <v>14.7242</v>
      </c>
      <c r="G86" s="39">
        <v>2.7450999999999999</v>
      </c>
      <c r="H86" s="39">
        <v>3.8157999999999999</v>
      </c>
      <c r="I86" s="39">
        <v>18.117699999999999</v>
      </c>
      <c r="J86" s="39">
        <v>35.595700000000001</v>
      </c>
      <c r="K86" s="39">
        <v>25.212399999999999</v>
      </c>
      <c r="L86" s="39"/>
      <c r="M86" s="39"/>
      <c r="N86" s="39"/>
      <c r="O86" s="39"/>
      <c r="P86" s="39"/>
      <c r="Q86" s="39">
        <v>15.119300000000001</v>
      </c>
      <c r="R86" s="47">
        <v>84</v>
      </c>
      <c r="S86" s="47">
        <v>94</v>
      </c>
      <c r="T86" s="47">
        <v>117</v>
      </c>
      <c r="U86" s="47">
        <v>113</v>
      </c>
      <c r="V86" s="47">
        <v>111</v>
      </c>
      <c r="W86" s="47">
        <v>99</v>
      </c>
      <c r="X86" s="47">
        <v>90</v>
      </c>
      <c r="Y86" s="47">
        <v>70</v>
      </c>
      <c r="Z86" s="47"/>
      <c r="AA86" s="47"/>
      <c r="AB86" s="47"/>
      <c r="AC86" s="47"/>
      <c r="AD86" s="47"/>
      <c r="AE86" s="47">
        <v>90</v>
      </c>
      <c r="AF86" s="39">
        <v>1.0249999999999999</v>
      </c>
      <c r="AG86" s="39">
        <v>0.90459999999999996</v>
      </c>
      <c r="AH86" s="39">
        <v>13.869400000000001</v>
      </c>
      <c r="AI86" s="39">
        <v>1.0143</v>
      </c>
      <c r="AJ86" s="39">
        <v>42998.420579999998</v>
      </c>
      <c r="AK86" s="39">
        <v>59.414000000000001</v>
      </c>
      <c r="AL86" s="39">
        <v>17.289400000000001</v>
      </c>
      <c r="AM86" s="39">
        <v>19.7088</v>
      </c>
      <c r="AN86" s="39">
        <v>3.5876999999999999</v>
      </c>
      <c r="AO86" s="58" t="s">
        <v>467</v>
      </c>
      <c r="AP86" s="58" t="s">
        <v>229</v>
      </c>
    </row>
    <row r="87" spans="1:42" s="57" customFormat="1" x14ac:dyDescent="0.25">
      <c r="A87" s="57">
        <v>45141</v>
      </c>
      <c r="B87" s="58" t="s">
        <v>468</v>
      </c>
      <c r="C87" s="38">
        <v>44152</v>
      </c>
      <c r="D87" s="39">
        <v>1339.0145</v>
      </c>
      <c r="E87" s="39">
        <v>2.0699999999999998</v>
      </c>
      <c r="F87" s="39">
        <v>24.838000000000001</v>
      </c>
      <c r="G87" s="39">
        <v>3.9742999999999999</v>
      </c>
      <c r="H87" s="39">
        <v>6.8954000000000004</v>
      </c>
      <c r="I87" s="39">
        <v>29.871200000000002</v>
      </c>
      <c r="J87" s="39">
        <v>51.166400000000003</v>
      </c>
      <c r="K87" s="39">
        <v>31.848500000000001</v>
      </c>
      <c r="L87" s="39">
        <v>24.775300000000001</v>
      </c>
      <c r="M87" s="39"/>
      <c r="N87" s="39"/>
      <c r="O87" s="39"/>
      <c r="P87" s="39"/>
      <c r="Q87" s="39">
        <v>29.5669</v>
      </c>
      <c r="R87" s="47">
        <v>50</v>
      </c>
      <c r="S87" s="47">
        <v>100</v>
      </c>
      <c r="T87" s="47">
        <v>80</v>
      </c>
      <c r="U87" s="47">
        <v>74</v>
      </c>
      <c r="V87" s="47">
        <v>43</v>
      </c>
      <c r="W87" s="47">
        <v>8</v>
      </c>
      <c r="X87" s="47">
        <v>20</v>
      </c>
      <c r="Y87" s="47">
        <v>22</v>
      </c>
      <c r="Z87" s="47">
        <v>17</v>
      </c>
      <c r="AA87" s="47"/>
      <c r="AB87" s="47"/>
      <c r="AC87" s="47"/>
      <c r="AD87" s="47"/>
      <c r="AE87" s="47">
        <v>12</v>
      </c>
      <c r="AF87" s="39">
        <v>2.4582000000000002</v>
      </c>
      <c r="AG87" s="39">
        <v>1.0819000000000001</v>
      </c>
      <c r="AH87" s="39">
        <v>15.211399999999999</v>
      </c>
      <c r="AI87" s="39">
        <v>1.1423000000000001</v>
      </c>
      <c r="AJ87" s="39">
        <v>45833.121910000002</v>
      </c>
      <c r="AK87" s="39">
        <v>75.318399999999997</v>
      </c>
      <c r="AL87" s="39">
        <v>13.414300000000001</v>
      </c>
      <c r="AM87" s="39">
        <v>8.0981000000000005</v>
      </c>
      <c r="AN87" s="39">
        <v>3.1692999999999998</v>
      </c>
      <c r="AO87" s="58" t="s">
        <v>469</v>
      </c>
      <c r="AP87" s="58" t="s">
        <v>229</v>
      </c>
    </row>
    <row r="88" spans="1:42" s="57" customFormat="1" x14ac:dyDescent="0.25">
      <c r="A88" s="57">
        <v>43915</v>
      </c>
      <c r="B88" s="58" t="s">
        <v>470</v>
      </c>
      <c r="C88" s="38">
        <v>43829</v>
      </c>
      <c r="D88" s="39">
        <v>2142.5421000000001</v>
      </c>
      <c r="E88" s="39">
        <v>1.98</v>
      </c>
      <c r="F88" s="39">
        <v>26.0486</v>
      </c>
      <c r="G88" s="39">
        <v>4.1143999999999998</v>
      </c>
      <c r="H88" s="39">
        <v>4.3312999999999997</v>
      </c>
      <c r="I88" s="39">
        <v>24.068100000000001</v>
      </c>
      <c r="J88" s="39">
        <v>50.119599999999998</v>
      </c>
      <c r="K88" s="39">
        <v>27.1008</v>
      </c>
      <c r="L88" s="39">
        <v>23.1998</v>
      </c>
      <c r="M88" s="39">
        <v>34.248199999999997</v>
      </c>
      <c r="N88" s="39"/>
      <c r="O88" s="39"/>
      <c r="P88" s="39"/>
      <c r="Q88" s="39">
        <v>24.324100000000001</v>
      </c>
      <c r="R88" s="47">
        <v>15</v>
      </c>
      <c r="S88" s="47">
        <v>56</v>
      </c>
      <c r="T88" s="47">
        <v>71</v>
      </c>
      <c r="U88" s="47">
        <v>67</v>
      </c>
      <c r="V88" s="47">
        <v>105</v>
      </c>
      <c r="W88" s="47">
        <v>40</v>
      </c>
      <c r="X88" s="47">
        <v>27</v>
      </c>
      <c r="Y88" s="47">
        <v>55</v>
      </c>
      <c r="Z88" s="47">
        <v>26</v>
      </c>
      <c r="AA88" s="47">
        <v>23</v>
      </c>
      <c r="AB88" s="47"/>
      <c r="AC88" s="47"/>
      <c r="AD88" s="47"/>
      <c r="AE88" s="47">
        <v>26</v>
      </c>
      <c r="AF88" s="39">
        <v>-0.29459999999999997</v>
      </c>
      <c r="AG88" s="39">
        <v>0.99719999999999998</v>
      </c>
      <c r="AH88" s="39">
        <v>23.889099999999999</v>
      </c>
      <c r="AI88" s="39">
        <v>1.0584</v>
      </c>
      <c r="AJ88" s="39">
        <v>26841.976459999998</v>
      </c>
      <c r="AK88" s="39">
        <v>46.427799999999998</v>
      </c>
      <c r="AL88" s="39">
        <v>37.9803</v>
      </c>
      <c r="AM88" s="39">
        <v>9.3567999999999998</v>
      </c>
      <c r="AN88" s="39">
        <v>6.2351000000000001</v>
      </c>
      <c r="AO88" s="58" t="s">
        <v>471</v>
      </c>
      <c r="AP88" s="58" t="s">
        <v>229</v>
      </c>
    </row>
    <row r="89" spans="1:42" s="57" customFormat="1" x14ac:dyDescent="0.25">
      <c r="A89" s="57">
        <v>36401</v>
      </c>
      <c r="B89" s="58" t="s">
        <v>472</v>
      </c>
      <c r="C89" s="38">
        <v>42866</v>
      </c>
      <c r="D89" s="39">
        <v>3478.0792999999999</v>
      </c>
      <c r="E89" s="39">
        <v>1.86</v>
      </c>
      <c r="F89" s="39">
        <v>32.208799999999997</v>
      </c>
      <c r="G89" s="39">
        <v>4.9512</v>
      </c>
      <c r="H89" s="39">
        <v>5.6638999999999999</v>
      </c>
      <c r="I89" s="39">
        <v>22.506</v>
      </c>
      <c r="J89" s="39">
        <v>50.842500000000001</v>
      </c>
      <c r="K89" s="39">
        <v>29.355699999999999</v>
      </c>
      <c r="L89" s="39">
        <v>24.177299999999999</v>
      </c>
      <c r="M89" s="39">
        <v>36.396000000000001</v>
      </c>
      <c r="N89" s="39">
        <v>24.243300000000001</v>
      </c>
      <c r="O89" s="39">
        <v>18.1096</v>
      </c>
      <c r="P89" s="39"/>
      <c r="Q89" s="39">
        <v>18.086500000000001</v>
      </c>
      <c r="R89" s="47">
        <v>11</v>
      </c>
      <c r="S89" s="47">
        <v>11</v>
      </c>
      <c r="T89" s="47">
        <v>20</v>
      </c>
      <c r="U89" s="47">
        <v>41</v>
      </c>
      <c r="V89" s="47">
        <v>72</v>
      </c>
      <c r="W89" s="47">
        <v>55</v>
      </c>
      <c r="X89" s="47">
        <v>22</v>
      </c>
      <c r="Y89" s="47">
        <v>39</v>
      </c>
      <c r="Z89" s="47">
        <v>20</v>
      </c>
      <c r="AA89" s="47">
        <v>14</v>
      </c>
      <c r="AB89" s="47">
        <v>6</v>
      </c>
      <c r="AC89" s="47">
        <v>9</v>
      </c>
      <c r="AD89" s="47"/>
      <c r="AE89" s="47">
        <v>63</v>
      </c>
      <c r="AF89" s="39">
        <v>10.342600000000001</v>
      </c>
      <c r="AG89" s="39">
        <v>0.99750000000000005</v>
      </c>
      <c r="AH89" s="39">
        <v>26.373699999999999</v>
      </c>
      <c r="AI89" s="39">
        <v>1.1492</v>
      </c>
      <c r="AJ89" s="39">
        <v>26544.513669999997</v>
      </c>
      <c r="AK89" s="39">
        <v>39.829700000000003</v>
      </c>
      <c r="AL89" s="39">
        <v>25.186299999999999</v>
      </c>
      <c r="AM89" s="39">
        <v>27.6313</v>
      </c>
      <c r="AN89" s="39">
        <v>7.3526999999999996</v>
      </c>
      <c r="AO89" s="58" t="s">
        <v>473</v>
      </c>
      <c r="AP89" s="58" t="s">
        <v>229</v>
      </c>
    </row>
    <row r="90" spans="1:42" s="57" customFormat="1" x14ac:dyDescent="0.25">
      <c r="A90" s="57">
        <v>9767</v>
      </c>
      <c r="B90" s="58" t="s">
        <v>474</v>
      </c>
      <c r="C90" s="38">
        <v>40368</v>
      </c>
      <c r="D90" s="39">
        <v>34974.455999999998</v>
      </c>
      <c r="E90" s="39">
        <v>1.55</v>
      </c>
      <c r="F90" s="39">
        <v>136.79400000000001</v>
      </c>
      <c r="G90" s="39">
        <v>4.2081</v>
      </c>
      <c r="H90" s="39">
        <v>5.1016000000000004</v>
      </c>
      <c r="I90" s="39">
        <v>19.467600000000001</v>
      </c>
      <c r="J90" s="39">
        <v>40.4773</v>
      </c>
      <c r="K90" s="39">
        <v>24.209599999999998</v>
      </c>
      <c r="L90" s="39">
        <v>17.9404</v>
      </c>
      <c r="M90" s="39">
        <v>32.1511</v>
      </c>
      <c r="N90" s="39">
        <v>20.989899999999999</v>
      </c>
      <c r="O90" s="39">
        <v>17.460799999999999</v>
      </c>
      <c r="P90" s="39">
        <v>21.3035</v>
      </c>
      <c r="Q90" s="39">
        <v>20.740400000000001</v>
      </c>
      <c r="R90" s="47">
        <v>81</v>
      </c>
      <c r="S90" s="47">
        <v>73</v>
      </c>
      <c r="T90" s="47">
        <v>74</v>
      </c>
      <c r="U90" s="47">
        <v>62</v>
      </c>
      <c r="V90" s="47">
        <v>87</v>
      </c>
      <c r="W90" s="47">
        <v>84</v>
      </c>
      <c r="X90" s="47">
        <v>65</v>
      </c>
      <c r="Y90" s="47">
        <v>77</v>
      </c>
      <c r="Z90" s="47">
        <v>66</v>
      </c>
      <c r="AA90" s="47">
        <v>32</v>
      </c>
      <c r="AB90" s="47">
        <v>22</v>
      </c>
      <c r="AC90" s="47">
        <v>12</v>
      </c>
      <c r="AD90" s="47">
        <v>3</v>
      </c>
      <c r="AE90" s="47">
        <v>35</v>
      </c>
      <c r="AF90" s="39">
        <v>-4.5621999999999998</v>
      </c>
      <c r="AG90" s="39">
        <v>0.83120000000000005</v>
      </c>
      <c r="AH90" s="39">
        <v>24.066500000000001</v>
      </c>
      <c r="AI90" s="39">
        <v>1.0792999999999999</v>
      </c>
      <c r="AJ90" s="39">
        <v>32337.286029999999</v>
      </c>
      <c r="AK90" s="39">
        <v>51.113</v>
      </c>
      <c r="AL90" s="39">
        <v>37.002600000000001</v>
      </c>
      <c r="AM90" s="39">
        <v>10.2669</v>
      </c>
      <c r="AN90" s="39">
        <v>1.6174999999999999</v>
      </c>
      <c r="AO90" s="58" t="s">
        <v>475</v>
      </c>
      <c r="AP90" s="58" t="s">
        <v>271</v>
      </c>
    </row>
    <row r="91" spans="1:42" s="57" customFormat="1" x14ac:dyDescent="0.25">
      <c r="A91" s="57">
        <v>47596</v>
      </c>
      <c r="B91" s="58" t="s">
        <v>476</v>
      </c>
      <c r="C91" s="38">
        <v>44981</v>
      </c>
      <c r="D91" s="39">
        <v>1815.4115999999999</v>
      </c>
      <c r="E91" s="39">
        <v>2.04</v>
      </c>
      <c r="F91" s="39">
        <v>13.946999999999999</v>
      </c>
      <c r="G91" s="39">
        <v>3.8264</v>
      </c>
      <c r="H91" s="39">
        <v>4.2922000000000002</v>
      </c>
      <c r="I91" s="39">
        <v>17.755800000000001</v>
      </c>
      <c r="J91" s="39">
        <v>32.487900000000003</v>
      </c>
      <c r="K91" s="39"/>
      <c r="L91" s="39"/>
      <c r="M91" s="39"/>
      <c r="N91" s="39"/>
      <c r="O91" s="39"/>
      <c r="P91" s="39"/>
      <c r="Q91" s="39">
        <v>30.741599999999998</v>
      </c>
      <c r="R91" s="47">
        <v>26</v>
      </c>
      <c r="S91" s="47">
        <v>74</v>
      </c>
      <c r="T91" s="47">
        <v>98</v>
      </c>
      <c r="U91" s="47">
        <v>84</v>
      </c>
      <c r="V91" s="47">
        <v>106</v>
      </c>
      <c r="W91" s="47">
        <v>105</v>
      </c>
      <c r="X91" s="47">
        <v>101</v>
      </c>
      <c r="Y91" s="47"/>
      <c r="Z91" s="47"/>
      <c r="AA91" s="47"/>
      <c r="AB91" s="47"/>
      <c r="AC91" s="47"/>
      <c r="AD91" s="47"/>
      <c r="AE91" s="47">
        <v>11</v>
      </c>
      <c r="AF91" s="39">
        <v>-4.3867000000000003</v>
      </c>
      <c r="AG91" s="39">
        <v>12.4582</v>
      </c>
      <c r="AH91" s="39">
        <v>2.3597000000000001</v>
      </c>
      <c r="AI91" s="39">
        <v>0.95930000000000004</v>
      </c>
      <c r="AJ91" s="39">
        <v>45107.327409999998</v>
      </c>
      <c r="AK91" s="39">
        <v>72.361999999999995</v>
      </c>
      <c r="AL91" s="39">
        <v>7.0418000000000003</v>
      </c>
      <c r="AM91" s="39">
        <v>14.4924</v>
      </c>
      <c r="AN91" s="39">
        <v>6.1039000000000003</v>
      </c>
      <c r="AO91" s="58" t="s">
        <v>477</v>
      </c>
      <c r="AP91" s="58" t="s">
        <v>292</v>
      </c>
    </row>
    <row r="92" spans="1:42" s="57" customFormat="1" x14ac:dyDescent="0.25">
      <c r="A92" s="57">
        <v>42898</v>
      </c>
      <c r="B92" s="58" t="s">
        <v>478</v>
      </c>
      <c r="C92" s="38">
        <v>43599</v>
      </c>
      <c r="D92" s="39">
        <v>8312.7355000000007</v>
      </c>
      <c r="E92" s="39">
        <v>1.75</v>
      </c>
      <c r="F92" s="39">
        <v>22.082000000000001</v>
      </c>
      <c r="G92" s="39">
        <v>0.37730000000000002</v>
      </c>
      <c r="H92" s="39">
        <v>0.91859999999999997</v>
      </c>
      <c r="I92" s="39">
        <v>7.3140000000000001</v>
      </c>
      <c r="J92" s="39">
        <v>17.363800000000001</v>
      </c>
      <c r="K92" s="39">
        <v>12.482699999999999</v>
      </c>
      <c r="L92" s="39">
        <v>10.651899999999999</v>
      </c>
      <c r="M92" s="39">
        <v>25.559899999999999</v>
      </c>
      <c r="N92" s="39">
        <v>16.177299999999999</v>
      </c>
      <c r="O92" s="39"/>
      <c r="P92" s="39"/>
      <c r="Q92" s="39">
        <v>17.066500000000001</v>
      </c>
      <c r="R92" s="47">
        <v>108</v>
      </c>
      <c r="S92" s="47">
        <v>81</v>
      </c>
      <c r="T92" s="47">
        <v>88</v>
      </c>
      <c r="U92" s="47">
        <v>129</v>
      </c>
      <c r="V92" s="47">
        <v>129</v>
      </c>
      <c r="W92" s="47">
        <v>129</v>
      </c>
      <c r="X92" s="47">
        <v>120</v>
      </c>
      <c r="Y92" s="47">
        <v>109</v>
      </c>
      <c r="Z92" s="47">
        <v>93</v>
      </c>
      <c r="AA92" s="47">
        <v>78</v>
      </c>
      <c r="AB92" s="47">
        <v>60</v>
      </c>
      <c r="AC92" s="47"/>
      <c r="AD92" s="47"/>
      <c r="AE92" s="47">
        <v>72</v>
      </c>
      <c r="AF92" s="39">
        <v>-6.7598000000000003</v>
      </c>
      <c r="AG92" s="39">
        <v>0.63139999999999996</v>
      </c>
      <c r="AH92" s="39">
        <v>23.655899999999999</v>
      </c>
      <c r="AI92" s="39">
        <v>1.1263000000000001</v>
      </c>
      <c r="AJ92" s="39">
        <v>46602.96789</v>
      </c>
      <c r="AK92" s="39">
        <v>50.583500000000001</v>
      </c>
      <c r="AL92" s="39">
        <v>28.612100000000002</v>
      </c>
      <c r="AM92" s="39">
        <v>16.4849</v>
      </c>
      <c r="AN92" s="39">
        <v>4.3194999999999997</v>
      </c>
      <c r="AO92" s="58" t="s">
        <v>270</v>
      </c>
      <c r="AP92" s="58" t="s">
        <v>271</v>
      </c>
    </row>
    <row r="93" spans="1:42" s="57" customFormat="1" x14ac:dyDescent="0.25">
      <c r="A93" s="57">
        <v>48089</v>
      </c>
      <c r="B93" s="128" t="s">
        <v>479</v>
      </c>
      <c r="C93" s="38">
        <v>45159</v>
      </c>
      <c r="D93" s="39">
        <v>2683.3332</v>
      </c>
      <c r="E93" s="39">
        <v>1.92</v>
      </c>
      <c r="F93" s="39">
        <v>12.624000000000001</v>
      </c>
      <c r="G93" s="39">
        <v>3.9525999999999999</v>
      </c>
      <c r="H93" s="39">
        <v>4.21</v>
      </c>
      <c r="I93" s="39">
        <v>18.9709</v>
      </c>
      <c r="J93" s="39"/>
      <c r="K93" s="39"/>
      <c r="L93" s="39"/>
      <c r="M93" s="39"/>
      <c r="N93" s="39"/>
      <c r="O93" s="39"/>
      <c r="P93" s="39"/>
      <c r="Q93" s="39">
        <v>26.24</v>
      </c>
      <c r="R93" s="47">
        <v>105</v>
      </c>
      <c r="S93" s="47">
        <v>89</v>
      </c>
      <c r="T93" s="47">
        <v>65</v>
      </c>
      <c r="U93" s="47">
        <v>76</v>
      </c>
      <c r="V93" s="47">
        <v>108</v>
      </c>
      <c r="W93" s="47">
        <v>91</v>
      </c>
      <c r="X93" s="47"/>
      <c r="Y93" s="47"/>
      <c r="Z93" s="47"/>
      <c r="AA93" s="47"/>
      <c r="AB93" s="47"/>
      <c r="AC93" s="47"/>
      <c r="AD93" s="47"/>
      <c r="AE93" s="47">
        <v>20</v>
      </c>
      <c r="AF93" s="39"/>
      <c r="AG93" s="39"/>
      <c r="AH93" s="39"/>
      <c r="AI93" s="39"/>
      <c r="AJ93" s="39">
        <v>26456.174349999998</v>
      </c>
      <c r="AK93" s="39">
        <v>40.246699999999997</v>
      </c>
      <c r="AL93" s="39">
        <v>25.127300000000002</v>
      </c>
      <c r="AM93" s="39">
        <v>32.318300000000001</v>
      </c>
      <c r="AN93" s="39">
        <v>2.3077000000000001</v>
      </c>
      <c r="AO93" s="58" t="s">
        <v>480</v>
      </c>
      <c r="AP93" s="58" t="s">
        <v>292</v>
      </c>
    </row>
    <row r="94" spans="1:42" s="181" customFormat="1" x14ac:dyDescent="0.25">
      <c r="A94" s="181">
        <v>26481</v>
      </c>
      <c r="B94" s="187" t="s">
        <v>481</v>
      </c>
      <c r="C94" s="183">
        <v>41757</v>
      </c>
      <c r="D94" s="184">
        <v>10012.537200000001</v>
      </c>
      <c r="E94" s="184">
        <v>1.76</v>
      </c>
      <c r="F94" s="184">
        <v>51.120199999999997</v>
      </c>
      <c r="G94" s="184">
        <v>3.8340000000000001</v>
      </c>
      <c r="H94" s="184">
        <v>8.9595000000000002</v>
      </c>
      <c r="I94" s="184">
        <v>24.005299999999998</v>
      </c>
      <c r="J94" s="184">
        <v>50.912300000000002</v>
      </c>
      <c r="K94" s="184">
        <v>29.623699999999999</v>
      </c>
      <c r="L94" s="184">
        <v>16.8033</v>
      </c>
      <c r="M94" s="184">
        <v>25.839400000000001</v>
      </c>
      <c r="N94" s="184">
        <v>14.3736</v>
      </c>
      <c r="O94" s="184">
        <v>11.9887</v>
      </c>
      <c r="P94" s="184">
        <v>16.884599999999999</v>
      </c>
      <c r="Q94" s="184">
        <v>17.581499999999998</v>
      </c>
      <c r="R94" s="186">
        <v>127</v>
      </c>
      <c r="S94" s="186">
        <v>121</v>
      </c>
      <c r="T94" s="186">
        <v>70</v>
      </c>
      <c r="U94" s="186">
        <v>82</v>
      </c>
      <c r="V94" s="186">
        <v>18</v>
      </c>
      <c r="W94" s="186">
        <v>41</v>
      </c>
      <c r="X94" s="186">
        <v>21</v>
      </c>
      <c r="Y94" s="186">
        <v>38</v>
      </c>
      <c r="Z94" s="186">
        <v>75</v>
      </c>
      <c r="AA94" s="186">
        <v>76</v>
      </c>
      <c r="AB94" s="186">
        <v>77</v>
      </c>
      <c r="AC94" s="186">
        <v>64</v>
      </c>
      <c r="AD94" s="186">
        <v>19</v>
      </c>
      <c r="AE94" s="186">
        <v>67</v>
      </c>
      <c r="AF94" s="184">
        <v>-4.6463999999999999</v>
      </c>
      <c r="AG94" s="184">
        <v>0.61060000000000003</v>
      </c>
      <c r="AH94" s="184">
        <v>20.2422</v>
      </c>
      <c r="AI94" s="184">
        <v>0.88290000000000002</v>
      </c>
      <c r="AJ94" s="184">
        <v>15727.39536</v>
      </c>
      <c r="AK94" s="184">
        <v>44.924700000000001</v>
      </c>
      <c r="AL94" s="184">
        <v>37.695500000000003</v>
      </c>
      <c r="AM94" s="184">
        <v>10.040100000000001</v>
      </c>
      <c r="AN94" s="184">
        <v>7.3396999999999997</v>
      </c>
      <c r="AO94" s="187" t="s">
        <v>482</v>
      </c>
      <c r="AP94" s="187" t="s">
        <v>274</v>
      </c>
    </row>
    <row r="95" spans="1:42" s="181" customFormat="1" x14ac:dyDescent="0.25">
      <c r="A95" s="181">
        <v>42803</v>
      </c>
      <c r="B95" s="182" t="s">
        <v>483</v>
      </c>
      <c r="C95" s="183">
        <v>43755</v>
      </c>
      <c r="D95" s="184">
        <v>4036.2154999999998</v>
      </c>
      <c r="E95" s="184">
        <v>1.86</v>
      </c>
      <c r="F95" s="184">
        <v>27.537700000000001</v>
      </c>
      <c r="G95" s="184">
        <v>4.1784999999999997</v>
      </c>
      <c r="H95" s="184">
        <v>8.6732999999999993</v>
      </c>
      <c r="I95" s="184">
        <v>25.9528</v>
      </c>
      <c r="J95" s="184">
        <v>52.538899999999998</v>
      </c>
      <c r="K95" s="184">
        <v>37.644500000000001</v>
      </c>
      <c r="L95" s="184">
        <v>25.815300000000001</v>
      </c>
      <c r="M95" s="184">
        <v>36.387900000000002</v>
      </c>
      <c r="N95" s="184"/>
      <c r="O95" s="184"/>
      <c r="P95" s="184"/>
      <c r="Q95" s="184">
        <v>24.634</v>
      </c>
      <c r="R95" s="186">
        <v>109</v>
      </c>
      <c r="S95" s="186">
        <v>63</v>
      </c>
      <c r="T95" s="186">
        <v>47</v>
      </c>
      <c r="U95" s="186">
        <v>63</v>
      </c>
      <c r="V95" s="186">
        <v>23</v>
      </c>
      <c r="W95" s="186">
        <v>27</v>
      </c>
      <c r="X95" s="186">
        <v>18</v>
      </c>
      <c r="Y95" s="186">
        <v>6</v>
      </c>
      <c r="Z95" s="186">
        <v>11</v>
      </c>
      <c r="AA95" s="186">
        <v>15</v>
      </c>
      <c r="AB95" s="186"/>
      <c r="AC95" s="186"/>
      <c r="AD95" s="186"/>
      <c r="AE95" s="186">
        <v>24</v>
      </c>
      <c r="AF95" s="184">
        <v>1.157</v>
      </c>
      <c r="AG95" s="184">
        <v>1.0428999999999999</v>
      </c>
      <c r="AH95" s="184">
        <v>23.735600000000002</v>
      </c>
      <c r="AI95" s="184">
        <v>1.0367</v>
      </c>
      <c r="AJ95" s="184">
        <v>10721.60511</v>
      </c>
      <c r="AK95" s="184">
        <v>36.295299999999997</v>
      </c>
      <c r="AL95" s="184">
        <v>35.741100000000003</v>
      </c>
      <c r="AM95" s="184">
        <v>26.635999999999999</v>
      </c>
      <c r="AN95" s="184">
        <v>1.3275999999999999</v>
      </c>
      <c r="AO95" s="187" t="s">
        <v>484</v>
      </c>
      <c r="AP95" s="187" t="s">
        <v>274</v>
      </c>
    </row>
    <row r="96" spans="1:42" s="126" customFormat="1" x14ac:dyDescent="0.25">
      <c r="A96" s="126">
        <v>21769</v>
      </c>
      <c r="B96" s="58" t="s">
        <v>485</v>
      </c>
      <c r="C96" s="38">
        <v>41407</v>
      </c>
      <c r="D96" s="39">
        <v>1861.4301</v>
      </c>
      <c r="E96" s="39">
        <v>2.06</v>
      </c>
      <c r="F96" s="39">
        <v>42.210700000000003</v>
      </c>
      <c r="G96" s="39">
        <v>-0.48730000000000001</v>
      </c>
      <c r="H96" s="39">
        <v>5.5728999999999997</v>
      </c>
      <c r="I96" s="39">
        <v>12.4177</v>
      </c>
      <c r="J96" s="39">
        <v>26.045400000000001</v>
      </c>
      <c r="K96" s="39">
        <v>19.7073</v>
      </c>
      <c r="L96" s="39">
        <v>11.808299999999999</v>
      </c>
      <c r="M96" s="39">
        <v>21.423200000000001</v>
      </c>
      <c r="N96" s="39">
        <v>14.1943</v>
      </c>
      <c r="O96" s="39">
        <v>11.6206</v>
      </c>
      <c r="P96" s="39">
        <v>13.6999</v>
      </c>
      <c r="Q96" s="39">
        <v>13.9429</v>
      </c>
      <c r="R96" s="47">
        <v>77</v>
      </c>
      <c r="S96" s="47">
        <v>79</v>
      </c>
      <c r="T96" s="47">
        <v>92</v>
      </c>
      <c r="U96" s="47">
        <v>130</v>
      </c>
      <c r="V96" s="47">
        <v>76</v>
      </c>
      <c r="W96" s="47">
        <v>126</v>
      </c>
      <c r="X96" s="47">
        <v>114</v>
      </c>
      <c r="Y96" s="47">
        <v>100</v>
      </c>
      <c r="Z96" s="47">
        <v>92</v>
      </c>
      <c r="AA96" s="47">
        <v>85</v>
      </c>
      <c r="AB96" s="47">
        <v>78</v>
      </c>
      <c r="AC96" s="47">
        <v>65</v>
      </c>
      <c r="AD96" s="47">
        <v>53</v>
      </c>
      <c r="AE96" s="47">
        <v>111</v>
      </c>
      <c r="AF96" s="39">
        <v>-4.0227000000000004</v>
      </c>
      <c r="AG96" s="39">
        <v>0.6734</v>
      </c>
      <c r="AH96" s="39">
        <v>16.338799999999999</v>
      </c>
      <c r="AI96" s="39">
        <v>0.78010000000000002</v>
      </c>
      <c r="AJ96" s="39">
        <v>17532.660190000002</v>
      </c>
      <c r="AK96" s="39">
        <v>25.023900000000001</v>
      </c>
      <c r="AL96" s="39">
        <v>54.061100000000003</v>
      </c>
      <c r="AM96" s="39">
        <v>20.134499999999999</v>
      </c>
      <c r="AN96" s="39">
        <v>0.78039999999999998</v>
      </c>
      <c r="AO96" s="58" t="s">
        <v>486</v>
      </c>
      <c r="AP96" s="58" t="s">
        <v>274</v>
      </c>
    </row>
    <row r="97" spans="1:42" s="57" customFormat="1" x14ac:dyDescent="0.25">
      <c r="A97" s="57">
        <v>39516</v>
      </c>
      <c r="B97" s="58" t="s">
        <v>487</v>
      </c>
      <c r="C97" s="38">
        <v>43290</v>
      </c>
      <c r="D97" s="39">
        <v>251.2587</v>
      </c>
      <c r="E97" s="39">
        <v>2.25</v>
      </c>
      <c r="F97" s="39">
        <v>21.069700000000001</v>
      </c>
      <c r="G97" s="39">
        <v>2.8698999999999999</v>
      </c>
      <c r="H97" s="39">
        <v>1.2085999999999999</v>
      </c>
      <c r="I97" s="39">
        <v>11.4168</v>
      </c>
      <c r="J97" s="39">
        <v>26.682500000000001</v>
      </c>
      <c r="K97" s="39">
        <v>20.331499999999998</v>
      </c>
      <c r="L97" s="39">
        <v>15.6572</v>
      </c>
      <c r="M97" s="39">
        <v>25.6053</v>
      </c>
      <c r="N97" s="39">
        <v>14.5626</v>
      </c>
      <c r="O97" s="39"/>
      <c r="P97" s="39"/>
      <c r="Q97" s="39">
        <v>13.5273</v>
      </c>
      <c r="R97" s="47">
        <v>41</v>
      </c>
      <c r="S97" s="47">
        <v>76</v>
      </c>
      <c r="T97" s="47">
        <v>91</v>
      </c>
      <c r="U97" s="47">
        <v>110</v>
      </c>
      <c r="V97" s="47">
        <v>128</v>
      </c>
      <c r="W97" s="47">
        <v>128</v>
      </c>
      <c r="X97" s="47">
        <v>113</v>
      </c>
      <c r="Y97" s="47">
        <v>98</v>
      </c>
      <c r="Z97" s="47">
        <v>84</v>
      </c>
      <c r="AA97" s="47">
        <v>77</v>
      </c>
      <c r="AB97" s="47">
        <v>74</v>
      </c>
      <c r="AC97" s="47"/>
      <c r="AD97" s="47"/>
      <c r="AE97" s="47">
        <v>113</v>
      </c>
      <c r="AF97" s="39">
        <v>0.13289999999999999</v>
      </c>
      <c r="AG97" s="39">
        <v>0.95320000000000005</v>
      </c>
      <c r="AH97" s="39">
        <v>17.741700000000002</v>
      </c>
      <c r="AI97" s="39">
        <v>0.87009999999999998</v>
      </c>
      <c r="AJ97" s="39">
        <v>41161.627800000002</v>
      </c>
      <c r="AK97" s="39">
        <v>61.161499999999997</v>
      </c>
      <c r="AL97" s="39">
        <v>14.146000000000001</v>
      </c>
      <c r="AM97" s="39">
        <v>14.507</v>
      </c>
      <c r="AN97" s="39">
        <v>10.185499999999999</v>
      </c>
      <c r="AO97" s="58" t="s">
        <v>488</v>
      </c>
      <c r="AP97" s="58" t="s">
        <v>429</v>
      </c>
    </row>
    <row r="98" spans="1:42" s="57" customFormat="1" x14ac:dyDescent="0.25">
      <c r="A98" s="57">
        <v>31897</v>
      </c>
      <c r="B98" s="58" t="s">
        <v>489</v>
      </c>
      <c r="C98" s="38">
        <v>42345</v>
      </c>
      <c r="D98" s="39">
        <v>281.82010000000002</v>
      </c>
      <c r="E98" s="39">
        <v>2.25</v>
      </c>
      <c r="F98" s="39">
        <v>31.987300000000001</v>
      </c>
      <c r="G98" s="39">
        <v>5.1632999999999996</v>
      </c>
      <c r="H98" s="39">
        <v>4.9451999999999998</v>
      </c>
      <c r="I98" s="39">
        <v>11.7265</v>
      </c>
      <c r="J98" s="39">
        <v>25.852499999999999</v>
      </c>
      <c r="K98" s="39">
        <v>19.2668</v>
      </c>
      <c r="L98" s="39">
        <v>16.726700000000001</v>
      </c>
      <c r="M98" s="39">
        <v>27.8705</v>
      </c>
      <c r="N98" s="39">
        <v>16.020700000000001</v>
      </c>
      <c r="O98" s="39">
        <v>12.7464</v>
      </c>
      <c r="P98" s="39"/>
      <c r="Q98" s="39">
        <v>14.7278</v>
      </c>
      <c r="R98" s="47">
        <v>61</v>
      </c>
      <c r="S98" s="47">
        <v>37</v>
      </c>
      <c r="T98" s="47">
        <v>45</v>
      </c>
      <c r="U98" s="47">
        <v>29</v>
      </c>
      <c r="V98" s="47">
        <v>90</v>
      </c>
      <c r="W98" s="47">
        <v>127</v>
      </c>
      <c r="X98" s="47">
        <v>115</v>
      </c>
      <c r="Y98" s="47">
        <v>104</v>
      </c>
      <c r="Z98" s="47">
        <v>76</v>
      </c>
      <c r="AA98" s="47">
        <v>64</v>
      </c>
      <c r="AB98" s="47">
        <v>62</v>
      </c>
      <c r="AC98" s="47">
        <v>57</v>
      </c>
      <c r="AD98" s="47"/>
      <c r="AE98" s="47">
        <v>95</v>
      </c>
      <c r="AF98" s="39">
        <v>-0.73699999999999999</v>
      </c>
      <c r="AG98" s="39">
        <v>0.94299999999999995</v>
      </c>
      <c r="AH98" s="39">
        <v>20.473199999999999</v>
      </c>
      <c r="AI98" s="39">
        <v>0.87960000000000005</v>
      </c>
      <c r="AJ98" s="39">
        <v>36010.249629999998</v>
      </c>
      <c r="AK98" s="39">
        <v>46.936700000000002</v>
      </c>
      <c r="AL98" s="39">
        <v>37.121600000000001</v>
      </c>
      <c r="AM98" s="39">
        <v>9.9234000000000009</v>
      </c>
      <c r="AN98" s="39">
        <v>6.0183</v>
      </c>
      <c r="AO98" s="58" t="s">
        <v>488</v>
      </c>
      <c r="AP98" s="58" t="s">
        <v>429</v>
      </c>
    </row>
    <row r="99" spans="1:42" s="57" customFormat="1" x14ac:dyDescent="0.25">
      <c r="A99" s="57">
        <v>45335</v>
      </c>
      <c r="B99" s="58" t="s">
        <v>490</v>
      </c>
      <c r="C99" s="38">
        <v>44421</v>
      </c>
      <c r="D99" s="39">
        <v>6789.6217999999999</v>
      </c>
      <c r="E99" s="39">
        <v>1.76</v>
      </c>
      <c r="F99" s="39">
        <v>15.422000000000001</v>
      </c>
      <c r="G99" s="39">
        <v>4.8239000000000001</v>
      </c>
      <c r="H99" s="39">
        <v>5.8011999999999997</v>
      </c>
      <c r="I99" s="39">
        <v>17.509</v>
      </c>
      <c r="J99" s="39">
        <v>40.089199999999998</v>
      </c>
      <c r="K99" s="39">
        <v>24.974699999999999</v>
      </c>
      <c r="L99" s="39"/>
      <c r="M99" s="39"/>
      <c r="N99" s="39"/>
      <c r="O99" s="39"/>
      <c r="P99" s="39"/>
      <c r="Q99" s="39">
        <v>16.8934</v>
      </c>
      <c r="R99" s="47">
        <v>85</v>
      </c>
      <c r="S99" s="47">
        <v>59</v>
      </c>
      <c r="T99" s="47">
        <v>53</v>
      </c>
      <c r="U99" s="47">
        <v>44</v>
      </c>
      <c r="V99" s="47">
        <v>70</v>
      </c>
      <c r="W99" s="47">
        <v>106</v>
      </c>
      <c r="X99" s="47">
        <v>70</v>
      </c>
      <c r="Y99" s="47">
        <v>72</v>
      </c>
      <c r="Z99" s="47"/>
      <c r="AA99" s="47"/>
      <c r="AB99" s="47"/>
      <c r="AC99" s="47"/>
      <c r="AD99" s="47"/>
      <c r="AE99" s="47">
        <v>75</v>
      </c>
      <c r="AF99" s="39">
        <v>-1.2086999999999999</v>
      </c>
      <c r="AG99" s="39">
        <v>0.74790000000000001</v>
      </c>
      <c r="AH99" s="39">
        <v>15.1267</v>
      </c>
      <c r="AI99" s="39">
        <v>1.1085</v>
      </c>
      <c r="AJ99" s="39">
        <v>35037.375540000001</v>
      </c>
      <c r="AK99" s="39">
        <v>58.731900000000003</v>
      </c>
      <c r="AL99" s="39">
        <v>15.709300000000001</v>
      </c>
      <c r="AM99" s="39">
        <v>21.459099999999999</v>
      </c>
      <c r="AN99" s="39">
        <v>4.0997000000000003</v>
      </c>
      <c r="AO99" s="58" t="s">
        <v>491</v>
      </c>
      <c r="AP99" s="58" t="s">
        <v>492</v>
      </c>
    </row>
    <row r="100" spans="1:42" s="57" customFormat="1" x14ac:dyDescent="0.25">
      <c r="A100" s="57">
        <v>2641</v>
      </c>
      <c r="B100" s="58" t="s">
        <v>493</v>
      </c>
      <c r="C100" s="38">
        <v>39077</v>
      </c>
      <c r="D100" s="39">
        <v>7895.4093000000003</v>
      </c>
      <c r="E100" s="39">
        <v>1.86</v>
      </c>
      <c r="F100" s="39">
        <v>108.62269999999999</v>
      </c>
      <c r="G100" s="39">
        <v>4.6889000000000003</v>
      </c>
      <c r="H100" s="39">
        <v>5.5197000000000003</v>
      </c>
      <c r="I100" s="39">
        <v>13.9421</v>
      </c>
      <c r="J100" s="39">
        <v>33.2727</v>
      </c>
      <c r="K100" s="39">
        <v>22.317799999999998</v>
      </c>
      <c r="L100" s="39">
        <v>17.7651</v>
      </c>
      <c r="M100" s="39">
        <v>32.749600000000001</v>
      </c>
      <c r="N100" s="39">
        <v>17.902799999999999</v>
      </c>
      <c r="O100" s="39">
        <v>14.261200000000001</v>
      </c>
      <c r="P100" s="39">
        <v>16.762899999999998</v>
      </c>
      <c r="Q100" s="39">
        <v>14.6778</v>
      </c>
      <c r="R100" s="47">
        <v>114</v>
      </c>
      <c r="S100" s="47">
        <v>69</v>
      </c>
      <c r="T100" s="47">
        <v>49</v>
      </c>
      <c r="U100" s="47">
        <v>51</v>
      </c>
      <c r="V100" s="47">
        <v>77</v>
      </c>
      <c r="W100" s="47">
        <v>120</v>
      </c>
      <c r="X100" s="47">
        <v>98</v>
      </c>
      <c r="Y100" s="47">
        <v>92</v>
      </c>
      <c r="Z100" s="47">
        <v>67</v>
      </c>
      <c r="AA100" s="47">
        <v>30</v>
      </c>
      <c r="AB100" s="47">
        <v>48</v>
      </c>
      <c r="AC100" s="47">
        <v>48</v>
      </c>
      <c r="AD100" s="47">
        <v>20</v>
      </c>
      <c r="AE100" s="47">
        <v>97</v>
      </c>
      <c r="AF100" s="39">
        <v>-0.53639999999999999</v>
      </c>
      <c r="AG100" s="39">
        <v>0.91949999999999998</v>
      </c>
      <c r="AH100" s="39">
        <v>23.3856</v>
      </c>
      <c r="AI100" s="39">
        <v>1.1351</v>
      </c>
      <c r="AJ100" s="39">
        <v>42281.621490000005</v>
      </c>
      <c r="AK100" s="39">
        <v>53.109499999999997</v>
      </c>
      <c r="AL100" s="39">
        <v>19.6889</v>
      </c>
      <c r="AM100" s="39">
        <v>21.7437</v>
      </c>
      <c r="AN100" s="39">
        <v>5.4579000000000004</v>
      </c>
      <c r="AO100" s="58" t="s">
        <v>494</v>
      </c>
      <c r="AP100" s="58" t="s">
        <v>355</v>
      </c>
    </row>
    <row r="101" spans="1:42" s="181" customFormat="1" x14ac:dyDescent="0.25">
      <c r="A101" s="181">
        <v>2466</v>
      </c>
      <c r="B101" s="187" t="s">
        <v>495</v>
      </c>
      <c r="C101" s="183">
        <v>38439</v>
      </c>
      <c r="D101" s="184">
        <v>30500.563200000001</v>
      </c>
      <c r="E101" s="184">
        <v>1.61</v>
      </c>
      <c r="F101" s="184">
        <v>271.39179999999999</v>
      </c>
      <c r="G101" s="184">
        <v>6.7091000000000003</v>
      </c>
      <c r="H101" s="184">
        <v>12.797000000000001</v>
      </c>
      <c r="I101" s="184">
        <v>27.152999999999999</v>
      </c>
      <c r="J101" s="184">
        <v>54.493499999999997</v>
      </c>
      <c r="K101" s="184">
        <v>38.964300000000001</v>
      </c>
      <c r="L101" s="184">
        <v>32.032600000000002</v>
      </c>
      <c r="M101" s="184">
        <v>44.061999999999998</v>
      </c>
      <c r="N101" s="184">
        <v>22.327300000000001</v>
      </c>
      <c r="O101" s="184">
        <v>18.503699999999998</v>
      </c>
      <c r="P101" s="184">
        <v>17.1859</v>
      </c>
      <c r="Q101" s="184">
        <v>18.796900000000001</v>
      </c>
      <c r="R101" s="186">
        <v>23</v>
      </c>
      <c r="S101" s="186">
        <v>18</v>
      </c>
      <c r="T101" s="186">
        <v>2</v>
      </c>
      <c r="U101" s="186">
        <v>7</v>
      </c>
      <c r="V101" s="186">
        <v>1</v>
      </c>
      <c r="W101" s="186">
        <v>18</v>
      </c>
      <c r="X101" s="186">
        <v>15</v>
      </c>
      <c r="Y101" s="186">
        <v>4</v>
      </c>
      <c r="Z101" s="186">
        <v>1</v>
      </c>
      <c r="AA101" s="186">
        <v>3</v>
      </c>
      <c r="AB101" s="186">
        <v>13</v>
      </c>
      <c r="AC101" s="186">
        <v>8</v>
      </c>
      <c r="AD101" s="186">
        <v>17</v>
      </c>
      <c r="AE101" s="186">
        <v>54</v>
      </c>
      <c r="AF101" s="184">
        <v>19.841000000000001</v>
      </c>
      <c r="AG101" s="184">
        <v>1.4461999999999999</v>
      </c>
      <c r="AH101" s="184">
        <v>21.906099999999999</v>
      </c>
      <c r="AI101" s="184">
        <v>0.85219999999999996</v>
      </c>
      <c r="AJ101" s="184">
        <v>27912.751970000001</v>
      </c>
      <c r="AK101" s="184">
        <v>41.380400000000002</v>
      </c>
      <c r="AL101" s="184">
        <v>26.534700000000001</v>
      </c>
      <c r="AM101" s="184">
        <v>31.090699999999998</v>
      </c>
      <c r="AN101" s="184">
        <v>0.99409999999999998</v>
      </c>
      <c r="AO101" s="187" t="s">
        <v>276</v>
      </c>
      <c r="AP101" s="187" t="s">
        <v>355</v>
      </c>
    </row>
    <row r="102" spans="1:42" s="68" customFormat="1" x14ac:dyDescent="0.25">
      <c r="A102" s="68">
        <v>2662</v>
      </c>
      <c r="B102" s="58" t="s">
        <v>496</v>
      </c>
      <c r="C102" s="38">
        <v>38511</v>
      </c>
      <c r="D102" s="39">
        <v>7523.3231999999998</v>
      </c>
      <c r="E102" s="39">
        <v>1.85</v>
      </c>
      <c r="F102" s="39">
        <v>205.922</v>
      </c>
      <c r="G102" s="39">
        <v>5.0140000000000002</v>
      </c>
      <c r="H102" s="39">
        <v>7.7278000000000002</v>
      </c>
      <c r="I102" s="39">
        <v>28.2807</v>
      </c>
      <c r="J102" s="39">
        <v>58.602600000000002</v>
      </c>
      <c r="K102" s="39">
        <v>34.672899999999998</v>
      </c>
      <c r="L102" s="39">
        <v>26.046700000000001</v>
      </c>
      <c r="M102" s="39">
        <v>38.637700000000002</v>
      </c>
      <c r="N102" s="39">
        <v>22.759499999999999</v>
      </c>
      <c r="O102" s="39">
        <v>17.971499999999999</v>
      </c>
      <c r="P102" s="39">
        <v>17.801100000000002</v>
      </c>
      <c r="Q102" s="39">
        <v>17.290299999999998</v>
      </c>
      <c r="R102" s="47">
        <v>19</v>
      </c>
      <c r="S102" s="47">
        <v>3</v>
      </c>
      <c r="T102" s="47">
        <v>18</v>
      </c>
      <c r="U102" s="47">
        <v>37</v>
      </c>
      <c r="V102" s="47">
        <v>32</v>
      </c>
      <c r="W102" s="47">
        <v>12</v>
      </c>
      <c r="X102" s="47">
        <v>10</v>
      </c>
      <c r="Y102" s="47">
        <v>14</v>
      </c>
      <c r="Z102" s="47">
        <v>10</v>
      </c>
      <c r="AA102" s="47">
        <v>6</v>
      </c>
      <c r="AB102" s="47">
        <v>10</v>
      </c>
      <c r="AC102" s="47">
        <v>10</v>
      </c>
      <c r="AD102" s="47">
        <v>12</v>
      </c>
      <c r="AE102" s="47">
        <v>71</v>
      </c>
      <c r="AF102" s="39">
        <v>2.5156000000000001</v>
      </c>
      <c r="AG102" s="39">
        <v>1.0475000000000001</v>
      </c>
      <c r="AH102" s="39">
        <v>24.362400000000001</v>
      </c>
      <c r="AI102" s="39">
        <v>1.1930000000000001</v>
      </c>
      <c r="AJ102" s="39">
        <v>32902.744640000004</v>
      </c>
      <c r="AK102" s="39">
        <v>55.990400000000001</v>
      </c>
      <c r="AL102" s="39">
        <v>18.792300000000001</v>
      </c>
      <c r="AM102" s="39">
        <v>23.116499999999998</v>
      </c>
      <c r="AN102" s="39">
        <v>2.1008</v>
      </c>
      <c r="AO102" s="58" t="s">
        <v>497</v>
      </c>
      <c r="AP102" s="58" t="s">
        <v>355</v>
      </c>
    </row>
    <row r="103" spans="1:42" s="68" customFormat="1" x14ac:dyDescent="0.25">
      <c r="A103" s="68">
        <v>2669</v>
      </c>
      <c r="B103" s="58" t="s">
        <v>498</v>
      </c>
      <c r="C103" s="38">
        <v>34980</v>
      </c>
      <c r="D103" s="39">
        <v>4536.107</v>
      </c>
      <c r="E103" s="39">
        <v>1.99</v>
      </c>
      <c r="F103" s="39">
        <v>1296.3068000000001</v>
      </c>
      <c r="G103" s="39">
        <v>5.4584000000000001</v>
      </c>
      <c r="H103" s="39">
        <v>9.1865000000000006</v>
      </c>
      <c r="I103" s="39">
        <v>27.170400000000001</v>
      </c>
      <c r="J103" s="39">
        <v>48.951000000000001</v>
      </c>
      <c r="K103" s="39">
        <v>30.743600000000001</v>
      </c>
      <c r="L103" s="39">
        <v>23.009899999999998</v>
      </c>
      <c r="M103" s="39">
        <v>34.859900000000003</v>
      </c>
      <c r="N103" s="39">
        <v>19.849799999999998</v>
      </c>
      <c r="O103" s="39">
        <v>14.0838</v>
      </c>
      <c r="P103" s="39">
        <v>14.291499999999999</v>
      </c>
      <c r="Q103" s="39">
        <v>18.512699999999999</v>
      </c>
      <c r="R103" s="47">
        <v>45</v>
      </c>
      <c r="S103" s="47">
        <v>41</v>
      </c>
      <c r="T103" s="47">
        <v>33</v>
      </c>
      <c r="U103" s="47">
        <v>20</v>
      </c>
      <c r="V103" s="47">
        <v>16</v>
      </c>
      <c r="W103" s="47">
        <v>17</v>
      </c>
      <c r="X103" s="47">
        <v>31</v>
      </c>
      <c r="Y103" s="47">
        <v>32</v>
      </c>
      <c r="Z103" s="47">
        <v>27</v>
      </c>
      <c r="AA103" s="47">
        <v>20</v>
      </c>
      <c r="AB103" s="47">
        <v>30</v>
      </c>
      <c r="AC103" s="47">
        <v>50</v>
      </c>
      <c r="AD103" s="47">
        <v>45</v>
      </c>
      <c r="AE103" s="47">
        <v>57</v>
      </c>
      <c r="AF103" s="39">
        <v>-0.66300000000000003</v>
      </c>
      <c r="AG103" s="39">
        <v>0.99339999999999995</v>
      </c>
      <c r="AH103" s="39">
        <v>21.5336</v>
      </c>
      <c r="AI103" s="39">
        <v>0.96789999999999998</v>
      </c>
      <c r="AJ103" s="39">
        <v>34959.4764</v>
      </c>
      <c r="AK103" s="39">
        <v>60.824399999999997</v>
      </c>
      <c r="AL103" s="39">
        <v>38.215000000000003</v>
      </c>
      <c r="AM103" s="39"/>
      <c r="AN103" s="39">
        <v>0.96060000000000001</v>
      </c>
      <c r="AO103" s="58" t="s">
        <v>499</v>
      </c>
      <c r="AP103" s="58" t="s">
        <v>355</v>
      </c>
    </row>
    <row r="104" spans="1:42" s="68" customFormat="1" x14ac:dyDescent="0.25">
      <c r="A104" s="68">
        <v>48135</v>
      </c>
      <c r="B104" s="58" t="s">
        <v>500</v>
      </c>
      <c r="C104" s="38">
        <v>45174</v>
      </c>
      <c r="D104" s="39">
        <v>1173.0808999999999</v>
      </c>
      <c r="E104" s="39">
        <v>2.12</v>
      </c>
      <c r="F104" s="39">
        <v>13.42</v>
      </c>
      <c r="G104" s="39">
        <v>4.5986000000000002</v>
      </c>
      <c r="H104" s="39">
        <v>1.5896999999999999</v>
      </c>
      <c r="I104" s="39">
        <v>24.837199999999999</v>
      </c>
      <c r="J104" s="39"/>
      <c r="K104" s="39"/>
      <c r="L104" s="39"/>
      <c r="M104" s="39"/>
      <c r="N104" s="39"/>
      <c r="O104" s="39"/>
      <c r="P104" s="39"/>
      <c r="Q104" s="39">
        <v>34.200000000000003</v>
      </c>
      <c r="R104" s="47">
        <v>12</v>
      </c>
      <c r="S104" s="47">
        <v>15</v>
      </c>
      <c r="T104" s="47">
        <v>37</v>
      </c>
      <c r="U104" s="47">
        <v>54</v>
      </c>
      <c r="V104" s="47">
        <v>127</v>
      </c>
      <c r="W104" s="47">
        <v>30</v>
      </c>
      <c r="X104" s="47"/>
      <c r="Y104" s="47"/>
      <c r="Z104" s="47"/>
      <c r="AA104" s="47"/>
      <c r="AB104" s="47"/>
      <c r="AC104" s="47"/>
      <c r="AD104" s="47"/>
      <c r="AE104" s="47">
        <v>8</v>
      </c>
      <c r="AF104" s="39"/>
      <c r="AG104" s="39"/>
      <c r="AH104" s="39"/>
      <c r="AI104" s="39"/>
      <c r="AJ104" s="39">
        <v>17663.50128</v>
      </c>
      <c r="AK104" s="39">
        <v>42.272799999999997</v>
      </c>
      <c r="AL104" s="39">
        <v>38.402099999999997</v>
      </c>
      <c r="AM104" s="39">
        <v>18.170400000000001</v>
      </c>
      <c r="AN104" s="39">
        <v>1.1546000000000001</v>
      </c>
      <c r="AO104" s="58" t="s">
        <v>501</v>
      </c>
      <c r="AP104" s="58" t="s">
        <v>502</v>
      </c>
    </row>
    <row r="105" spans="1:42" s="68" customFormat="1" x14ac:dyDescent="0.25">
      <c r="A105" s="68">
        <v>21520</v>
      </c>
      <c r="B105" s="128" t="s">
        <v>503</v>
      </c>
      <c r="C105" s="38">
        <v>41422</v>
      </c>
      <c r="D105" s="39">
        <v>63933.756000000001</v>
      </c>
      <c r="E105" s="39">
        <v>1.37</v>
      </c>
      <c r="F105" s="39">
        <v>72.687899999999999</v>
      </c>
      <c r="G105" s="39">
        <v>4.1608000000000001</v>
      </c>
      <c r="H105" s="39">
        <v>5.4413999999999998</v>
      </c>
      <c r="I105" s="39">
        <v>18.507300000000001</v>
      </c>
      <c r="J105" s="39">
        <v>37.364199999999997</v>
      </c>
      <c r="K105" s="39">
        <v>26.606300000000001</v>
      </c>
      <c r="L105" s="39">
        <v>21.023</v>
      </c>
      <c r="M105" s="39">
        <v>31.501200000000001</v>
      </c>
      <c r="N105" s="39">
        <v>24.030100000000001</v>
      </c>
      <c r="O105" s="39">
        <v>20.2178</v>
      </c>
      <c r="P105" s="39">
        <v>18.717600000000001</v>
      </c>
      <c r="Q105" s="39">
        <v>19.783300000000001</v>
      </c>
      <c r="R105" s="47">
        <v>68</v>
      </c>
      <c r="S105" s="47">
        <v>117</v>
      </c>
      <c r="T105" s="47">
        <v>118</v>
      </c>
      <c r="U105" s="47">
        <v>64</v>
      </c>
      <c r="V105" s="47">
        <v>81</v>
      </c>
      <c r="W105" s="47">
        <v>94</v>
      </c>
      <c r="X105" s="47">
        <v>79</v>
      </c>
      <c r="Y105" s="47">
        <v>57</v>
      </c>
      <c r="Z105" s="47">
        <v>38</v>
      </c>
      <c r="AA105" s="47">
        <v>38</v>
      </c>
      <c r="AB105" s="47">
        <v>7</v>
      </c>
      <c r="AC105" s="47">
        <v>3</v>
      </c>
      <c r="AD105" s="47">
        <v>10</v>
      </c>
      <c r="AE105" s="47">
        <v>41</v>
      </c>
      <c r="AF105" s="39">
        <v>1.4687999999999999</v>
      </c>
      <c r="AG105" s="39">
        <v>0.98660000000000003</v>
      </c>
      <c r="AH105" s="39">
        <v>21.563300000000002</v>
      </c>
      <c r="AI105" s="39">
        <v>1.0282</v>
      </c>
      <c r="AJ105" s="39">
        <v>39219.139390000004</v>
      </c>
      <c r="AK105" s="39">
        <v>55.800699999999999</v>
      </c>
      <c r="AL105" s="39">
        <v>7.1459999999999999</v>
      </c>
      <c r="AM105" s="39">
        <v>8.1241000000000003</v>
      </c>
      <c r="AN105" s="39">
        <v>28.929099999999998</v>
      </c>
      <c r="AO105" s="58" t="s">
        <v>504</v>
      </c>
      <c r="AP105" s="58" t="s">
        <v>505</v>
      </c>
    </row>
    <row r="106" spans="1:42" s="68" customFormat="1" x14ac:dyDescent="0.25">
      <c r="A106" s="68">
        <v>31642</v>
      </c>
      <c r="B106" s="58" t="s">
        <v>506</v>
      </c>
      <c r="C106" s="38">
        <v>42067</v>
      </c>
      <c r="D106" s="39">
        <v>6094.8855999999996</v>
      </c>
      <c r="E106" s="39">
        <v>1.78</v>
      </c>
      <c r="F106" s="39">
        <v>31.92</v>
      </c>
      <c r="G106" s="39">
        <v>1.1407</v>
      </c>
      <c r="H106" s="39">
        <v>2.3405</v>
      </c>
      <c r="I106" s="39">
        <v>12.7517</v>
      </c>
      <c r="J106" s="39">
        <v>22.392600000000002</v>
      </c>
      <c r="K106" s="39">
        <v>16.770299999999999</v>
      </c>
      <c r="L106" s="39">
        <v>12.910600000000001</v>
      </c>
      <c r="M106" s="39">
        <v>28.333400000000001</v>
      </c>
      <c r="N106" s="39">
        <v>18.970300000000002</v>
      </c>
      <c r="O106" s="39">
        <v>14.7432</v>
      </c>
      <c r="P106" s="39"/>
      <c r="Q106" s="39">
        <v>13.4078</v>
      </c>
      <c r="R106" s="47">
        <v>124</v>
      </c>
      <c r="S106" s="47">
        <v>122</v>
      </c>
      <c r="T106" s="47">
        <v>128</v>
      </c>
      <c r="U106" s="47">
        <v>125</v>
      </c>
      <c r="V106" s="47">
        <v>122</v>
      </c>
      <c r="W106" s="47">
        <v>124</v>
      </c>
      <c r="X106" s="47">
        <v>119</v>
      </c>
      <c r="Y106" s="47">
        <v>106</v>
      </c>
      <c r="Z106" s="47">
        <v>91</v>
      </c>
      <c r="AA106" s="47">
        <v>60</v>
      </c>
      <c r="AB106" s="47">
        <v>41</v>
      </c>
      <c r="AC106" s="47">
        <v>45</v>
      </c>
      <c r="AD106" s="47"/>
      <c r="AE106" s="47">
        <v>114</v>
      </c>
      <c r="AF106" s="39">
        <v>-6.4911000000000003</v>
      </c>
      <c r="AG106" s="39">
        <v>0.68110000000000004</v>
      </c>
      <c r="AH106" s="39">
        <v>26.6005</v>
      </c>
      <c r="AI106" s="39">
        <v>1.2776000000000001</v>
      </c>
      <c r="AJ106" s="39">
        <v>37764.692430000003</v>
      </c>
      <c r="AK106" s="39">
        <v>61.536099999999998</v>
      </c>
      <c r="AL106" s="39">
        <v>24.629000000000001</v>
      </c>
      <c r="AM106" s="39">
        <v>9.5385000000000009</v>
      </c>
      <c r="AN106" s="39">
        <v>4.2964000000000002</v>
      </c>
      <c r="AO106" s="58" t="s">
        <v>278</v>
      </c>
      <c r="AP106" s="58" t="s">
        <v>279</v>
      </c>
    </row>
    <row r="107" spans="1:42" s="68" customFormat="1" x14ac:dyDescent="0.25">
      <c r="A107" s="68">
        <v>871</v>
      </c>
      <c r="B107" s="58" t="s">
        <v>507</v>
      </c>
      <c r="C107" s="38">
        <v>36970</v>
      </c>
      <c r="D107" s="39">
        <v>9790.64</v>
      </c>
      <c r="E107" s="39">
        <v>1.72</v>
      </c>
      <c r="F107" s="39">
        <v>682.50559999999996</v>
      </c>
      <c r="G107" s="39">
        <v>5.0483000000000002</v>
      </c>
      <c r="H107" s="39">
        <v>8.7621000000000002</v>
      </c>
      <c r="I107" s="39">
        <v>31.045999999999999</v>
      </c>
      <c r="J107" s="39">
        <v>55.600099999999998</v>
      </c>
      <c r="K107" s="39">
        <v>30.2775</v>
      </c>
      <c r="L107" s="39">
        <v>24.859200000000001</v>
      </c>
      <c r="M107" s="39">
        <v>42.978099999999998</v>
      </c>
      <c r="N107" s="39">
        <v>30.5562</v>
      </c>
      <c r="O107" s="39">
        <v>24.1035</v>
      </c>
      <c r="P107" s="39">
        <v>22.174399999999999</v>
      </c>
      <c r="Q107" s="39">
        <v>19.9758</v>
      </c>
      <c r="R107" s="47">
        <v>4</v>
      </c>
      <c r="S107" s="47">
        <v>12</v>
      </c>
      <c r="T107" s="47">
        <v>8</v>
      </c>
      <c r="U107" s="47">
        <v>36</v>
      </c>
      <c r="V107" s="47">
        <v>21</v>
      </c>
      <c r="W107" s="47">
        <v>7</v>
      </c>
      <c r="X107" s="47">
        <v>13</v>
      </c>
      <c r="Y107" s="47">
        <v>36</v>
      </c>
      <c r="Z107" s="47">
        <v>16</v>
      </c>
      <c r="AA107" s="47">
        <v>4</v>
      </c>
      <c r="AB107" s="47">
        <v>2</v>
      </c>
      <c r="AC107" s="47">
        <v>1</v>
      </c>
      <c r="AD107" s="47">
        <v>1</v>
      </c>
      <c r="AE107" s="47">
        <v>40</v>
      </c>
      <c r="AF107" s="39">
        <v>16.299499999999998</v>
      </c>
      <c r="AG107" s="39">
        <v>0.97540000000000004</v>
      </c>
      <c r="AH107" s="39">
        <v>30.790600000000001</v>
      </c>
      <c r="AI107" s="39">
        <v>0.98850000000000005</v>
      </c>
      <c r="AJ107" s="39">
        <v>30444.82271</v>
      </c>
      <c r="AK107" s="39">
        <v>37.671599999999998</v>
      </c>
      <c r="AL107" s="39">
        <v>24.793700000000001</v>
      </c>
      <c r="AM107" s="39">
        <v>25.482700000000001</v>
      </c>
      <c r="AN107" s="39">
        <v>12.052</v>
      </c>
      <c r="AO107" s="58" t="s">
        <v>508</v>
      </c>
      <c r="AP107" s="58" t="s">
        <v>274</v>
      </c>
    </row>
    <row r="108" spans="1:42" s="68" customFormat="1" x14ac:dyDescent="0.25">
      <c r="A108" s="68">
        <v>6305</v>
      </c>
      <c r="B108" s="58" t="s">
        <v>509</v>
      </c>
      <c r="C108" s="38">
        <v>39714</v>
      </c>
      <c r="D108" s="39">
        <v>5562.8806000000004</v>
      </c>
      <c r="E108" s="39">
        <v>1.81</v>
      </c>
      <c r="F108" s="39">
        <v>101.0231</v>
      </c>
      <c r="G108" s="39">
        <v>4.0928000000000004</v>
      </c>
      <c r="H108" s="39">
        <v>6.4626000000000001</v>
      </c>
      <c r="I108" s="39">
        <v>37.122300000000003</v>
      </c>
      <c r="J108" s="39">
        <v>61.857900000000001</v>
      </c>
      <c r="K108" s="39">
        <v>35.847299999999997</v>
      </c>
      <c r="L108" s="39">
        <v>28.7849</v>
      </c>
      <c r="M108" s="39">
        <v>45.865200000000002</v>
      </c>
      <c r="N108" s="39">
        <v>32.076900000000002</v>
      </c>
      <c r="O108" s="39">
        <v>22.223800000000001</v>
      </c>
      <c r="P108" s="39">
        <v>21.0715</v>
      </c>
      <c r="Q108" s="39">
        <v>15.9026</v>
      </c>
      <c r="R108" s="47">
        <v>2</v>
      </c>
      <c r="S108" s="47">
        <v>5</v>
      </c>
      <c r="T108" s="47">
        <v>19</v>
      </c>
      <c r="U108" s="47">
        <v>68</v>
      </c>
      <c r="V108" s="47">
        <v>53</v>
      </c>
      <c r="W108" s="47">
        <v>3</v>
      </c>
      <c r="X108" s="47">
        <v>7</v>
      </c>
      <c r="Y108" s="47">
        <v>12</v>
      </c>
      <c r="Z108" s="47">
        <v>4</v>
      </c>
      <c r="AA108" s="47">
        <v>1</v>
      </c>
      <c r="AB108" s="47">
        <v>1</v>
      </c>
      <c r="AC108" s="47">
        <v>2</v>
      </c>
      <c r="AD108" s="47">
        <v>4</v>
      </c>
      <c r="AE108" s="47">
        <v>82</v>
      </c>
      <c r="AF108" s="39">
        <v>2.2170999999999998</v>
      </c>
      <c r="AG108" s="39">
        <v>0.996</v>
      </c>
      <c r="AH108" s="39">
        <v>33.951300000000003</v>
      </c>
      <c r="AI108" s="39">
        <v>1.6388</v>
      </c>
      <c r="AJ108" s="39">
        <v>42303.46587</v>
      </c>
      <c r="AK108" s="39">
        <v>46.680999999999997</v>
      </c>
      <c r="AL108" s="39">
        <v>14.867000000000001</v>
      </c>
      <c r="AM108" s="39">
        <v>16.649999999999999</v>
      </c>
      <c r="AN108" s="39">
        <v>21.802</v>
      </c>
      <c r="AO108" s="58" t="s">
        <v>510</v>
      </c>
      <c r="AP108" s="58" t="s">
        <v>274</v>
      </c>
    </row>
    <row r="109" spans="1:42" s="68" customFormat="1" x14ac:dyDescent="0.25">
      <c r="A109" s="68">
        <v>5742</v>
      </c>
      <c r="B109" s="58" t="s">
        <v>511</v>
      </c>
      <c r="C109" s="38">
        <v>39661</v>
      </c>
      <c r="D109" s="39">
        <v>924.72889999999995</v>
      </c>
      <c r="E109" s="39">
        <v>2.2200000000000002</v>
      </c>
      <c r="F109" s="39">
        <v>87.498099999999994</v>
      </c>
      <c r="G109" s="39">
        <v>2.0207999999999999</v>
      </c>
      <c r="H109" s="39">
        <v>4.4943999999999997</v>
      </c>
      <c r="I109" s="39">
        <v>29.2196</v>
      </c>
      <c r="J109" s="39">
        <v>54.198500000000003</v>
      </c>
      <c r="K109" s="39">
        <v>28.565200000000001</v>
      </c>
      <c r="L109" s="39">
        <v>20.976199999999999</v>
      </c>
      <c r="M109" s="39">
        <v>33.174399999999999</v>
      </c>
      <c r="N109" s="39">
        <v>22.930599999999998</v>
      </c>
      <c r="O109" s="39">
        <v>17.6097</v>
      </c>
      <c r="P109" s="39">
        <v>19.282499999999999</v>
      </c>
      <c r="Q109" s="39">
        <v>14.698600000000001</v>
      </c>
      <c r="R109" s="47">
        <v>3</v>
      </c>
      <c r="S109" s="47">
        <v>44</v>
      </c>
      <c r="T109" s="47">
        <v>66</v>
      </c>
      <c r="U109" s="47">
        <v>120</v>
      </c>
      <c r="V109" s="47">
        <v>102</v>
      </c>
      <c r="W109" s="47">
        <v>9</v>
      </c>
      <c r="X109" s="47">
        <v>16</v>
      </c>
      <c r="Y109" s="47">
        <v>44</v>
      </c>
      <c r="Z109" s="47">
        <v>39</v>
      </c>
      <c r="AA109" s="47">
        <v>26</v>
      </c>
      <c r="AB109" s="47">
        <v>9</v>
      </c>
      <c r="AC109" s="47">
        <v>11</v>
      </c>
      <c r="AD109" s="47">
        <v>7</v>
      </c>
      <c r="AE109" s="47">
        <v>96</v>
      </c>
      <c r="AF109" s="39">
        <v>0.94279999999999997</v>
      </c>
      <c r="AG109" s="39">
        <v>0.98089999999999999</v>
      </c>
      <c r="AH109" s="39">
        <v>23.134499999999999</v>
      </c>
      <c r="AI109" s="39">
        <v>1.1278999999999999</v>
      </c>
      <c r="AJ109" s="39">
        <v>52383.938349999997</v>
      </c>
      <c r="AK109" s="39">
        <v>77.101399999999998</v>
      </c>
      <c r="AL109" s="39"/>
      <c r="AM109" s="39"/>
      <c r="AN109" s="39">
        <v>22.898599999999998</v>
      </c>
      <c r="AO109" s="58" t="s">
        <v>508</v>
      </c>
      <c r="AP109" s="58" t="s">
        <v>274</v>
      </c>
    </row>
    <row r="110" spans="1:42" s="68" customFormat="1" x14ac:dyDescent="0.25">
      <c r="A110" s="68">
        <v>874</v>
      </c>
      <c r="B110" s="58" t="s">
        <v>512</v>
      </c>
      <c r="C110" s="38">
        <v>39062</v>
      </c>
      <c r="D110" s="39">
        <v>2535.8937000000001</v>
      </c>
      <c r="E110" s="39">
        <v>1.96</v>
      </c>
      <c r="F110" s="39">
        <v>122.1348</v>
      </c>
      <c r="G110" s="39">
        <v>5.9923000000000002</v>
      </c>
      <c r="H110" s="39">
        <v>10.799899999999999</v>
      </c>
      <c r="I110" s="39">
        <v>38.306899999999999</v>
      </c>
      <c r="J110" s="39">
        <v>69.295000000000002</v>
      </c>
      <c r="K110" s="39">
        <v>36.660200000000003</v>
      </c>
      <c r="L110" s="39">
        <v>28.7441</v>
      </c>
      <c r="M110" s="39">
        <v>36.204099999999997</v>
      </c>
      <c r="N110" s="39">
        <v>27.966999999999999</v>
      </c>
      <c r="O110" s="39">
        <v>19.209399999999999</v>
      </c>
      <c r="P110" s="39">
        <v>21.988299999999999</v>
      </c>
      <c r="Q110" s="39">
        <v>15.413399999999999</v>
      </c>
      <c r="R110" s="47">
        <v>5</v>
      </c>
      <c r="S110" s="47">
        <v>21</v>
      </c>
      <c r="T110" s="47">
        <v>15</v>
      </c>
      <c r="U110" s="47">
        <v>12</v>
      </c>
      <c r="V110" s="47">
        <v>6</v>
      </c>
      <c r="W110" s="47">
        <v>2</v>
      </c>
      <c r="X110" s="47">
        <v>2</v>
      </c>
      <c r="Y110" s="47">
        <v>8</v>
      </c>
      <c r="Z110" s="47">
        <v>5</v>
      </c>
      <c r="AA110" s="47">
        <v>16</v>
      </c>
      <c r="AB110" s="47">
        <v>3</v>
      </c>
      <c r="AC110" s="47">
        <v>4</v>
      </c>
      <c r="AD110" s="47">
        <v>2</v>
      </c>
      <c r="AE110" s="47">
        <v>88</v>
      </c>
      <c r="AF110" s="39">
        <v>5.5048000000000004</v>
      </c>
      <c r="AG110" s="39">
        <v>1.2303999999999999</v>
      </c>
      <c r="AH110" s="39">
        <v>20.4435</v>
      </c>
      <c r="AI110" s="39">
        <v>0.86229999999999996</v>
      </c>
      <c r="AJ110" s="39">
        <v>36048.362139999997</v>
      </c>
      <c r="AK110" s="39">
        <v>41.709899999999998</v>
      </c>
      <c r="AL110" s="39">
        <v>37.407299999999999</v>
      </c>
      <c r="AM110" s="39"/>
      <c r="AN110" s="39">
        <v>20.8828</v>
      </c>
      <c r="AO110" s="58" t="s">
        <v>508</v>
      </c>
      <c r="AP110" s="58" t="s">
        <v>274</v>
      </c>
    </row>
    <row r="111" spans="1:42" s="68" customFormat="1" x14ac:dyDescent="0.25">
      <c r="A111" s="68">
        <v>46064</v>
      </c>
      <c r="B111" s="58" t="s">
        <v>513</v>
      </c>
      <c r="C111" s="38">
        <v>44530</v>
      </c>
      <c r="D111" s="39">
        <v>1613.0862</v>
      </c>
      <c r="E111" s="39">
        <v>2.04</v>
      </c>
      <c r="F111" s="39">
        <v>20.532</v>
      </c>
      <c r="G111" s="39">
        <v>4.9779</v>
      </c>
      <c r="H111" s="39">
        <v>9.5899000000000001</v>
      </c>
      <c r="I111" s="39">
        <v>46.441699999999997</v>
      </c>
      <c r="J111" s="39">
        <v>79.284300000000002</v>
      </c>
      <c r="K111" s="39">
        <v>43.5884</v>
      </c>
      <c r="L111" s="39"/>
      <c r="M111" s="39"/>
      <c r="N111" s="39"/>
      <c r="O111" s="39"/>
      <c r="P111" s="39"/>
      <c r="Q111" s="39">
        <v>33.704999999999998</v>
      </c>
      <c r="R111" s="47">
        <v>1</v>
      </c>
      <c r="S111" s="47">
        <v>1</v>
      </c>
      <c r="T111" s="47">
        <v>4</v>
      </c>
      <c r="U111" s="47">
        <v>39</v>
      </c>
      <c r="V111" s="47">
        <v>11</v>
      </c>
      <c r="W111" s="47">
        <v>1</v>
      </c>
      <c r="X111" s="47">
        <v>1</v>
      </c>
      <c r="Y111" s="47">
        <v>1</v>
      </c>
      <c r="Z111" s="47"/>
      <c r="AA111" s="47"/>
      <c r="AB111" s="47"/>
      <c r="AC111" s="47"/>
      <c r="AD111" s="47"/>
      <c r="AE111" s="47">
        <v>9</v>
      </c>
      <c r="AF111" s="39">
        <v>3.4621</v>
      </c>
      <c r="AG111" s="39">
        <v>1.1528</v>
      </c>
      <c r="AH111" s="39">
        <v>23.263100000000001</v>
      </c>
      <c r="AI111" s="39">
        <v>1.7042999999999999</v>
      </c>
      <c r="AJ111" s="39">
        <v>34137.186300000001</v>
      </c>
      <c r="AK111" s="39">
        <v>26.5548</v>
      </c>
      <c r="AL111" s="39">
        <v>7.1254999999999997</v>
      </c>
      <c r="AM111" s="39">
        <v>36.834299999999999</v>
      </c>
      <c r="AN111" s="39">
        <v>29.485299999999999</v>
      </c>
      <c r="AO111" s="58" t="s">
        <v>281</v>
      </c>
      <c r="AP111" s="58" t="s">
        <v>274</v>
      </c>
    </row>
    <row r="112" spans="1:42" s="68" customFormat="1" x14ac:dyDescent="0.25">
      <c r="A112" s="68">
        <v>2442</v>
      </c>
      <c r="B112" s="58" t="s">
        <v>514</v>
      </c>
      <c r="C112" s="38">
        <v>38789</v>
      </c>
      <c r="D112" s="39">
        <v>1082.2293999999999</v>
      </c>
      <c r="E112" s="39">
        <v>1.1000000000000001</v>
      </c>
      <c r="F112" s="39">
        <v>116.16</v>
      </c>
      <c r="G112" s="39">
        <v>3.3820000000000001</v>
      </c>
      <c r="H112" s="39">
        <v>4.7903000000000002</v>
      </c>
      <c r="I112" s="39">
        <v>22.3123</v>
      </c>
      <c r="J112" s="39">
        <v>40.561500000000002</v>
      </c>
      <c r="K112" s="39">
        <v>26.1965</v>
      </c>
      <c r="L112" s="39">
        <v>18.035900000000002</v>
      </c>
      <c r="M112" s="39">
        <v>30.6568</v>
      </c>
      <c r="N112" s="39">
        <v>16.042100000000001</v>
      </c>
      <c r="O112" s="39">
        <v>12.9062</v>
      </c>
      <c r="P112" s="39">
        <v>13.3887</v>
      </c>
      <c r="Q112" s="39">
        <v>14.42</v>
      </c>
      <c r="R112" s="47">
        <v>111</v>
      </c>
      <c r="S112" s="47">
        <v>101</v>
      </c>
      <c r="T112" s="47">
        <v>107</v>
      </c>
      <c r="U112" s="47">
        <v>98</v>
      </c>
      <c r="V112" s="47">
        <v>96</v>
      </c>
      <c r="W112" s="47">
        <v>60</v>
      </c>
      <c r="X112" s="47">
        <v>64</v>
      </c>
      <c r="Y112" s="47">
        <v>61</v>
      </c>
      <c r="Z112" s="47">
        <v>65</v>
      </c>
      <c r="AA112" s="47">
        <v>44</v>
      </c>
      <c r="AB112" s="47">
        <v>61</v>
      </c>
      <c r="AC112" s="47">
        <v>55</v>
      </c>
      <c r="AD112" s="47">
        <v>56</v>
      </c>
      <c r="AE112" s="47">
        <v>102</v>
      </c>
      <c r="AF112" s="39">
        <v>-0.50660000000000005</v>
      </c>
      <c r="AG112" s="39">
        <v>0.91959999999999997</v>
      </c>
      <c r="AH112" s="39">
        <v>19.995899999999999</v>
      </c>
      <c r="AI112" s="39">
        <v>0.97319999999999995</v>
      </c>
      <c r="AJ112" s="39">
        <v>39699.22638</v>
      </c>
      <c r="AK112" s="39">
        <v>68.032499999999999</v>
      </c>
      <c r="AL112" s="39">
        <v>9.6250999999999998</v>
      </c>
      <c r="AM112" s="39">
        <v>10.8498</v>
      </c>
      <c r="AN112" s="39">
        <v>11.4925</v>
      </c>
      <c r="AO112" s="58" t="s">
        <v>515</v>
      </c>
      <c r="AP112" s="58" t="s">
        <v>516</v>
      </c>
    </row>
    <row r="113" spans="1:42" s="68" customFormat="1" x14ac:dyDescent="0.25">
      <c r="A113" s="68">
        <v>19759</v>
      </c>
      <c r="B113" s="58" t="s">
        <v>517</v>
      </c>
      <c r="C113" s="38">
        <v>38789</v>
      </c>
      <c r="D113" s="39">
        <v>1082.2293999999999</v>
      </c>
      <c r="E113" s="39">
        <v>2</v>
      </c>
      <c r="F113" s="39">
        <v>112.44</v>
      </c>
      <c r="G113" s="39">
        <v>3.3075999999999999</v>
      </c>
      <c r="H113" s="39">
        <v>4.5662000000000003</v>
      </c>
      <c r="I113" s="39">
        <v>21.7806</v>
      </c>
      <c r="J113" s="39">
        <v>39.417200000000001</v>
      </c>
      <c r="K113" s="39">
        <v>25.365300000000001</v>
      </c>
      <c r="L113" s="39">
        <v>17.3202</v>
      </c>
      <c r="M113" s="39">
        <v>29.901199999999999</v>
      </c>
      <c r="N113" s="39">
        <v>15.390499999999999</v>
      </c>
      <c r="O113" s="39">
        <v>12.385999999999999</v>
      </c>
      <c r="P113" s="39">
        <v>12.9389</v>
      </c>
      <c r="Q113" s="39">
        <v>14.0425</v>
      </c>
      <c r="R113" s="47">
        <v>112</v>
      </c>
      <c r="S113" s="47">
        <v>102</v>
      </c>
      <c r="T113" s="47">
        <v>109</v>
      </c>
      <c r="U113" s="47">
        <v>100</v>
      </c>
      <c r="V113" s="47">
        <v>100</v>
      </c>
      <c r="W113" s="47">
        <v>64</v>
      </c>
      <c r="X113" s="47">
        <v>72</v>
      </c>
      <c r="Y113" s="47">
        <v>67</v>
      </c>
      <c r="Z113" s="47">
        <v>71</v>
      </c>
      <c r="AA113" s="47">
        <v>55</v>
      </c>
      <c r="AB113" s="47">
        <v>68</v>
      </c>
      <c r="AC113" s="47">
        <v>59</v>
      </c>
      <c r="AD113" s="47">
        <v>58</v>
      </c>
      <c r="AE113" s="47">
        <v>108</v>
      </c>
      <c r="AF113" s="39">
        <v>-1.0572999999999999</v>
      </c>
      <c r="AG113" s="39">
        <v>0.89200000000000002</v>
      </c>
      <c r="AH113" s="39">
        <v>19.866199999999999</v>
      </c>
      <c r="AI113" s="39">
        <v>0.96719999999999995</v>
      </c>
      <c r="AJ113" s="39">
        <v>39699.22638</v>
      </c>
      <c r="AK113" s="39">
        <v>68.032499999999999</v>
      </c>
      <c r="AL113" s="39">
        <v>9.6250999999999998</v>
      </c>
      <c r="AM113" s="39">
        <v>10.8498</v>
      </c>
      <c r="AN113" s="39">
        <v>11.4925</v>
      </c>
      <c r="AO113" s="58" t="s">
        <v>515</v>
      </c>
      <c r="AP113" s="58" t="s">
        <v>516</v>
      </c>
    </row>
    <row r="114" spans="1:42" s="68" customFormat="1" x14ac:dyDescent="0.25">
      <c r="A114" s="68">
        <v>46217</v>
      </c>
      <c r="B114" s="58" t="s">
        <v>518</v>
      </c>
      <c r="C114" s="38">
        <v>44596</v>
      </c>
      <c r="D114" s="39">
        <v>711.97590000000002</v>
      </c>
      <c r="E114" s="39">
        <v>2.34</v>
      </c>
      <c r="F114" s="39">
        <v>11.82</v>
      </c>
      <c r="G114" s="39">
        <v>4.0492999999999997</v>
      </c>
      <c r="H114" s="39">
        <v>-0.50509999999999999</v>
      </c>
      <c r="I114" s="39">
        <v>7.1623000000000001</v>
      </c>
      <c r="J114" s="39">
        <v>25.6111</v>
      </c>
      <c r="K114" s="39">
        <v>15.718</v>
      </c>
      <c r="L114" s="39"/>
      <c r="M114" s="39"/>
      <c r="N114" s="39"/>
      <c r="O114" s="39"/>
      <c r="P114" s="39"/>
      <c r="Q114" s="39">
        <v>7.5640000000000001</v>
      </c>
      <c r="R114" s="47">
        <v>107</v>
      </c>
      <c r="S114" s="47">
        <v>90</v>
      </c>
      <c r="T114" s="47">
        <v>110</v>
      </c>
      <c r="U114" s="47">
        <v>70</v>
      </c>
      <c r="V114" s="47">
        <v>130</v>
      </c>
      <c r="W114" s="47">
        <v>130</v>
      </c>
      <c r="X114" s="47">
        <v>116</v>
      </c>
      <c r="Y114" s="47">
        <v>107</v>
      </c>
      <c r="Z114" s="47"/>
      <c r="AA114" s="47"/>
      <c r="AB114" s="47"/>
      <c r="AC114" s="47"/>
      <c r="AD114" s="47"/>
      <c r="AE114" s="47">
        <v>129</v>
      </c>
      <c r="AF114" s="39">
        <v>-4.8795999999999999</v>
      </c>
      <c r="AG114" s="39">
        <v>0.77239999999999998</v>
      </c>
      <c r="AH114" s="39">
        <v>13.188599999999999</v>
      </c>
      <c r="AI114" s="39">
        <v>0.96120000000000005</v>
      </c>
      <c r="AJ114" s="39">
        <v>13995.98976</v>
      </c>
      <c r="AK114" s="39">
        <v>19.819299999999998</v>
      </c>
      <c r="AL114" s="39">
        <v>26.79</v>
      </c>
      <c r="AM114" s="39">
        <v>30.706800000000001</v>
      </c>
      <c r="AN114" s="39">
        <v>22.684000000000001</v>
      </c>
      <c r="AO114" s="58" t="s">
        <v>519</v>
      </c>
      <c r="AP114" s="58" t="s">
        <v>520</v>
      </c>
    </row>
    <row r="115" spans="1:42" s="68" customFormat="1" x14ac:dyDescent="0.25">
      <c r="A115" s="68">
        <v>2799</v>
      </c>
      <c r="B115" s="58" t="s">
        <v>521</v>
      </c>
      <c r="C115" s="38">
        <v>38611</v>
      </c>
      <c r="D115" s="39">
        <v>20783.593099999998</v>
      </c>
      <c r="E115" s="39">
        <v>1.67</v>
      </c>
      <c r="F115" s="39">
        <v>100.8121</v>
      </c>
      <c r="G115" s="39">
        <v>3.5276000000000001</v>
      </c>
      <c r="H115" s="39">
        <v>5.4627999999999997</v>
      </c>
      <c r="I115" s="39">
        <v>15.9435</v>
      </c>
      <c r="J115" s="39">
        <v>28.162800000000001</v>
      </c>
      <c r="K115" s="39">
        <v>19.554600000000001</v>
      </c>
      <c r="L115" s="39">
        <v>15.3161</v>
      </c>
      <c r="M115" s="39">
        <v>26.872699999999998</v>
      </c>
      <c r="N115" s="39">
        <v>15.644399999999999</v>
      </c>
      <c r="O115" s="39">
        <v>13.4001</v>
      </c>
      <c r="P115" s="39">
        <v>15.8847</v>
      </c>
      <c r="Q115" s="39">
        <v>13.159599999999999</v>
      </c>
      <c r="R115" s="47">
        <v>106</v>
      </c>
      <c r="S115" s="47">
        <v>64</v>
      </c>
      <c r="T115" s="47">
        <v>106</v>
      </c>
      <c r="U115" s="47">
        <v>94</v>
      </c>
      <c r="V115" s="47">
        <v>79</v>
      </c>
      <c r="W115" s="47">
        <v>116</v>
      </c>
      <c r="X115" s="47">
        <v>111</v>
      </c>
      <c r="Y115" s="47">
        <v>102</v>
      </c>
      <c r="Z115" s="47">
        <v>88</v>
      </c>
      <c r="AA115" s="47">
        <v>67</v>
      </c>
      <c r="AB115" s="47">
        <v>65</v>
      </c>
      <c r="AC115" s="47">
        <v>53</v>
      </c>
      <c r="AD115" s="47">
        <v>30</v>
      </c>
      <c r="AE115" s="47">
        <v>117</v>
      </c>
      <c r="AF115" s="39">
        <v>-2.6863999999999999</v>
      </c>
      <c r="AG115" s="39">
        <v>0.82210000000000005</v>
      </c>
      <c r="AH115" s="39">
        <v>20.3444</v>
      </c>
      <c r="AI115" s="39">
        <v>1.0007999999999999</v>
      </c>
      <c r="AJ115" s="39">
        <v>39339.303970000001</v>
      </c>
      <c r="AK115" s="39">
        <v>52.439300000000003</v>
      </c>
      <c r="AL115" s="39">
        <v>24.180199999999999</v>
      </c>
      <c r="AM115" s="39">
        <v>16.756399999999999</v>
      </c>
      <c r="AN115" s="39">
        <v>6.6241000000000003</v>
      </c>
      <c r="AO115" s="58" t="s">
        <v>522</v>
      </c>
      <c r="AP115" s="58" t="s">
        <v>523</v>
      </c>
    </row>
    <row r="116" spans="1:42" s="68" customFormat="1" x14ac:dyDescent="0.25">
      <c r="A116" s="68">
        <v>2817</v>
      </c>
      <c r="B116" s="58" t="s">
        <v>524</v>
      </c>
      <c r="C116" s="38">
        <v>38271</v>
      </c>
      <c r="D116" s="39">
        <v>33237.147799999999</v>
      </c>
      <c r="E116" s="39">
        <v>1.58</v>
      </c>
      <c r="F116" s="39">
        <v>304.55889999999999</v>
      </c>
      <c r="G116" s="39">
        <v>3.4918999999999998</v>
      </c>
      <c r="H116" s="39">
        <v>7.9043999999999999</v>
      </c>
      <c r="I116" s="39">
        <v>12.8201</v>
      </c>
      <c r="J116" s="39">
        <v>29.935400000000001</v>
      </c>
      <c r="K116" s="39">
        <v>19.392900000000001</v>
      </c>
      <c r="L116" s="39">
        <v>15.624000000000001</v>
      </c>
      <c r="M116" s="39">
        <v>25.078800000000001</v>
      </c>
      <c r="N116" s="39">
        <v>16.410499999999999</v>
      </c>
      <c r="O116" s="39">
        <v>15.7102</v>
      </c>
      <c r="P116" s="39">
        <v>16.710799999999999</v>
      </c>
      <c r="Q116" s="39">
        <v>19.0181</v>
      </c>
      <c r="R116" s="47">
        <v>117</v>
      </c>
      <c r="S116" s="47">
        <v>124</v>
      </c>
      <c r="T116" s="47">
        <v>130</v>
      </c>
      <c r="U116" s="47">
        <v>95</v>
      </c>
      <c r="V116" s="47">
        <v>30</v>
      </c>
      <c r="W116" s="47">
        <v>123</v>
      </c>
      <c r="X116" s="47">
        <v>108</v>
      </c>
      <c r="Y116" s="47">
        <v>103</v>
      </c>
      <c r="Z116" s="47">
        <v>85</v>
      </c>
      <c r="AA116" s="47">
        <v>79</v>
      </c>
      <c r="AB116" s="47">
        <v>58</v>
      </c>
      <c r="AC116" s="47">
        <v>28</v>
      </c>
      <c r="AD116" s="47">
        <v>21</v>
      </c>
      <c r="AE116" s="47">
        <v>51</v>
      </c>
      <c r="AF116" s="39">
        <v>-4.0058999999999996</v>
      </c>
      <c r="AG116" s="39">
        <v>0.74590000000000001</v>
      </c>
      <c r="AH116" s="39">
        <v>22.3262</v>
      </c>
      <c r="AI116" s="39">
        <v>1.0650999999999999</v>
      </c>
      <c r="AJ116" s="39">
        <v>32636.022720000001</v>
      </c>
      <c r="AK116" s="39">
        <v>39.123399999999997</v>
      </c>
      <c r="AL116" s="39">
        <v>36.351999999999997</v>
      </c>
      <c r="AM116" s="39">
        <v>1.2386999999999999</v>
      </c>
      <c r="AN116" s="39">
        <v>23.285900000000002</v>
      </c>
      <c r="AO116" s="58" t="s">
        <v>522</v>
      </c>
      <c r="AP116" s="58" t="s">
        <v>235</v>
      </c>
    </row>
    <row r="117" spans="1:42" s="68" customFormat="1" x14ac:dyDescent="0.25">
      <c r="A117" s="68">
        <v>46405</v>
      </c>
      <c r="B117" s="58" t="s">
        <v>525</v>
      </c>
      <c r="C117" s="38">
        <v>44628</v>
      </c>
      <c r="D117" s="39">
        <v>15791.689200000001</v>
      </c>
      <c r="E117" s="39">
        <v>1.72</v>
      </c>
      <c r="F117" s="39">
        <v>14.4758</v>
      </c>
      <c r="G117" s="39">
        <v>3.2614000000000001</v>
      </c>
      <c r="H117" s="39">
        <v>6.8924000000000003</v>
      </c>
      <c r="I117" s="39">
        <v>17.808199999999999</v>
      </c>
      <c r="J117" s="39">
        <v>34.346200000000003</v>
      </c>
      <c r="K117" s="39">
        <v>21.438700000000001</v>
      </c>
      <c r="L117" s="39"/>
      <c r="M117" s="39"/>
      <c r="N117" s="39"/>
      <c r="O117" s="39"/>
      <c r="P117" s="39"/>
      <c r="Q117" s="39">
        <v>18.235399999999998</v>
      </c>
      <c r="R117" s="47">
        <v>122</v>
      </c>
      <c r="S117" s="47">
        <v>123</v>
      </c>
      <c r="T117" s="47">
        <v>114</v>
      </c>
      <c r="U117" s="47">
        <v>101</v>
      </c>
      <c r="V117" s="47">
        <v>44</v>
      </c>
      <c r="W117" s="47">
        <v>103</v>
      </c>
      <c r="X117" s="47">
        <v>93</v>
      </c>
      <c r="Y117" s="47">
        <v>93</v>
      </c>
      <c r="Z117" s="47"/>
      <c r="AA117" s="47"/>
      <c r="AB117" s="47"/>
      <c r="AC117" s="47"/>
      <c r="AD117" s="47"/>
      <c r="AE117" s="47">
        <v>59</v>
      </c>
      <c r="AF117" s="39">
        <v>-2.3936000000000002</v>
      </c>
      <c r="AG117" s="39">
        <v>1.2311000000000001</v>
      </c>
      <c r="AH117" s="39">
        <v>11.220499999999999</v>
      </c>
      <c r="AI117" s="39">
        <v>0.74280000000000002</v>
      </c>
      <c r="AJ117" s="39">
        <v>20216.89054</v>
      </c>
      <c r="AK117" s="39">
        <v>35.398699999999998</v>
      </c>
      <c r="AL117" s="39">
        <v>26.555</v>
      </c>
      <c r="AM117" s="39">
        <v>33.306800000000003</v>
      </c>
      <c r="AN117" s="39">
        <v>4.7396000000000003</v>
      </c>
      <c r="AO117" s="58" t="s">
        <v>526</v>
      </c>
      <c r="AP117" s="58" t="s">
        <v>297</v>
      </c>
    </row>
    <row r="118" spans="1:42" s="68" customFormat="1" x14ac:dyDescent="0.25">
      <c r="A118" s="68">
        <v>38781</v>
      </c>
      <c r="B118" s="58" t="s">
        <v>527</v>
      </c>
      <c r="C118" s="38">
        <v>43371</v>
      </c>
      <c r="D118" s="39">
        <v>90.777900000000002</v>
      </c>
      <c r="E118" s="39">
        <v>2.2999999999999998</v>
      </c>
      <c r="F118" s="39">
        <v>21.573399999999999</v>
      </c>
      <c r="G118" s="39">
        <v>5.4790000000000001</v>
      </c>
      <c r="H118" s="39">
        <v>4.8235000000000001</v>
      </c>
      <c r="I118" s="39">
        <v>24.5534</v>
      </c>
      <c r="J118" s="39">
        <v>45.912100000000002</v>
      </c>
      <c r="K118" s="39">
        <v>26.342300000000002</v>
      </c>
      <c r="L118" s="39">
        <v>18.9329</v>
      </c>
      <c r="M118" s="39">
        <v>26.146699999999999</v>
      </c>
      <c r="N118" s="39">
        <v>15.2485</v>
      </c>
      <c r="O118" s="39"/>
      <c r="P118" s="39"/>
      <c r="Q118" s="39">
        <v>14.5722</v>
      </c>
      <c r="R118" s="47">
        <v>9</v>
      </c>
      <c r="S118" s="47">
        <v>8</v>
      </c>
      <c r="T118" s="47">
        <v>14</v>
      </c>
      <c r="U118" s="47">
        <v>19</v>
      </c>
      <c r="V118" s="47">
        <v>95</v>
      </c>
      <c r="W118" s="47">
        <v>35</v>
      </c>
      <c r="X118" s="47">
        <v>44</v>
      </c>
      <c r="Y118" s="47">
        <v>59</v>
      </c>
      <c r="Z118" s="47">
        <v>56</v>
      </c>
      <c r="AA118" s="47">
        <v>75</v>
      </c>
      <c r="AB118" s="47">
        <v>71</v>
      </c>
      <c r="AC118" s="47"/>
      <c r="AD118" s="47"/>
      <c r="AE118" s="47">
        <v>98</v>
      </c>
      <c r="AF118" s="39">
        <v>-0.49790000000000001</v>
      </c>
      <c r="AG118" s="39">
        <v>0.88190000000000002</v>
      </c>
      <c r="AH118" s="39">
        <v>15.6317</v>
      </c>
      <c r="AI118" s="39">
        <v>0.74080000000000001</v>
      </c>
      <c r="AJ118" s="39">
        <v>47626.560989999998</v>
      </c>
      <c r="AK118" s="39">
        <v>57.215000000000003</v>
      </c>
      <c r="AL118" s="39">
        <v>16.037500000000001</v>
      </c>
      <c r="AM118" s="39">
        <v>13.093400000000001</v>
      </c>
      <c r="AN118" s="39">
        <v>13.6541</v>
      </c>
      <c r="AO118" s="58" t="s">
        <v>528</v>
      </c>
      <c r="AP118" s="58" t="s">
        <v>529</v>
      </c>
    </row>
    <row r="119" spans="1:42" s="68" customFormat="1" x14ac:dyDescent="0.25">
      <c r="A119" s="68">
        <v>46622</v>
      </c>
      <c r="B119" s="58" t="s">
        <v>530</v>
      </c>
      <c r="C119" s="38">
        <v>44810</v>
      </c>
      <c r="D119" s="39">
        <v>2121.4340999999999</v>
      </c>
      <c r="E119" s="39">
        <v>2</v>
      </c>
      <c r="F119" s="39">
        <v>13.055099999999999</v>
      </c>
      <c r="G119" s="39">
        <v>2.0552000000000001</v>
      </c>
      <c r="H119" s="39">
        <v>3.3559999999999999</v>
      </c>
      <c r="I119" s="39">
        <v>13.3245</v>
      </c>
      <c r="J119" s="39">
        <v>27.860800000000001</v>
      </c>
      <c r="K119" s="39"/>
      <c r="L119" s="39"/>
      <c r="M119" s="39"/>
      <c r="N119" s="39"/>
      <c r="O119" s="39"/>
      <c r="P119" s="39"/>
      <c r="Q119" s="39">
        <v>16.875599999999999</v>
      </c>
      <c r="R119" s="47">
        <v>100</v>
      </c>
      <c r="S119" s="47">
        <v>116</v>
      </c>
      <c r="T119" s="47">
        <v>119</v>
      </c>
      <c r="U119" s="47">
        <v>119</v>
      </c>
      <c r="V119" s="47">
        <v>117</v>
      </c>
      <c r="W119" s="47">
        <v>122</v>
      </c>
      <c r="X119" s="47">
        <v>112</v>
      </c>
      <c r="Y119" s="47"/>
      <c r="Z119" s="47"/>
      <c r="AA119" s="47"/>
      <c r="AB119" s="47"/>
      <c r="AC119" s="47"/>
      <c r="AD119" s="47"/>
      <c r="AE119" s="47">
        <v>76</v>
      </c>
      <c r="AF119" s="39">
        <v>3.0935999999999999</v>
      </c>
      <c r="AG119" s="39">
        <v>2.5056000000000003</v>
      </c>
      <c r="AH119" s="39">
        <v>7.4434000000000005</v>
      </c>
      <c r="AI119" s="39">
        <v>0.66769999999999996</v>
      </c>
      <c r="AJ119" s="39">
        <v>52246.752919999999</v>
      </c>
      <c r="AK119" s="39">
        <v>77.074799999999996</v>
      </c>
      <c r="AL119" s="39">
        <v>8.2409999999999997</v>
      </c>
      <c r="AM119" s="39">
        <v>13.0091</v>
      </c>
      <c r="AN119" s="39">
        <v>1.6752</v>
      </c>
      <c r="AO119" s="58" t="s">
        <v>285</v>
      </c>
      <c r="AP119" s="58" t="s">
        <v>531</v>
      </c>
    </row>
    <row r="120" spans="1:42" s="68" customFormat="1" x14ac:dyDescent="0.25">
      <c r="A120" s="68">
        <v>2390</v>
      </c>
      <c r="B120" s="58" t="s">
        <v>532</v>
      </c>
      <c r="C120" s="38">
        <v>38667</v>
      </c>
      <c r="D120" s="39">
        <v>1056.1044999999999</v>
      </c>
      <c r="E120" s="39">
        <v>2.2400000000000002</v>
      </c>
      <c r="F120" s="39">
        <v>149.45740000000001</v>
      </c>
      <c r="G120" s="39">
        <v>3.1128</v>
      </c>
      <c r="H120" s="39">
        <v>6.2553000000000001</v>
      </c>
      <c r="I120" s="39">
        <v>17.943300000000001</v>
      </c>
      <c r="J120" s="39">
        <v>32.856999999999999</v>
      </c>
      <c r="K120" s="39">
        <v>23.354099999999999</v>
      </c>
      <c r="L120" s="39">
        <v>16.617000000000001</v>
      </c>
      <c r="M120" s="39">
        <v>27.425799999999999</v>
      </c>
      <c r="N120" s="39">
        <v>18.423500000000001</v>
      </c>
      <c r="O120" s="39">
        <v>15.3263</v>
      </c>
      <c r="P120" s="39">
        <v>14.5047</v>
      </c>
      <c r="Q120" s="39">
        <v>15.704800000000001</v>
      </c>
      <c r="R120" s="47">
        <v>38</v>
      </c>
      <c r="S120" s="47">
        <v>72</v>
      </c>
      <c r="T120" s="47">
        <v>78</v>
      </c>
      <c r="U120" s="47">
        <v>106</v>
      </c>
      <c r="V120" s="47">
        <v>60</v>
      </c>
      <c r="W120" s="47">
        <v>100</v>
      </c>
      <c r="X120" s="47">
        <v>99</v>
      </c>
      <c r="Y120" s="47">
        <v>87</v>
      </c>
      <c r="Z120" s="47">
        <v>77</v>
      </c>
      <c r="AA120" s="47">
        <v>66</v>
      </c>
      <c r="AB120" s="47">
        <v>45</v>
      </c>
      <c r="AC120" s="47">
        <v>37</v>
      </c>
      <c r="AD120" s="47">
        <v>42</v>
      </c>
      <c r="AE120" s="47">
        <v>84</v>
      </c>
      <c r="AF120" s="39">
        <v>-2.4919000000000002</v>
      </c>
      <c r="AG120" s="39">
        <v>0.83199999999999996</v>
      </c>
      <c r="AH120" s="39">
        <v>21.047699999999999</v>
      </c>
      <c r="AI120" s="39">
        <v>1.0374000000000001</v>
      </c>
      <c r="AJ120" s="39">
        <v>51330.492899999997</v>
      </c>
      <c r="AK120" s="39">
        <v>76.976500000000001</v>
      </c>
      <c r="AL120" s="39">
        <v>8.4689999999999994</v>
      </c>
      <c r="AM120" s="39">
        <v>8.7734000000000005</v>
      </c>
      <c r="AN120" s="39">
        <v>5.7811000000000003</v>
      </c>
      <c r="AO120" s="58" t="s">
        <v>533</v>
      </c>
      <c r="AP120" s="58" t="s">
        <v>534</v>
      </c>
    </row>
    <row r="121" spans="1:42" s="68" customFormat="1" x14ac:dyDescent="0.25">
      <c r="A121" s="68">
        <v>2947</v>
      </c>
      <c r="B121" s="58" t="s">
        <v>535</v>
      </c>
      <c r="C121" s="38">
        <v>39140</v>
      </c>
      <c r="D121" s="39">
        <v>6387.6738999999998</v>
      </c>
      <c r="E121" s="39">
        <v>1.81</v>
      </c>
      <c r="F121" s="39">
        <v>77.681100000000001</v>
      </c>
      <c r="G121" s="39">
        <v>5.2454000000000001</v>
      </c>
      <c r="H121" s="39">
        <v>7.1889000000000003</v>
      </c>
      <c r="I121" s="39">
        <v>19.8964</v>
      </c>
      <c r="J121" s="39">
        <v>38.098799999999997</v>
      </c>
      <c r="K121" s="39">
        <v>25.298500000000001</v>
      </c>
      <c r="L121" s="39">
        <v>20.425000000000001</v>
      </c>
      <c r="M121" s="39">
        <v>30.4178</v>
      </c>
      <c r="N121" s="39">
        <v>17.715299999999999</v>
      </c>
      <c r="O121" s="39">
        <v>15.296799999999999</v>
      </c>
      <c r="P121" s="39">
        <v>16.091799999999999</v>
      </c>
      <c r="Q121" s="39">
        <v>12.624000000000001</v>
      </c>
      <c r="R121" s="47">
        <v>92</v>
      </c>
      <c r="S121" s="47">
        <v>62</v>
      </c>
      <c r="T121" s="47">
        <v>57</v>
      </c>
      <c r="U121" s="47">
        <v>25</v>
      </c>
      <c r="V121" s="47">
        <v>39</v>
      </c>
      <c r="W121" s="47">
        <v>79</v>
      </c>
      <c r="X121" s="47">
        <v>77</v>
      </c>
      <c r="Y121" s="47">
        <v>68</v>
      </c>
      <c r="Z121" s="47">
        <v>43</v>
      </c>
      <c r="AA121" s="47">
        <v>45</v>
      </c>
      <c r="AB121" s="47">
        <v>50</v>
      </c>
      <c r="AC121" s="47">
        <v>39</v>
      </c>
      <c r="AD121" s="47">
        <v>28</v>
      </c>
      <c r="AE121" s="47">
        <v>121</v>
      </c>
      <c r="AF121" s="39">
        <v>-2.0209000000000001</v>
      </c>
      <c r="AG121" s="39">
        <v>0.91490000000000005</v>
      </c>
      <c r="AH121" s="39">
        <v>20.970099999999999</v>
      </c>
      <c r="AI121" s="39">
        <v>0.93059999999999998</v>
      </c>
      <c r="AJ121" s="39">
        <v>35275.321000000004</v>
      </c>
      <c r="AK121" s="39">
        <v>55.177399999999999</v>
      </c>
      <c r="AL121" s="39">
        <v>36.302199999999999</v>
      </c>
      <c r="AM121" s="39">
        <v>6.0235000000000003</v>
      </c>
      <c r="AN121" s="39">
        <v>2.4969999999999999</v>
      </c>
      <c r="AO121" s="58" t="s">
        <v>536</v>
      </c>
      <c r="AP121" s="58" t="s">
        <v>531</v>
      </c>
    </row>
    <row r="122" spans="1:42" s="68" customFormat="1" x14ac:dyDescent="0.25">
      <c r="A122" s="68">
        <v>2370</v>
      </c>
      <c r="B122" s="58" t="s">
        <v>537</v>
      </c>
      <c r="C122" s="38">
        <v>36824</v>
      </c>
      <c r="D122" s="39">
        <v>2497.7860999999998</v>
      </c>
      <c r="E122" s="39">
        <v>1.99</v>
      </c>
      <c r="F122" s="39">
        <v>342.79450000000003</v>
      </c>
      <c r="G122" s="39">
        <v>5.5522</v>
      </c>
      <c r="H122" s="39">
        <v>5.9286000000000003</v>
      </c>
      <c r="I122" s="39">
        <v>19.891200000000001</v>
      </c>
      <c r="J122" s="39">
        <v>42.018500000000003</v>
      </c>
      <c r="K122" s="39">
        <v>26.049700000000001</v>
      </c>
      <c r="L122" s="39">
        <v>21.844100000000001</v>
      </c>
      <c r="M122" s="39">
        <v>32.820999999999998</v>
      </c>
      <c r="N122" s="39">
        <v>19.307300000000001</v>
      </c>
      <c r="O122" s="39">
        <v>15.4704</v>
      </c>
      <c r="P122" s="39">
        <v>15.930199999999999</v>
      </c>
      <c r="Q122" s="39">
        <v>16.1647</v>
      </c>
      <c r="R122" s="47">
        <v>55</v>
      </c>
      <c r="S122" s="47">
        <v>45</v>
      </c>
      <c r="T122" s="47">
        <v>54</v>
      </c>
      <c r="U122" s="47">
        <v>17</v>
      </c>
      <c r="V122" s="47">
        <v>68</v>
      </c>
      <c r="W122" s="47">
        <v>80</v>
      </c>
      <c r="X122" s="47">
        <v>55</v>
      </c>
      <c r="Y122" s="47">
        <v>63</v>
      </c>
      <c r="Z122" s="47">
        <v>33</v>
      </c>
      <c r="AA122" s="47">
        <v>28</v>
      </c>
      <c r="AB122" s="47">
        <v>36</v>
      </c>
      <c r="AC122" s="47">
        <v>32</v>
      </c>
      <c r="AD122" s="47">
        <v>29</v>
      </c>
      <c r="AE122" s="47">
        <v>81</v>
      </c>
      <c r="AF122" s="39">
        <v>9.5846</v>
      </c>
      <c r="AG122" s="39">
        <v>0.96789999999999998</v>
      </c>
      <c r="AH122" s="39">
        <v>22.888999999999999</v>
      </c>
      <c r="AI122" s="39">
        <v>0.90480000000000005</v>
      </c>
      <c r="AJ122" s="39">
        <v>33468.773209999999</v>
      </c>
      <c r="AK122" s="39">
        <v>41.827300000000001</v>
      </c>
      <c r="AL122" s="39">
        <v>26.996300000000002</v>
      </c>
      <c r="AM122" s="39">
        <v>26.010200000000001</v>
      </c>
      <c r="AN122" s="39">
        <v>5.1661999999999999</v>
      </c>
      <c r="AO122" s="58" t="s">
        <v>538</v>
      </c>
      <c r="AP122" s="58" t="s">
        <v>531</v>
      </c>
    </row>
    <row r="123" spans="1:42" s="68" customFormat="1" x14ac:dyDescent="0.25">
      <c r="A123" s="68">
        <v>3098</v>
      </c>
      <c r="B123" s="58" t="s">
        <v>539</v>
      </c>
      <c r="C123" s="38">
        <v>38167</v>
      </c>
      <c r="D123" s="39">
        <v>7753.5168999999996</v>
      </c>
      <c r="E123" s="39">
        <v>1.79</v>
      </c>
      <c r="F123" s="39">
        <v>330.24470000000002</v>
      </c>
      <c r="G123" s="39">
        <v>5.2884000000000002</v>
      </c>
      <c r="H123" s="39">
        <v>8.5273000000000003</v>
      </c>
      <c r="I123" s="39">
        <v>27.8171</v>
      </c>
      <c r="J123" s="39">
        <v>50.1785</v>
      </c>
      <c r="K123" s="39">
        <v>33.081000000000003</v>
      </c>
      <c r="L123" s="39">
        <v>24.896599999999999</v>
      </c>
      <c r="M123" s="39">
        <v>32.578400000000002</v>
      </c>
      <c r="N123" s="39">
        <v>19.797699999999999</v>
      </c>
      <c r="O123" s="39">
        <v>15.3697</v>
      </c>
      <c r="P123" s="39">
        <v>17.5075</v>
      </c>
      <c r="Q123" s="39">
        <v>19.2029</v>
      </c>
      <c r="R123" s="47">
        <v>20</v>
      </c>
      <c r="S123" s="47">
        <v>26</v>
      </c>
      <c r="T123" s="47">
        <v>23</v>
      </c>
      <c r="U123" s="47">
        <v>22</v>
      </c>
      <c r="V123" s="47">
        <v>25</v>
      </c>
      <c r="W123" s="47">
        <v>15</v>
      </c>
      <c r="X123" s="47">
        <v>25</v>
      </c>
      <c r="Y123" s="47">
        <v>17</v>
      </c>
      <c r="Z123" s="47">
        <v>15</v>
      </c>
      <c r="AA123" s="47">
        <v>31</v>
      </c>
      <c r="AB123" s="47">
        <v>31</v>
      </c>
      <c r="AC123" s="47">
        <v>35</v>
      </c>
      <c r="AD123" s="47">
        <v>15</v>
      </c>
      <c r="AE123" s="47">
        <v>46</v>
      </c>
      <c r="AF123" s="39">
        <v>5.3341000000000003</v>
      </c>
      <c r="AG123" s="39">
        <v>1.2166999999999999</v>
      </c>
      <c r="AH123" s="39">
        <v>16.451899999999998</v>
      </c>
      <c r="AI123" s="39">
        <v>0.76229999999999998</v>
      </c>
      <c r="AJ123" s="39">
        <v>24389.69788</v>
      </c>
      <c r="AK123" s="39">
        <v>54.034599999999998</v>
      </c>
      <c r="AL123" s="39">
        <v>19.971599999999999</v>
      </c>
      <c r="AM123" s="39">
        <v>20.188800000000001</v>
      </c>
      <c r="AN123" s="39">
        <v>5.8049999999999997</v>
      </c>
      <c r="AO123" s="58" t="s">
        <v>540</v>
      </c>
      <c r="AP123" s="58" t="s">
        <v>541</v>
      </c>
    </row>
    <row r="124" spans="1:42" s="68" customFormat="1" x14ac:dyDescent="0.25">
      <c r="A124" s="68">
        <v>39283</v>
      </c>
      <c r="B124" s="58" t="s">
        <v>542</v>
      </c>
      <c r="C124" s="38">
        <v>43349</v>
      </c>
      <c r="D124" s="39">
        <v>2751.3850000000002</v>
      </c>
      <c r="E124" s="39">
        <v>1.94</v>
      </c>
      <c r="F124" s="39">
        <v>21.2363</v>
      </c>
      <c r="G124" s="39">
        <v>2.7507000000000001</v>
      </c>
      <c r="H124" s="39">
        <v>5.2103999999999999</v>
      </c>
      <c r="I124" s="39">
        <v>14.1608</v>
      </c>
      <c r="J124" s="39">
        <v>33.512099999999997</v>
      </c>
      <c r="K124" s="39">
        <v>20.9712</v>
      </c>
      <c r="L124" s="39">
        <v>15.390499999999999</v>
      </c>
      <c r="M124" s="39">
        <v>23.932500000000001</v>
      </c>
      <c r="N124" s="39">
        <v>15.290100000000001</v>
      </c>
      <c r="O124" s="39"/>
      <c r="P124" s="39"/>
      <c r="Q124" s="39">
        <v>14.0928</v>
      </c>
      <c r="R124" s="47">
        <v>59</v>
      </c>
      <c r="S124" s="47">
        <v>108</v>
      </c>
      <c r="T124" s="47">
        <v>122</v>
      </c>
      <c r="U124" s="47">
        <v>112</v>
      </c>
      <c r="V124" s="47">
        <v>84</v>
      </c>
      <c r="W124" s="47">
        <v>119</v>
      </c>
      <c r="X124" s="47">
        <v>97</v>
      </c>
      <c r="Y124" s="47">
        <v>97</v>
      </c>
      <c r="Z124" s="47">
        <v>87</v>
      </c>
      <c r="AA124" s="47">
        <v>82</v>
      </c>
      <c r="AB124" s="47">
        <v>70</v>
      </c>
      <c r="AC124" s="47"/>
      <c r="AD124" s="47"/>
      <c r="AE124" s="47">
        <v>105</v>
      </c>
      <c r="AF124" s="39">
        <v>-2.2572999999999999</v>
      </c>
      <c r="AG124" s="39">
        <v>0.80689999999999995</v>
      </c>
      <c r="AH124" s="39">
        <v>17.214400000000001</v>
      </c>
      <c r="AI124" s="39">
        <v>0.83830000000000005</v>
      </c>
      <c r="AJ124" s="39">
        <v>36650.12268</v>
      </c>
      <c r="AK124" s="39">
        <v>46.873399999999997</v>
      </c>
      <c r="AL124" s="39">
        <v>21.152999999999999</v>
      </c>
      <c r="AM124" s="39">
        <v>23.8643</v>
      </c>
      <c r="AN124" s="39">
        <v>8.1092999999999993</v>
      </c>
      <c r="AO124" s="58" t="s">
        <v>543</v>
      </c>
      <c r="AP124" s="58" t="s">
        <v>544</v>
      </c>
    </row>
    <row r="125" spans="1:42" s="68" customFormat="1" x14ac:dyDescent="0.25">
      <c r="A125" s="68">
        <v>44148</v>
      </c>
      <c r="B125" s="58" t="s">
        <v>545</v>
      </c>
      <c r="C125" s="38">
        <v>43804</v>
      </c>
      <c r="D125" s="39">
        <v>1692.7438999999999</v>
      </c>
      <c r="E125" s="39">
        <v>2.0499999999999998</v>
      </c>
      <c r="F125" s="39">
        <v>21.415700000000001</v>
      </c>
      <c r="G125" s="39">
        <v>3.5335000000000001</v>
      </c>
      <c r="H125" s="39">
        <v>3.0556999999999999</v>
      </c>
      <c r="I125" s="39">
        <v>17.836400000000001</v>
      </c>
      <c r="J125" s="39">
        <v>36.1828</v>
      </c>
      <c r="K125" s="39">
        <v>23.9405</v>
      </c>
      <c r="L125" s="39">
        <v>18.852900000000002</v>
      </c>
      <c r="M125" s="39">
        <v>30.157599999999999</v>
      </c>
      <c r="N125" s="39"/>
      <c r="O125" s="39"/>
      <c r="P125" s="39"/>
      <c r="Q125" s="39">
        <v>18.5932</v>
      </c>
      <c r="R125" s="47">
        <v>83</v>
      </c>
      <c r="S125" s="47">
        <v>103</v>
      </c>
      <c r="T125" s="47">
        <v>99</v>
      </c>
      <c r="U125" s="47">
        <v>93</v>
      </c>
      <c r="V125" s="47">
        <v>120</v>
      </c>
      <c r="W125" s="47">
        <v>102</v>
      </c>
      <c r="X125" s="47">
        <v>88</v>
      </c>
      <c r="Y125" s="47">
        <v>81</v>
      </c>
      <c r="Z125" s="47">
        <v>57</v>
      </c>
      <c r="AA125" s="47">
        <v>48</v>
      </c>
      <c r="AB125" s="47"/>
      <c r="AC125" s="47"/>
      <c r="AD125" s="47"/>
      <c r="AE125" s="47">
        <v>56</v>
      </c>
      <c r="AF125" s="39">
        <v>-9.3299999999999994E-2</v>
      </c>
      <c r="AG125" s="39">
        <v>0.94989999999999997</v>
      </c>
      <c r="AH125" s="39">
        <v>20.168900000000001</v>
      </c>
      <c r="AI125" s="39">
        <v>0.99950000000000006</v>
      </c>
      <c r="AJ125" s="39">
        <v>37409.415800000002</v>
      </c>
      <c r="AK125" s="39">
        <v>60.619199999999999</v>
      </c>
      <c r="AL125" s="39">
        <v>19.276</v>
      </c>
      <c r="AM125" s="39">
        <v>16.314599999999999</v>
      </c>
      <c r="AN125" s="39">
        <v>3.7902</v>
      </c>
      <c r="AO125" s="58" t="s">
        <v>546</v>
      </c>
      <c r="AP125" s="58" t="s">
        <v>547</v>
      </c>
    </row>
    <row r="126" spans="1:42" s="68" customFormat="1" x14ac:dyDescent="0.25">
      <c r="A126" s="68">
        <v>3096</v>
      </c>
      <c r="B126" s="58" t="s">
        <v>548</v>
      </c>
      <c r="C126" s="38">
        <v>34025</v>
      </c>
      <c r="D126" s="39">
        <v>7203.5138999999999</v>
      </c>
      <c r="E126" s="39">
        <v>1.79</v>
      </c>
      <c r="F126" s="39">
        <v>485.1463</v>
      </c>
      <c r="G126" s="39">
        <v>3.16</v>
      </c>
      <c r="H126" s="39">
        <v>4.3686999999999996</v>
      </c>
      <c r="I126" s="39">
        <v>18.485800000000001</v>
      </c>
      <c r="J126" s="39">
        <v>31.847999999999999</v>
      </c>
      <c r="K126" s="39">
        <v>26.302399999999999</v>
      </c>
      <c r="L126" s="39">
        <v>19.357099999999999</v>
      </c>
      <c r="M126" s="39">
        <v>30.055900000000001</v>
      </c>
      <c r="N126" s="39">
        <v>18.6858</v>
      </c>
      <c r="O126" s="39">
        <v>15.367800000000001</v>
      </c>
      <c r="P126" s="39">
        <v>15.757199999999999</v>
      </c>
      <c r="Q126" s="39">
        <v>13.223100000000001</v>
      </c>
      <c r="R126" s="47">
        <v>93</v>
      </c>
      <c r="S126" s="47">
        <v>126</v>
      </c>
      <c r="T126" s="47">
        <v>115</v>
      </c>
      <c r="U126" s="47">
        <v>104</v>
      </c>
      <c r="V126" s="47">
        <v>104</v>
      </c>
      <c r="W126" s="47">
        <v>95</v>
      </c>
      <c r="X126" s="47">
        <v>103</v>
      </c>
      <c r="Y126" s="47">
        <v>60</v>
      </c>
      <c r="Z126" s="47">
        <v>53</v>
      </c>
      <c r="AA126" s="47">
        <v>51</v>
      </c>
      <c r="AB126" s="47">
        <v>43</v>
      </c>
      <c r="AC126" s="47">
        <v>36</v>
      </c>
      <c r="AD126" s="47">
        <v>32</v>
      </c>
      <c r="AE126" s="47">
        <v>116</v>
      </c>
      <c r="AF126" s="39">
        <v>2.3847999999999998</v>
      </c>
      <c r="AG126" s="39">
        <v>1.1391</v>
      </c>
      <c r="AH126" s="39">
        <v>16.826599999999999</v>
      </c>
      <c r="AI126" s="39">
        <v>0.73729999999999996</v>
      </c>
      <c r="AJ126" s="39">
        <v>40008.14372</v>
      </c>
      <c r="AK126" s="39">
        <v>42.581200000000003</v>
      </c>
      <c r="AL126" s="39">
        <v>39.1248</v>
      </c>
      <c r="AM126" s="39">
        <v>11.892200000000001</v>
      </c>
      <c r="AN126" s="39">
        <v>6.4017999999999997</v>
      </c>
      <c r="AO126" s="58" t="s">
        <v>549</v>
      </c>
      <c r="AP126" s="58" t="s">
        <v>550</v>
      </c>
    </row>
    <row r="127" spans="1:42" s="68" customFormat="1" x14ac:dyDescent="0.25">
      <c r="A127" s="68">
        <v>47480</v>
      </c>
      <c r="B127" s="58" t="s">
        <v>551</v>
      </c>
      <c r="C127" s="38">
        <v>44959</v>
      </c>
      <c r="D127" s="39">
        <v>2933.7741000000001</v>
      </c>
      <c r="E127" s="39">
        <v>1.91</v>
      </c>
      <c r="F127" s="39">
        <v>13.389799999999999</v>
      </c>
      <c r="G127" s="39">
        <v>2.5747</v>
      </c>
      <c r="H127" s="39">
        <v>3.0746000000000002</v>
      </c>
      <c r="I127" s="39">
        <v>12.507</v>
      </c>
      <c r="J127" s="39">
        <v>29.356300000000001</v>
      </c>
      <c r="K127" s="39"/>
      <c r="L127" s="39"/>
      <c r="M127" s="39"/>
      <c r="N127" s="39"/>
      <c r="O127" s="39"/>
      <c r="P127" s="39"/>
      <c r="Q127" s="39">
        <v>25.145700000000001</v>
      </c>
      <c r="R127" s="47">
        <v>62</v>
      </c>
      <c r="S127" s="47">
        <v>91</v>
      </c>
      <c r="T127" s="47">
        <v>93</v>
      </c>
      <c r="U127" s="47">
        <v>115</v>
      </c>
      <c r="V127" s="47">
        <v>119</v>
      </c>
      <c r="W127" s="47">
        <v>125</v>
      </c>
      <c r="X127" s="47">
        <v>110</v>
      </c>
      <c r="Y127" s="47"/>
      <c r="Z127" s="47"/>
      <c r="AA127" s="47"/>
      <c r="AB127" s="47"/>
      <c r="AC127" s="47"/>
      <c r="AD127" s="47"/>
      <c r="AE127" s="47">
        <v>22</v>
      </c>
      <c r="AF127" s="39">
        <v>-2.0516000000000001</v>
      </c>
      <c r="AG127" s="39">
        <v>12.5688</v>
      </c>
      <c r="AH127" s="39">
        <v>2.0966</v>
      </c>
      <c r="AI127" s="39">
        <v>0.67310000000000003</v>
      </c>
      <c r="AJ127" s="39">
        <v>28303.961700000003</v>
      </c>
      <c r="AK127" s="39">
        <v>40.097999999999999</v>
      </c>
      <c r="AL127" s="39">
        <v>27.150500000000001</v>
      </c>
      <c r="AM127" s="39">
        <v>27.0502</v>
      </c>
      <c r="AN127" s="39">
        <v>5.7012</v>
      </c>
      <c r="AO127" s="58" t="s">
        <v>552</v>
      </c>
      <c r="AP127" s="58" t="s">
        <v>553</v>
      </c>
    </row>
    <row r="128" spans="1:42" s="68" customFormat="1" x14ac:dyDescent="0.25">
      <c r="A128" s="68">
        <v>3317</v>
      </c>
      <c r="B128" s="58" t="s">
        <v>554</v>
      </c>
      <c r="C128" s="38">
        <v>34363</v>
      </c>
      <c r="D128" s="39">
        <v>344.29880000000003</v>
      </c>
      <c r="E128" s="39">
        <v>2.64</v>
      </c>
      <c r="F128" s="39">
        <v>218.19</v>
      </c>
      <c r="G128" s="39">
        <v>5.7428999999999997</v>
      </c>
      <c r="H128" s="39">
        <v>4.6425000000000001</v>
      </c>
      <c r="I128" s="39">
        <v>22.413599999999999</v>
      </c>
      <c r="J128" s="39">
        <v>41.691000000000003</v>
      </c>
      <c r="K128" s="39">
        <v>23.8096</v>
      </c>
      <c r="L128" s="39">
        <v>18.296500000000002</v>
      </c>
      <c r="M128" s="39">
        <v>26.859400000000001</v>
      </c>
      <c r="N128" s="39">
        <v>14.151400000000001</v>
      </c>
      <c r="O128" s="39">
        <v>10.940200000000001</v>
      </c>
      <c r="P128" s="39">
        <v>11.0969</v>
      </c>
      <c r="Q128" s="39">
        <v>10.6981</v>
      </c>
      <c r="R128" s="47">
        <v>8</v>
      </c>
      <c r="S128" s="47">
        <v>7</v>
      </c>
      <c r="T128" s="47">
        <v>16</v>
      </c>
      <c r="U128" s="47">
        <v>15</v>
      </c>
      <c r="V128" s="47">
        <v>98</v>
      </c>
      <c r="W128" s="47">
        <v>57</v>
      </c>
      <c r="X128" s="47">
        <v>57</v>
      </c>
      <c r="Y128" s="47">
        <v>85</v>
      </c>
      <c r="Z128" s="47">
        <v>62</v>
      </c>
      <c r="AA128" s="47">
        <v>68</v>
      </c>
      <c r="AB128" s="47">
        <v>79</v>
      </c>
      <c r="AC128" s="47">
        <v>67</v>
      </c>
      <c r="AD128" s="47">
        <v>60</v>
      </c>
      <c r="AE128" s="47">
        <v>126</v>
      </c>
      <c r="AF128" s="39">
        <v>-0.40279999999999999</v>
      </c>
      <c r="AG128" s="39">
        <v>0.90690000000000004</v>
      </c>
      <c r="AH128" s="39">
        <v>17.003499999999999</v>
      </c>
      <c r="AI128" s="39">
        <v>0.81499999999999995</v>
      </c>
      <c r="AJ128" s="39">
        <v>37071.077340000003</v>
      </c>
      <c r="AK128" s="39">
        <v>70.239099999999993</v>
      </c>
      <c r="AL128" s="39">
        <v>13.196400000000001</v>
      </c>
      <c r="AM128" s="39">
        <v>13.7235</v>
      </c>
      <c r="AN128" s="39">
        <v>2.8410000000000002</v>
      </c>
      <c r="AO128" s="58" t="s">
        <v>291</v>
      </c>
      <c r="AP128" s="58" t="s">
        <v>292</v>
      </c>
    </row>
    <row r="129" spans="1:42" s="68" customFormat="1" x14ac:dyDescent="0.25">
      <c r="A129" s="68">
        <v>14559</v>
      </c>
      <c r="B129" s="58" t="s">
        <v>555</v>
      </c>
      <c r="C129" s="38">
        <v>40704</v>
      </c>
      <c r="D129" s="39">
        <v>2051.3038999999999</v>
      </c>
      <c r="E129" s="39">
        <v>2.0499999999999998</v>
      </c>
      <c r="F129" s="39">
        <v>46.85</v>
      </c>
      <c r="G129" s="39">
        <v>2.6962000000000002</v>
      </c>
      <c r="H129" s="39">
        <v>3.6962999999999999</v>
      </c>
      <c r="I129" s="39">
        <v>16.282</v>
      </c>
      <c r="J129" s="39">
        <v>36.231499999999997</v>
      </c>
      <c r="K129" s="39">
        <v>23.849499999999999</v>
      </c>
      <c r="L129" s="39">
        <v>19.05</v>
      </c>
      <c r="M129" s="39">
        <v>29.825600000000001</v>
      </c>
      <c r="N129" s="39">
        <v>19.053100000000001</v>
      </c>
      <c r="O129" s="39">
        <v>15.300800000000001</v>
      </c>
      <c r="P129" s="39">
        <v>13.0885</v>
      </c>
      <c r="Q129" s="39">
        <v>12.656599999999999</v>
      </c>
      <c r="R129" s="47">
        <v>54</v>
      </c>
      <c r="S129" s="47">
        <v>99</v>
      </c>
      <c r="T129" s="47">
        <v>83</v>
      </c>
      <c r="U129" s="47">
        <v>114</v>
      </c>
      <c r="V129" s="47">
        <v>112</v>
      </c>
      <c r="W129" s="47">
        <v>115</v>
      </c>
      <c r="X129" s="47">
        <v>87</v>
      </c>
      <c r="Y129" s="47">
        <v>84</v>
      </c>
      <c r="Z129" s="47">
        <v>54</v>
      </c>
      <c r="AA129" s="47">
        <v>56</v>
      </c>
      <c r="AB129" s="47">
        <v>39</v>
      </c>
      <c r="AC129" s="47">
        <v>38</v>
      </c>
      <c r="AD129" s="47">
        <v>57</v>
      </c>
      <c r="AE129" s="47">
        <v>120</v>
      </c>
      <c r="AF129" s="39">
        <v>-1.1003000000000001</v>
      </c>
      <c r="AG129" s="39">
        <v>0.90349999999999997</v>
      </c>
      <c r="AH129" s="39">
        <v>21.209499999999998</v>
      </c>
      <c r="AI129" s="39">
        <v>1.0437000000000001</v>
      </c>
      <c r="AJ129" s="39">
        <v>40681.213919999995</v>
      </c>
      <c r="AK129" s="39">
        <v>60.615699999999997</v>
      </c>
      <c r="AL129" s="39">
        <v>15.213100000000001</v>
      </c>
      <c r="AM129" s="39">
        <v>18.918199999999999</v>
      </c>
      <c r="AN129" s="39">
        <v>5.2530000000000001</v>
      </c>
      <c r="AO129" s="58" t="s">
        <v>556</v>
      </c>
      <c r="AP129" s="58" t="s">
        <v>274</v>
      </c>
    </row>
    <row r="130" spans="1:42" s="68" customFormat="1" x14ac:dyDescent="0.25">
      <c r="A130" s="68">
        <v>22068</v>
      </c>
      <c r="B130" s="58" t="s">
        <v>557</v>
      </c>
      <c r="C130" s="38">
        <v>43682</v>
      </c>
      <c r="D130" s="39">
        <v>402.70890000000003</v>
      </c>
      <c r="E130" s="39">
        <v>2.48</v>
      </c>
      <c r="F130" s="39">
        <v>23.69</v>
      </c>
      <c r="G130" s="39">
        <v>3.2244000000000002</v>
      </c>
      <c r="H130" s="39">
        <v>4.4532999999999996</v>
      </c>
      <c r="I130" s="39">
        <v>15.2798</v>
      </c>
      <c r="J130" s="39">
        <v>29.8794</v>
      </c>
      <c r="K130" s="39">
        <v>20.280200000000001</v>
      </c>
      <c r="L130" s="39">
        <v>16.838799999999999</v>
      </c>
      <c r="M130" s="39">
        <v>26.484100000000002</v>
      </c>
      <c r="N130" s="39"/>
      <c r="O130" s="39"/>
      <c r="P130" s="39"/>
      <c r="Q130" s="39">
        <v>19.683499999999999</v>
      </c>
      <c r="R130" s="47">
        <v>48</v>
      </c>
      <c r="S130" s="47">
        <v>85</v>
      </c>
      <c r="T130" s="47">
        <v>112</v>
      </c>
      <c r="U130" s="47">
        <v>103</v>
      </c>
      <c r="V130" s="47">
        <v>103</v>
      </c>
      <c r="W130" s="47">
        <v>118</v>
      </c>
      <c r="X130" s="47">
        <v>109</v>
      </c>
      <c r="Y130" s="47">
        <v>99</v>
      </c>
      <c r="Z130" s="47">
        <v>74</v>
      </c>
      <c r="AA130" s="47">
        <v>71</v>
      </c>
      <c r="AB130" s="47"/>
      <c r="AC130" s="47"/>
      <c r="AD130" s="47"/>
      <c r="AE130" s="47">
        <v>43</v>
      </c>
      <c r="AF130" s="39">
        <v>-2.1733000000000002</v>
      </c>
      <c r="AG130" s="39">
        <v>0.84079999999999999</v>
      </c>
      <c r="AH130" s="39">
        <v>19.548000000000002</v>
      </c>
      <c r="AI130" s="39">
        <v>0.95850000000000002</v>
      </c>
      <c r="AJ130" s="39">
        <v>52584.523699999998</v>
      </c>
      <c r="AK130" s="39">
        <v>64.168099999999995</v>
      </c>
      <c r="AL130" s="39">
        <v>19.334900000000001</v>
      </c>
      <c r="AM130" s="39">
        <v>8.3853000000000009</v>
      </c>
      <c r="AN130" s="39">
        <v>8.1117000000000008</v>
      </c>
      <c r="AO130" s="58" t="s">
        <v>558</v>
      </c>
      <c r="AP130" s="58" t="s">
        <v>274</v>
      </c>
    </row>
    <row r="131" spans="1:42" s="68" customFormat="1" x14ac:dyDescent="0.25">
      <c r="A131" s="68">
        <v>44300</v>
      </c>
      <c r="B131" s="58" t="s">
        <v>559</v>
      </c>
      <c r="C131" s="38">
        <v>43805</v>
      </c>
      <c r="D131" s="39">
        <v>735.02440000000001</v>
      </c>
      <c r="E131" s="39">
        <v>2.3199999999999998</v>
      </c>
      <c r="F131" s="39">
        <v>23.41</v>
      </c>
      <c r="G131" s="39">
        <v>5.1661999999999999</v>
      </c>
      <c r="H131" s="39">
        <v>6.6515000000000004</v>
      </c>
      <c r="I131" s="39">
        <v>17.402200000000001</v>
      </c>
      <c r="J131" s="39">
        <v>36.820599999999999</v>
      </c>
      <c r="K131" s="39">
        <v>24.277699999999999</v>
      </c>
      <c r="L131" s="39">
        <v>20.667999999999999</v>
      </c>
      <c r="M131" s="39">
        <v>30.121600000000001</v>
      </c>
      <c r="N131" s="39"/>
      <c r="O131" s="39"/>
      <c r="P131" s="39"/>
      <c r="Q131" s="39">
        <v>20.9956</v>
      </c>
      <c r="R131" s="47">
        <v>22</v>
      </c>
      <c r="S131" s="47">
        <v>35</v>
      </c>
      <c r="T131" s="47">
        <v>32</v>
      </c>
      <c r="U131" s="47">
        <v>28</v>
      </c>
      <c r="V131" s="47">
        <v>49</v>
      </c>
      <c r="W131" s="47">
        <v>107</v>
      </c>
      <c r="X131" s="47">
        <v>84</v>
      </c>
      <c r="Y131" s="47">
        <v>75</v>
      </c>
      <c r="Z131" s="47">
        <v>42</v>
      </c>
      <c r="AA131" s="47">
        <v>50</v>
      </c>
      <c r="AB131" s="47"/>
      <c r="AC131" s="47"/>
      <c r="AD131" s="47"/>
      <c r="AE131" s="47">
        <v>34</v>
      </c>
      <c r="AF131" s="39">
        <v>-1.2726</v>
      </c>
      <c r="AG131" s="39">
        <v>0.95069999999999999</v>
      </c>
      <c r="AH131" s="39">
        <v>19.813400000000001</v>
      </c>
      <c r="AI131" s="39">
        <v>0.88249999999999995</v>
      </c>
      <c r="AJ131" s="39">
        <v>31832.398820000002</v>
      </c>
      <c r="AK131" s="39">
        <v>47.151600000000002</v>
      </c>
      <c r="AL131" s="39">
        <v>42.7258</v>
      </c>
      <c r="AM131" s="39">
        <v>5.3216999999999999</v>
      </c>
      <c r="AN131" s="39">
        <v>4.8007999999999997</v>
      </c>
      <c r="AO131" s="58" t="s">
        <v>560</v>
      </c>
      <c r="AP131" s="58" t="s">
        <v>274</v>
      </c>
    </row>
    <row r="132" spans="1:42" s="68" customFormat="1" x14ac:dyDescent="0.25">
      <c r="A132" s="68">
        <v>43846</v>
      </c>
      <c r="B132" s="58" t="s">
        <v>561</v>
      </c>
      <c r="C132" s="38">
        <v>44914</v>
      </c>
      <c r="D132" s="39">
        <v>893.0702</v>
      </c>
      <c r="E132" s="39">
        <v>2.2599999999999998</v>
      </c>
      <c r="F132" s="39">
        <v>14.32</v>
      </c>
      <c r="G132" s="39">
        <v>4.5255000000000001</v>
      </c>
      <c r="H132" s="39">
        <v>6.4683999999999999</v>
      </c>
      <c r="I132" s="39">
        <v>16.517499999999998</v>
      </c>
      <c r="J132" s="39">
        <v>40.667999999999999</v>
      </c>
      <c r="K132" s="39"/>
      <c r="L132" s="39"/>
      <c r="M132" s="39"/>
      <c r="N132" s="39"/>
      <c r="O132" s="39"/>
      <c r="P132" s="39"/>
      <c r="Q132" s="39">
        <v>28.664899999999999</v>
      </c>
      <c r="R132" s="47">
        <v>32</v>
      </c>
      <c r="S132" s="47">
        <v>28</v>
      </c>
      <c r="T132" s="47">
        <v>27</v>
      </c>
      <c r="U132" s="47">
        <v>56</v>
      </c>
      <c r="V132" s="47">
        <v>52</v>
      </c>
      <c r="W132" s="47">
        <v>114</v>
      </c>
      <c r="X132" s="47">
        <v>63</v>
      </c>
      <c r="Y132" s="47"/>
      <c r="Z132" s="47"/>
      <c r="AA132" s="47"/>
      <c r="AB132" s="47"/>
      <c r="AC132" s="47"/>
      <c r="AD132" s="47"/>
      <c r="AE132" s="47">
        <v>13</v>
      </c>
      <c r="AF132" s="39">
        <v>6.0848000000000004</v>
      </c>
      <c r="AG132" s="39">
        <v>7.9641000000000002</v>
      </c>
      <c r="AH132" s="39">
        <v>4.3586999999999998</v>
      </c>
      <c r="AI132" s="39">
        <v>0.73240000000000005</v>
      </c>
      <c r="AJ132" s="39">
        <v>27257.594590000001</v>
      </c>
      <c r="AK132" s="39">
        <v>38.661700000000003</v>
      </c>
      <c r="AL132" s="39">
        <v>27.4008</v>
      </c>
      <c r="AM132" s="39">
        <v>28.944800000000001</v>
      </c>
      <c r="AN132" s="39">
        <v>4.9927999999999999</v>
      </c>
      <c r="AO132" s="58" t="s">
        <v>558</v>
      </c>
      <c r="AP132" s="58" t="s">
        <v>274</v>
      </c>
    </row>
    <row r="133" spans="1:42" s="68" customFormat="1" x14ac:dyDescent="0.25">
      <c r="A133" s="68">
        <v>41740</v>
      </c>
      <c r="B133" s="58" t="s">
        <v>562</v>
      </c>
      <c r="C133" s="38">
        <v>43439</v>
      </c>
      <c r="D133" s="39">
        <v>237.4562</v>
      </c>
      <c r="E133" s="39">
        <v>2.4700000000000002</v>
      </c>
      <c r="F133" s="39">
        <v>25.59</v>
      </c>
      <c r="G133" s="39">
        <v>4.3212000000000002</v>
      </c>
      <c r="H133" s="39">
        <v>3.5613000000000001</v>
      </c>
      <c r="I133" s="39">
        <v>18.417400000000001</v>
      </c>
      <c r="J133" s="39">
        <v>44.903700000000001</v>
      </c>
      <c r="K133" s="39">
        <v>28.3995</v>
      </c>
      <c r="L133" s="39">
        <v>21.992000000000001</v>
      </c>
      <c r="M133" s="39">
        <v>32.01</v>
      </c>
      <c r="N133" s="39">
        <v>19.478999999999999</v>
      </c>
      <c r="O133" s="39"/>
      <c r="P133" s="39"/>
      <c r="Q133" s="39">
        <v>18.757100000000001</v>
      </c>
      <c r="R133" s="47">
        <v>14</v>
      </c>
      <c r="S133" s="47">
        <v>33</v>
      </c>
      <c r="T133" s="47">
        <v>36</v>
      </c>
      <c r="U133" s="47">
        <v>61</v>
      </c>
      <c r="V133" s="47">
        <v>114</v>
      </c>
      <c r="W133" s="47">
        <v>96</v>
      </c>
      <c r="X133" s="47">
        <v>45</v>
      </c>
      <c r="Y133" s="47">
        <v>47</v>
      </c>
      <c r="Z133" s="47">
        <v>32</v>
      </c>
      <c r="AA133" s="47">
        <v>35</v>
      </c>
      <c r="AB133" s="47">
        <v>34</v>
      </c>
      <c r="AC133" s="47"/>
      <c r="AD133" s="47"/>
      <c r="AE133" s="47">
        <v>55</v>
      </c>
      <c r="AF133" s="39">
        <v>2.8586999999999998</v>
      </c>
      <c r="AG133" s="39">
        <v>1.0995999999999999</v>
      </c>
      <c r="AH133" s="39">
        <v>18.7971</v>
      </c>
      <c r="AI133" s="39">
        <v>0.91739999999999999</v>
      </c>
      <c r="AJ133" s="39">
        <v>41883.619900000005</v>
      </c>
      <c r="AK133" s="39">
        <v>55.930700000000002</v>
      </c>
      <c r="AL133" s="39">
        <v>15.2409</v>
      </c>
      <c r="AM133" s="39">
        <v>21.4939</v>
      </c>
      <c r="AN133" s="39">
        <v>7.3343999999999996</v>
      </c>
      <c r="AO133" s="58" t="s">
        <v>556</v>
      </c>
      <c r="AP133" s="58" t="s">
        <v>274</v>
      </c>
    </row>
    <row r="134" spans="1:42" s="68" customFormat="1" x14ac:dyDescent="0.25">
      <c r="A134" s="68">
        <v>3460</v>
      </c>
      <c r="B134" s="58"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58" t="s">
        <v>564</v>
      </c>
      <c r="C135" s="38">
        <v>44433</v>
      </c>
      <c r="D135" s="39">
        <v>2579.4762000000001</v>
      </c>
      <c r="E135" s="39">
        <v>1.97</v>
      </c>
      <c r="F135" s="39">
        <v>14.2119</v>
      </c>
      <c r="G135" s="39">
        <v>3.4639000000000002</v>
      </c>
      <c r="H135" s="39">
        <v>6.4012000000000002</v>
      </c>
      <c r="I135" s="39">
        <v>17.241499999999998</v>
      </c>
      <c r="J135" s="39">
        <v>34.282299999999999</v>
      </c>
      <c r="K135" s="39">
        <v>24.1662</v>
      </c>
      <c r="L135" s="39"/>
      <c r="M135" s="39"/>
      <c r="N135" s="39"/>
      <c r="O135" s="39"/>
      <c r="P135" s="39"/>
      <c r="Q135" s="39">
        <v>13.674300000000001</v>
      </c>
      <c r="R135" s="47">
        <v>46</v>
      </c>
      <c r="S135" s="47">
        <v>80</v>
      </c>
      <c r="T135" s="47">
        <v>126</v>
      </c>
      <c r="U135" s="47">
        <v>96</v>
      </c>
      <c r="V135" s="47">
        <v>56</v>
      </c>
      <c r="W135" s="47">
        <v>108</v>
      </c>
      <c r="X135" s="47">
        <v>94</v>
      </c>
      <c r="Y135" s="47">
        <v>78</v>
      </c>
      <c r="Z135" s="47"/>
      <c r="AA135" s="47"/>
      <c r="AB135" s="47"/>
      <c r="AC135" s="47"/>
      <c r="AD135" s="47"/>
      <c r="AE135" s="47">
        <v>112</v>
      </c>
      <c r="AF135" s="39">
        <v>-0.29670000000000002</v>
      </c>
      <c r="AG135" s="39">
        <v>0.81079999999999997</v>
      </c>
      <c r="AH135" s="39">
        <v>12.897600000000001</v>
      </c>
      <c r="AI135" s="39">
        <v>0.94450000000000001</v>
      </c>
      <c r="AJ135" s="39">
        <v>36274.849920000001</v>
      </c>
      <c r="AK135" s="39">
        <v>79.869500000000002</v>
      </c>
      <c r="AL135" s="39">
        <v>18.539100000000001</v>
      </c>
      <c r="AM135" s="39"/>
      <c r="AN135" s="39">
        <v>1.5914999999999999</v>
      </c>
      <c r="AO135" s="58" t="s">
        <v>565</v>
      </c>
      <c r="AP135" s="58" t="s">
        <v>566</v>
      </c>
    </row>
    <row r="136" spans="1:42" s="68" customFormat="1" x14ac:dyDescent="0.25">
      <c r="A136" s="68">
        <v>16672</v>
      </c>
      <c r="B136" s="58" t="s">
        <v>567</v>
      </c>
      <c r="C136" s="38">
        <v>39953</v>
      </c>
      <c r="D136" s="39">
        <v>2978.0585000000001</v>
      </c>
      <c r="E136" s="39">
        <v>2</v>
      </c>
      <c r="F136" s="39">
        <v>155.0351</v>
      </c>
      <c r="G136" s="39">
        <v>3.7572000000000001</v>
      </c>
      <c r="H136" s="39">
        <v>6.8244999999999996</v>
      </c>
      <c r="I136" s="39">
        <v>22.860299999999999</v>
      </c>
      <c r="J136" s="39">
        <v>47.573099999999997</v>
      </c>
      <c r="K136" s="39">
        <v>30.534800000000001</v>
      </c>
      <c r="L136" s="39">
        <v>22.079699999999999</v>
      </c>
      <c r="M136" s="39">
        <v>35.383000000000003</v>
      </c>
      <c r="N136" s="39">
        <v>20.275200000000002</v>
      </c>
      <c r="O136" s="39">
        <v>15.2621</v>
      </c>
      <c r="P136" s="39">
        <v>15.1348</v>
      </c>
      <c r="Q136" s="39">
        <v>14.025700000000001</v>
      </c>
      <c r="R136" s="47">
        <v>103</v>
      </c>
      <c r="S136" s="47">
        <v>86</v>
      </c>
      <c r="T136" s="47">
        <v>90</v>
      </c>
      <c r="U136" s="47">
        <v>86</v>
      </c>
      <c r="V136" s="47">
        <v>45</v>
      </c>
      <c r="W136" s="47">
        <v>50</v>
      </c>
      <c r="X136" s="47">
        <v>36</v>
      </c>
      <c r="Y136" s="47">
        <v>34</v>
      </c>
      <c r="Z136" s="47">
        <v>30</v>
      </c>
      <c r="AA136" s="47">
        <v>17</v>
      </c>
      <c r="AB136" s="47">
        <v>24</v>
      </c>
      <c r="AC136" s="47">
        <v>40</v>
      </c>
      <c r="AD136" s="47">
        <v>38</v>
      </c>
      <c r="AE136" s="47">
        <v>109</v>
      </c>
      <c r="AF136" s="39">
        <v>-0.55389999999999995</v>
      </c>
      <c r="AG136" s="39">
        <v>1.0003</v>
      </c>
      <c r="AH136" s="39">
        <v>23.9968</v>
      </c>
      <c r="AI136" s="39">
        <v>1.0778000000000001</v>
      </c>
      <c r="AJ136" s="39">
        <v>35397.682860000001</v>
      </c>
      <c r="AK136" s="39">
        <v>45.906799999999997</v>
      </c>
      <c r="AL136" s="39">
        <v>36.642000000000003</v>
      </c>
      <c r="AM136" s="39">
        <v>10.0763</v>
      </c>
      <c r="AN136" s="39">
        <v>7.3749000000000002</v>
      </c>
      <c r="AO136" s="58" t="s">
        <v>568</v>
      </c>
      <c r="AP136" s="58" t="s">
        <v>569</v>
      </c>
    </row>
    <row r="137" spans="1:42" s="57" customFormat="1" x14ac:dyDescent="0.25">
      <c r="A137" s="57">
        <v>3644</v>
      </c>
      <c r="B137" s="58" t="s">
        <v>570</v>
      </c>
      <c r="C137" s="38">
        <v>38553</v>
      </c>
      <c r="D137" s="39">
        <v>8931.6718999999994</v>
      </c>
      <c r="E137" s="39">
        <v>1.83</v>
      </c>
      <c r="F137" s="39">
        <v>145.40960000000001</v>
      </c>
      <c r="G137" s="39">
        <v>4.7423999999999999</v>
      </c>
      <c r="H137" s="39">
        <v>6.4076000000000004</v>
      </c>
      <c r="I137" s="39">
        <v>20.353100000000001</v>
      </c>
      <c r="J137" s="39">
        <v>40.0167</v>
      </c>
      <c r="K137" s="39">
        <v>25.853200000000001</v>
      </c>
      <c r="L137" s="39">
        <v>18.822500000000002</v>
      </c>
      <c r="M137" s="39">
        <v>30.1309</v>
      </c>
      <c r="N137" s="39">
        <v>19.178699999999999</v>
      </c>
      <c r="O137" s="39">
        <v>15.673299999999999</v>
      </c>
      <c r="P137" s="39">
        <v>13.981400000000001</v>
      </c>
      <c r="Q137" s="39">
        <v>15.2575</v>
      </c>
      <c r="R137" s="47">
        <v>16</v>
      </c>
      <c r="S137" s="47">
        <v>23</v>
      </c>
      <c r="T137" s="47">
        <v>56</v>
      </c>
      <c r="U137" s="47">
        <v>49</v>
      </c>
      <c r="V137" s="47">
        <v>55</v>
      </c>
      <c r="W137" s="47">
        <v>74</v>
      </c>
      <c r="X137" s="47">
        <v>71</v>
      </c>
      <c r="Y137" s="47">
        <v>65</v>
      </c>
      <c r="Z137" s="47">
        <v>58</v>
      </c>
      <c r="AA137" s="47">
        <v>49</v>
      </c>
      <c r="AB137" s="47">
        <v>38</v>
      </c>
      <c r="AC137" s="47">
        <v>30</v>
      </c>
      <c r="AD137" s="47">
        <v>48</v>
      </c>
      <c r="AE137" s="47">
        <v>89</v>
      </c>
      <c r="AF137" s="39">
        <v>-0.53259999999999996</v>
      </c>
      <c r="AG137" s="39">
        <v>0.92789999999999995</v>
      </c>
      <c r="AH137" s="39">
        <v>19.781600000000001</v>
      </c>
      <c r="AI137" s="39">
        <v>0.97960000000000003</v>
      </c>
      <c r="AJ137" s="39">
        <v>33366.858200000002</v>
      </c>
      <c r="AK137" s="39">
        <v>65.563999999999993</v>
      </c>
      <c r="AL137" s="39">
        <v>14.6091</v>
      </c>
      <c r="AM137" s="39">
        <v>18.180800000000001</v>
      </c>
      <c r="AN137" s="39">
        <v>1.6460999999999999</v>
      </c>
      <c r="AO137" s="58" t="s">
        <v>571</v>
      </c>
      <c r="AP137" s="58" t="s">
        <v>297</v>
      </c>
    </row>
    <row r="138" spans="1:42" s="57" customFormat="1" x14ac:dyDescent="0.25">
      <c r="A138" s="57">
        <v>46367</v>
      </c>
      <c r="B138" s="128" t="s">
        <v>572</v>
      </c>
      <c r="C138" s="38">
        <v>44775</v>
      </c>
      <c r="D138" s="39">
        <v>3452.8400999999999</v>
      </c>
      <c r="E138" s="39">
        <v>1.87</v>
      </c>
      <c r="F138" s="39">
        <v>14.843999999999999</v>
      </c>
      <c r="G138" s="39">
        <v>3.3273000000000001</v>
      </c>
      <c r="H138" s="39">
        <v>4.6162999999999998</v>
      </c>
      <c r="I138" s="39">
        <v>17.038599999999999</v>
      </c>
      <c r="J138" s="39">
        <v>38.276699999999998</v>
      </c>
      <c r="K138" s="39"/>
      <c r="L138" s="39"/>
      <c r="M138" s="39"/>
      <c r="N138" s="39"/>
      <c r="O138" s="39"/>
      <c r="P138" s="39"/>
      <c r="Q138" s="39">
        <v>24.456299999999999</v>
      </c>
      <c r="R138" s="47">
        <v>115</v>
      </c>
      <c r="S138" s="47">
        <v>118</v>
      </c>
      <c r="T138" s="47">
        <v>101</v>
      </c>
      <c r="U138" s="47">
        <v>99</v>
      </c>
      <c r="V138" s="47">
        <v>99</v>
      </c>
      <c r="W138" s="47">
        <v>110</v>
      </c>
      <c r="X138" s="47">
        <v>76</v>
      </c>
      <c r="Y138" s="47"/>
      <c r="Z138" s="47"/>
      <c r="AA138" s="47"/>
      <c r="AB138" s="47"/>
      <c r="AC138" s="47"/>
      <c r="AD138" s="47"/>
      <c r="AE138" s="47">
        <v>25</v>
      </c>
      <c r="AF138" s="39">
        <v>5.4348999999999998</v>
      </c>
      <c r="AG138" s="39">
        <v>2.3994</v>
      </c>
      <c r="AH138" s="39">
        <v>10.4183</v>
      </c>
      <c r="AI138" s="39">
        <v>0.92190000000000005</v>
      </c>
      <c r="AJ138" s="39">
        <v>29809.081620000001</v>
      </c>
      <c r="AK138" s="39">
        <v>52.894199999999998</v>
      </c>
      <c r="AL138" s="39">
        <v>10.920500000000001</v>
      </c>
      <c r="AM138" s="39">
        <v>28.6022</v>
      </c>
      <c r="AN138" s="39">
        <v>7.5831</v>
      </c>
      <c r="AO138" s="58" t="s">
        <v>573</v>
      </c>
      <c r="AP138" s="58" t="s">
        <v>300</v>
      </c>
    </row>
    <row r="139" spans="1:42" s="57" customFormat="1" x14ac:dyDescent="0.25">
      <c r="A139" s="57">
        <v>48199</v>
      </c>
      <c r="B139" s="58" t="s">
        <v>574</v>
      </c>
      <c r="C139" s="38">
        <v>45191</v>
      </c>
      <c r="D139" s="39">
        <v>867.60559999999998</v>
      </c>
      <c r="E139" s="39">
        <v>2.21</v>
      </c>
      <c r="F139" s="39">
        <v>12.587</v>
      </c>
      <c r="G139" s="39">
        <v>3.8273999999999999</v>
      </c>
      <c r="H139" s="39">
        <v>4.9966999999999997</v>
      </c>
      <c r="I139" s="39">
        <v>19.887599999999999</v>
      </c>
      <c r="J139" s="39"/>
      <c r="K139" s="39"/>
      <c r="L139" s="39"/>
      <c r="M139" s="39"/>
      <c r="N139" s="39"/>
      <c r="O139" s="39"/>
      <c r="P139" s="39"/>
      <c r="Q139" s="39">
        <v>25.87</v>
      </c>
      <c r="R139" s="47">
        <v>110</v>
      </c>
      <c r="S139" s="47">
        <v>113</v>
      </c>
      <c r="T139" s="47">
        <v>69</v>
      </c>
      <c r="U139" s="47">
        <v>83</v>
      </c>
      <c r="V139" s="47">
        <v>88</v>
      </c>
      <c r="W139" s="47">
        <v>81</v>
      </c>
      <c r="X139" s="47"/>
      <c r="Y139" s="47"/>
      <c r="Z139" s="47"/>
      <c r="AA139" s="47"/>
      <c r="AB139" s="47"/>
      <c r="AC139" s="47"/>
      <c r="AD139" s="47"/>
      <c r="AE139" s="47">
        <v>21</v>
      </c>
      <c r="AF139" s="39"/>
      <c r="AG139" s="39"/>
      <c r="AH139" s="39"/>
      <c r="AI139" s="39"/>
      <c r="AJ139" s="39">
        <v>19472.814699999999</v>
      </c>
      <c r="AK139" s="39">
        <v>35.664499999999997</v>
      </c>
      <c r="AL139" s="39">
        <v>26.1724</v>
      </c>
      <c r="AM139" s="39">
        <v>29.676600000000001</v>
      </c>
      <c r="AN139" s="39">
        <v>8.4864999999999995</v>
      </c>
      <c r="AO139" s="58" t="s">
        <v>573</v>
      </c>
      <c r="AP139" s="58" t="s">
        <v>300</v>
      </c>
    </row>
    <row r="140" spans="1:42" x14ac:dyDescent="0.25">
      <c r="I140" s="39"/>
      <c r="J140" s="39"/>
      <c r="L140" s="39"/>
    </row>
    <row r="141" spans="1:42" ht="12.75" customHeight="1" x14ac:dyDescent="0.25">
      <c r="B141" s="176" t="s">
        <v>56</v>
      </c>
      <c r="C141" s="176"/>
      <c r="D141" s="176"/>
      <c r="E141" s="176"/>
      <c r="F141" s="176"/>
      <c r="G141" s="40">
        <v>4.1646607692307676</v>
      </c>
      <c r="H141" s="40">
        <v>6.1742292307692335</v>
      </c>
      <c r="I141" s="40">
        <v>21.778926153846136</v>
      </c>
      <c r="J141" s="40">
        <v>42.471844999999988</v>
      </c>
      <c r="K141" s="40">
        <v>27.531329357798164</v>
      </c>
      <c r="L141" s="40">
        <v>20.350056382978721</v>
      </c>
      <c r="M141" s="40">
        <v>31.237673255813942</v>
      </c>
      <c r="N141" s="40">
        <v>19.077799999999993</v>
      </c>
      <c r="O141" s="40">
        <v>15.413882352941171</v>
      </c>
      <c r="P141" s="40">
        <v>15.98691639344262</v>
      </c>
      <c r="Q141" s="40">
        <v>19.462418461538455</v>
      </c>
    </row>
    <row r="142" spans="1:42" ht="12.75" customHeight="1" x14ac:dyDescent="0.25">
      <c r="B142" s="177" t="s">
        <v>57</v>
      </c>
      <c r="C142" s="177"/>
      <c r="D142" s="177"/>
      <c r="E142" s="177"/>
      <c r="F142" s="177"/>
      <c r="G142" s="40">
        <v>4.1361499999999998</v>
      </c>
      <c r="H142" s="40">
        <v>6.0488</v>
      </c>
      <c r="I142" s="40">
        <v>21.672350000000002</v>
      </c>
      <c r="J142" s="40">
        <v>41.080200000000005</v>
      </c>
      <c r="K142" s="40">
        <v>27.1008</v>
      </c>
      <c r="L142" s="40">
        <v>19.908050000000003</v>
      </c>
      <c r="M142" s="40">
        <v>30.704499999999999</v>
      </c>
      <c r="N142" s="40">
        <v>18.995049999999999</v>
      </c>
      <c r="O142" s="40">
        <v>15.372</v>
      </c>
      <c r="P142" s="40">
        <v>15.831899999999999</v>
      </c>
      <c r="Q142" s="40">
        <v>17.613</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12813.5</v>
      </c>
      <c r="G145" s="43">
        <v>2.9908000000000001</v>
      </c>
      <c r="H145" s="43">
        <v>4.3240999999999996</v>
      </c>
      <c r="I145" s="43">
        <v>19.991800000000001</v>
      </c>
      <c r="J145" s="43">
        <v>33.920400000000001</v>
      </c>
      <c r="K145" s="43">
        <v>21.984100000000002</v>
      </c>
      <c r="L145" s="43">
        <v>16.904199999999999</v>
      </c>
      <c r="M145" s="43">
        <v>28.494299999999999</v>
      </c>
      <c r="N145" s="43">
        <v>16.153300000000002</v>
      </c>
      <c r="O145" s="43">
        <v>14.065799999999999</v>
      </c>
      <c r="P145" s="43">
        <v>13.178699999999999</v>
      </c>
      <c r="Q145" s="43"/>
      <c r="R145" s="43"/>
      <c r="S145" s="43"/>
      <c r="T145" s="43"/>
      <c r="U145" s="43"/>
      <c r="V145" s="43"/>
      <c r="W145" s="43"/>
      <c r="X145" s="43"/>
      <c r="Y145" s="43"/>
      <c r="Z145" s="43"/>
      <c r="AA145" s="43"/>
      <c r="AB145" s="43"/>
      <c r="AC145" s="43"/>
      <c r="AD145" s="43"/>
      <c r="AE145" s="43"/>
      <c r="AF145" s="43">
        <v>0</v>
      </c>
      <c r="AG145" s="43">
        <v>0.82799999999999996</v>
      </c>
      <c r="AH145" s="43">
        <v>18.863</v>
      </c>
      <c r="AI145" s="43">
        <v>1</v>
      </c>
      <c r="AJ145" s="43"/>
      <c r="AK145" s="43"/>
      <c r="AL145" s="43"/>
      <c r="AM145" s="43"/>
      <c r="AN145" s="43"/>
      <c r="AO145" s="43"/>
      <c r="AP145" s="43"/>
    </row>
    <row r="146" spans="1:42" x14ac:dyDescent="0.25">
      <c r="A146">
        <v>326</v>
      </c>
      <c r="B146" s="42" t="s">
        <v>576</v>
      </c>
      <c r="C146" s="42"/>
      <c r="D146" s="42"/>
      <c r="E146" s="42"/>
      <c r="F146" s="43">
        <v>16814.78</v>
      </c>
      <c r="G146" s="43">
        <v>3.1753</v>
      </c>
      <c r="H146" s="43">
        <v>4.5308999999999999</v>
      </c>
      <c r="I146" s="43">
        <v>20.420500000000001</v>
      </c>
      <c r="J146" s="43">
        <v>35.263599999999997</v>
      </c>
      <c r="K146" s="43">
        <v>23.305700000000002</v>
      </c>
      <c r="L146" s="43">
        <v>18.216000000000001</v>
      </c>
      <c r="M146" s="43">
        <v>29.8796</v>
      </c>
      <c r="N146" s="43">
        <v>17.4468</v>
      </c>
      <c r="O146" s="43">
        <v>15.393800000000001</v>
      </c>
      <c r="P146" s="43">
        <v>14.546200000000001</v>
      </c>
      <c r="Q146" s="43"/>
      <c r="R146" s="43"/>
      <c r="S146" s="43"/>
      <c r="T146" s="43"/>
      <c r="U146" s="43"/>
      <c r="V146" s="43"/>
      <c r="W146" s="43"/>
      <c r="X146" s="43"/>
      <c r="Y146" s="43"/>
      <c r="Z146" s="43"/>
      <c r="AA146" s="43"/>
      <c r="AB146" s="43"/>
      <c r="AC146" s="43"/>
      <c r="AD146" s="43"/>
      <c r="AE146" s="43"/>
      <c r="AF146" s="43">
        <v>0</v>
      </c>
      <c r="AG146" s="43">
        <v>0.89059999999999995</v>
      </c>
      <c r="AH146" s="43">
        <v>19.02</v>
      </c>
      <c r="AI146" s="43">
        <v>1</v>
      </c>
      <c r="AJ146" s="43"/>
      <c r="AK146" s="43"/>
      <c r="AL146" s="43"/>
      <c r="AM146" s="43"/>
      <c r="AN146" s="43"/>
      <c r="AO146" s="43"/>
      <c r="AP146" s="43"/>
    </row>
    <row r="147" spans="1:42" x14ac:dyDescent="0.25">
      <c r="A147">
        <v>60</v>
      </c>
      <c r="B147" s="42" t="s">
        <v>577</v>
      </c>
      <c r="C147" s="42"/>
      <c r="D147" s="42"/>
      <c r="E147" s="42"/>
      <c r="F147" s="43">
        <v>21237.75</v>
      </c>
      <c r="G147" s="43">
        <v>3.2219000000000002</v>
      </c>
      <c r="H147" s="43">
        <v>4.7022000000000004</v>
      </c>
      <c r="I147" s="43">
        <v>20.479399999999998</v>
      </c>
      <c r="J147" s="43">
        <v>36.982399999999998</v>
      </c>
      <c r="K147" s="43">
        <v>23.5228</v>
      </c>
      <c r="L147" s="43">
        <v>17.989000000000001</v>
      </c>
      <c r="M147" s="43">
        <v>30.063800000000001</v>
      </c>
      <c r="N147" s="43">
        <v>17.194800000000001</v>
      </c>
      <c r="O147" s="43">
        <v>14.480499999999999</v>
      </c>
      <c r="P147" s="43">
        <v>13.766400000000001</v>
      </c>
      <c r="Q147" s="43"/>
      <c r="R147" s="43"/>
      <c r="S147" s="43"/>
      <c r="T147" s="43"/>
      <c r="U147" s="43"/>
      <c r="V147" s="43"/>
      <c r="W147" s="43"/>
      <c r="X147" s="43"/>
      <c r="Y147" s="43"/>
      <c r="Z147" s="43"/>
      <c r="AA147" s="43"/>
      <c r="AB147" s="43"/>
      <c r="AC147" s="43"/>
      <c r="AD147" s="43"/>
      <c r="AE147" s="43"/>
      <c r="AF147" s="43">
        <v>0</v>
      </c>
      <c r="AG147" s="43">
        <v>0.85319999999999996</v>
      </c>
      <c r="AH147" s="43">
        <v>19.9405</v>
      </c>
      <c r="AI147" s="43">
        <v>1</v>
      </c>
      <c r="AJ147" s="43"/>
      <c r="AK147" s="43"/>
      <c r="AL147" s="43"/>
      <c r="AM147" s="43"/>
      <c r="AN147" s="43"/>
      <c r="AO147" s="43"/>
      <c r="AP147" s="43"/>
    </row>
    <row r="148" spans="1:42" x14ac:dyDescent="0.25">
      <c r="A148">
        <v>312</v>
      </c>
      <c r="B148" s="42" t="s">
        <v>578</v>
      </c>
      <c r="C148" s="42"/>
      <c r="D148" s="42"/>
      <c r="E148" s="42"/>
      <c r="F148" s="43">
        <v>33357.18</v>
      </c>
      <c r="G148" s="43">
        <v>3.3847</v>
      </c>
      <c r="H148" s="43">
        <v>4.8888999999999996</v>
      </c>
      <c r="I148" s="43">
        <v>20.878399999999999</v>
      </c>
      <c r="J148" s="43">
        <v>38.292900000000003</v>
      </c>
      <c r="K148" s="43">
        <v>24.8078</v>
      </c>
      <c r="L148" s="43">
        <v>19.264399999999998</v>
      </c>
      <c r="M148" s="43">
        <v>31.4209</v>
      </c>
      <c r="N148" s="43">
        <v>18.4678</v>
      </c>
      <c r="O148" s="43">
        <v>15.774800000000001</v>
      </c>
      <c r="P148" s="43">
        <v>15.055300000000001</v>
      </c>
      <c r="Q148" s="43"/>
      <c r="R148" s="43"/>
      <c r="S148" s="43"/>
      <c r="T148" s="43"/>
      <c r="U148" s="43"/>
      <c r="V148" s="43"/>
      <c r="W148" s="43"/>
      <c r="X148" s="43"/>
      <c r="Y148" s="43"/>
      <c r="Z148" s="43"/>
      <c r="AA148" s="43"/>
      <c r="AB148" s="43"/>
      <c r="AC148" s="43"/>
      <c r="AD148" s="43"/>
      <c r="AE148" s="43"/>
      <c r="AF148" s="43">
        <v>0</v>
      </c>
      <c r="AG148" s="43">
        <v>0.91069999999999995</v>
      </c>
      <c r="AH148" s="43">
        <v>20.102599999999999</v>
      </c>
      <c r="AI148" s="43">
        <v>1</v>
      </c>
      <c r="AJ148" s="43"/>
      <c r="AK148" s="43"/>
      <c r="AL148" s="43"/>
      <c r="AM148" s="43"/>
      <c r="AN148" s="43"/>
      <c r="AO148" s="43"/>
      <c r="AP148" s="43"/>
    </row>
    <row r="149" spans="1:42" x14ac:dyDescent="0.25">
      <c r="A149">
        <v>21</v>
      </c>
      <c r="B149" s="42" t="s">
        <v>307</v>
      </c>
      <c r="C149" s="42"/>
      <c r="D149" s="42"/>
      <c r="E149" s="42"/>
      <c r="F149" s="43">
        <v>10492.32</v>
      </c>
      <c r="G149" s="43">
        <v>3.0750999999999999</v>
      </c>
      <c r="H149" s="43">
        <v>4.4551999999999996</v>
      </c>
      <c r="I149" s="43">
        <v>20.1038</v>
      </c>
      <c r="J149" s="43">
        <v>33.779800000000002</v>
      </c>
      <c r="K149" s="43">
        <v>21.882999999999999</v>
      </c>
      <c r="L149" s="43">
        <v>16.854500000000002</v>
      </c>
      <c r="M149" s="43">
        <v>28.685400000000001</v>
      </c>
      <c r="N149" s="43">
        <v>16.484500000000001</v>
      </c>
      <c r="O149" s="43">
        <v>14.343400000000001</v>
      </c>
      <c r="P149" s="43">
        <v>13.4331</v>
      </c>
      <c r="Q149" s="43"/>
      <c r="R149" s="43"/>
      <c r="S149" s="43"/>
      <c r="T149" s="43"/>
      <c r="U149" s="43"/>
      <c r="V149" s="43"/>
      <c r="W149" s="43"/>
      <c r="X149" s="43"/>
      <c r="Y149" s="43"/>
      <c r="Z149" s="43"/>
      <c r="AA149" s="43"/>
      <c r="AB149" s="43"/>
      <c r="AC149" s="43"/>
      <c r="AD149" s="43"/>
      <c r="AE149" s="43"/>
      <c r="AF149" s="43">
        <v>0</v>
      </c>
      <c r="AG149" s="43">
        <v>0.82899999999999996</v>
      </c>
      <c r="AH149" s="43">
        <v>18.953600000000002</v>
      </c>
      <c r="AI149" s="43">
        <v>1</v>
      </c>
      <c r="AJ149" s="43"/>
      <c r="AK149" s="43"/>
      <c r="AL149" s="43"/>
      <c r="AM149" s="43"/>
      <c r="AN149" s="43"/>
      <c r="AO149" s="43"/>
      <c r="AP149" s="43"/>
    </row>
    <row r="150" spans="1:42" x14ac:dyDescent="0.25">
      <c r="A150">
        <v>298</v>
      </c>
      <c r="B150" s="42" t="s">
        <v>308</v>
      </c>
      <c r="C150" s="42"/>
      <c r="D150" s="42"/>
      <c r="E150" s="42"/>
      <c r="F150" s="43">
        <v>13300.187148933601</v>
      </c>
      <c r="G150" s="43">
        <v>3.2673999999999999</v>
      </c>
      <c r="H150" s="43">
        <v>4.6807999999999996</v>
      </c>
      <c r="I150" s="43">
        <v>20.597200000000001</v>
      </c>
      <c r="J150" s="43">
        <v>35.553199999999997</v>
      </c>
      <c r="K150" s="43">
        <v>23.5824</v>
      </c>
      <c r="L150" s="43">
        <v>18.450700000000001</v>
      </c>
      <c r="M150" s="43">
        <v>30.376799999999999</v>
      </c>
      <c r="N150" s="43">
        <v>18.0152</v>
      </c>
      <c r="O150" s="43">
        <v>15.8416</v>
      </c>
      <c r="P150" s="43">
        <v>14.949400000000001</v>
      </c>
      <c r="Q150" s="43"/>
      <c r="R150" s="43"/>
      <c r="S150" s="43"/>
      <c r="T150" s="43"/>
      <c r="U150" s="43"/>
      <c r="V150" s="43"/>
      <c r="W150" s="43"/>
      <c r="X150" s="43"/>
      <c r="Y150" s="43"/>
      <c r="Z150" s="43"/>
      <c r="AA150" s="43"/>
      <c r="AB150" s="43"/>
      <c r="AC150" s="43"/>
      <c r="AD150" s="43"/>
      <c r="AE150" s="43"/>
      <c r="AF150" s="43">
        <v>0</v>
      </c>
      <c r="AG150" s="43">
        <v>0.90590000000000004</v>
      </c>
      <c r="AH150" s="43">
        <v>19.107099999999999</v>
      </c>
      <c r="AI150" s="43">
        <v>1</v>
      </c>
      <c r="AJ150" s="43"/>
      <c r="AK150" s="43"/>
      <c r="AL150" s="43"/>
      <c r="AM150" s="43"/>
      <c r="AN150" s="43"/>
      <c r="AO150" s="43"/>
      <c r="AP150" s="43"/>
    </row>
    <row r="151" spans="1:42" x14ac:dyDescent="0.25">
      <c r="A151">
        <v>22</v>
      </c>
      <c r="B151" s="42" t="s">
        <v>579</v>
      </c>
      <c r="C151" s="42"/>
      <c r="D151" s="42"/>
      <c r="E151" s="42"/>
      <c r="F151" s="43">
        <v>33547.230000000003</v>
      </c>
      <c r="G151" s="43">
        <v>3.2544</v>
      </c>
      <c r="H151" s="43">
        <v>4.5994000000000002</v>
      </c>
      <c r="I151" s="43">
        <v>20.324200000000001</v>
      </c>
      <c r="J151" s="43">
        <v>36.063400000000001</v>
      </c>
      <c r="K151" s="43">
        <v>22.997900000000001</v>
      </c>
      <c r="L151" s="43">
        <v>17.677399999999999</v>
      </c>
      <c r="M151" s="43">
        <v>29.928699999999999</v>
      </c>
      <c r="N151" s="43">
        <v>17.1449</v>
      </c>
      <c r="O151" s="43">
        <v>14.4697</v>
      </c>
      <c r="P151" s="43">
        <v>13.7181</v>
      </c>
      <c r="Q151" s="43"/>
      <c r="R151" s="43"/>
      <c r="S151" s="43"/>
      <c r="T151" s="43"/>
      <c r="U151" s="43"/>
      <c r="V151" s="43"/>
      <c r="W151" s="43"/>
      <c r="X151" s="43"/>
      <c r="Y151" s="43"/>
      <c r="Z151" s="43"/>
      <c r="AA151" s="43"/>
      <c r="AB151" s="43"/>
      <c r="AC151" s="43"/>
      <c r="AD151" s="43"/>
      <c r="AE151" s="43"/>
      <c r="AF151" s="43">
        <v>0</v>
      </c>
      <c r="AG151" s="43">
        <v>0.84440000000000004</v>
      </c>
      <c r="AH151" s="43">
        <v>19.9803</v>
      </c>
      <c r="AI151" s="43">
        <v>1</v>
      </c>
      <c r="AJ151" s="43"/>
      <c r="AK151" s="43"/>
      <c r="AL151" s="43"/>
      <c r="AM151" s="43"/>
      <c r="AN151" s="43"/>
      <c r="AO151" s="43"/>
      <c r="AP151" s="43"/>
    </row>
    <row r="152" spans="1:42" x14ac:dyDescent="0.25">
      <c r="A152">
        <v>379</v>
      </c>
      <c r="B152" s="42" t="s">
        <v>580</v>
      </c>
      <c r="C152" s="42"/>
      <c r="D152" s="42"/>
      <c r="E152" s="42"/>
      <c r="F152" s="43">
        <v>42394.8144672169</v>
      </c>
      <c r="G152" s="43">
        <v>3.427</v>
      </c>
      <c r="H152" s="43">
        <v>4.8063000000000002</v>
      </c>
      <c r="I152" s="43">
        <v>20.785399999999999</v>
      </c>
      <c r="J152" s="43">
        <v>37.798699999999997</v>
      </c>
      <c r="K152" s="43">
        <v>24.6508</v>
      </c>
      <c r="L152" s="43">
        <v>19.229500000000002</v>
      </c>
      <c r="M152" s="43">
        <v>31.584399999999999</v>
      </c>
      <c r="N152" s="43">
        <v>18.6524</v>
      </c>
      <c r="O152" s="43">
        <v>15.931100000000001</v>
      </c>
      <c r="P152" s="43">
        <v>15.196899999999999</v>
      </c>
      <c r="Q152" s="43"/>
      <c r="R152" s="43"/>
      <c r="S152" s="43"/>
      <c r="T152" s="43"/>
      <c r="U152" s="43"/>
      <c r="V152" s="43"/>
      <c r="W152" s="43"/>
      <c r="X152" s="43"/>
      <c r="Y152" s="43"/>
      <c r="Z152" s="43"/>
      <c r="AA152" s="43"/>
      <c r="AB152" s="43"/>
      <c r="AC152" s="43"/>
      <c r="AD152" s="43"/>
      <c r="AE152" s="43"/>
      <c r="AF152" s="43">
        <v>0</v>
      </c>
      <c r="AG152" s="43">
        <v>0.91500000000000004</v>
      </c>
      <c r="AH152" s="43">
        <v>20.1494</v>
      </c>
      <c r="AI152" s="43">
        <v>1</v>
      </c>
      <c r="AJ152" s="43"/>
      <c r="AK152" s="43"/>
      <c r="AL152" s="43"/>
      <c r="AM152" s="43"/>
      <c r="AN152" s="43"/>
      <c r="AO152" s="43"/>
      <c r="AP152" s="43"/>
    </row>
    <row r="153" spans="1:42" x14ac:dyDescent="0.25">
      <c r="A153">
        <v>412</v>
      </c>
      <c r="B153" s="42" t="s">
        <v>581</v>
      </c>
      <c r="C153" s="42"/>
      <c r="D153" s="42"/>
      <c r="E153" s="42"/>
      <c r="F153" s="43">
        <v>9783.7800000000007</v>
      </c>
      <c r="G153" s="43">
        <v>3.2101000000000002</v>
      </c>
      <c r="H153" s="43">
        <v>4.5804999999999998</v>
      </c>
      <c r="I153" s="43">
        <v>20.419</v>
      </c>
      <c r="J153" s="43">
        <v>37.862200000000001</v>
      </c>
      <c r="K153" s="43">
        <v>23.882999999999999</v>
      </c>
      <c r="L153" s="43">
        <v>18.438099999999999</v>
      </c>
      <c r="M153" s="43">
        <v>30.8401</v>
      </c>
      <c r="N153" s="43">
        <v>17.681000000000001</v>
      </c>
      <c r="O153" s="43">
        <v>14.6418</v>
      </c>
      <c r="P153" s="43">
        <v>13.912800000000001</v>
      </c>
      <c r="Q153" s="43"/>
      <c r="R153" s="43"/>
      <c r="S153" s="43"/>
      <c r="T153" s="43"/>
      <c r="U153" s="43"/>
      <c r="V153" s="43"/>
      <c r="W153" s="43"/>
      <c r="X153" s="43"/>
      <c r="Y153" s="43"/>
      <c r="Z153" s="43"/>
      <c r="AA153" s="43"/>
      <c r="AB153" s="43"/>
      <c r="AC153" s="43"/>
      <c r="AD153" s="43"/>
      <c r="AE153" s="43"/>
      <c r="AF153" s="43">
        <v>0</v>
      </c>
      <c r="AG153" s="43">
        <v>0.86870000000000003</v>
      </c>
      <c r="AH153" s="43">
        <v>20.444500000000001</v>
      </c>
      <c r="AI153" s="43">
        <v>1</v>
      </c>
      <c r="AJ153" s="43"/>
      <c r="AK153" s="43"/>
      <c r="AL153" s="43"/>
      <c r="AM153" s="43"/>
      <c r="AN153" s="43"/>
      <c r="AO153" s="43"/>
      <c r="AP153" s="43"/>
    </row>
    <row r="154" spans="1:42" x14ac:dyDescent="0.25">
      <c r="A154">
        <v>380</v>
      </c>
      <c r="B154" s="42" t="s">
        <v>582</v>
      </c>
      <c r="C154" s="42"/>
      <c r="D154" s="42"/>
      <c r="E154" s="42"/>
      <c r="F154" s="43">
        <v>12470.21182914</v>
      </c>
      <c r="G154" s="43">
        <v>3.3721999999999999</v>
      </c>
      <c r="H154" s="43">
        <v>4.7766999999999999</v>
      </c>
      <c r="I154" s="43">
        <v>20.8598</v>
      </c>
      <c r="J154" s="43">
        <v>39.5792</v>
      </c>
      <c r="K154" s="43">
        <v>25.513999999999999</v>
      </c>
      <c r="L154" s="43">
        <v>19.971399999999999</v>
      </c>
      <c r="M154" s="43">
        <v>32.480899999999998</v>
      </c>
      <c r="N154" s="43">
        <v>19.177900000000001</v>
      </c>
      <c r="O154" s="43">
        <v>16.087800000000001</v>
      </c>
      <c r="P154" s="43">
        <v>15.3765</v>
      </c>
      <c r="Q154" s="43"/>
      <c r="R154" s="43"/>
      <c r="S154" s="43"/>
      <c r="T154" s="43"/>
      <c r="U154" s="43"/>
      <c r="V154" s="43"/>
      <c r="W154" s="43"/>
      <c r="X154" s="43"/>
      <c r="Y154" s="43"/>
      <c r="Z154" s="43"/>
      <c r="AA154" s="43"/>
      <c r="AB154" s="43"/>
      <c r="AC154" s="43"/>
      <c r="AD154" s="43"/>
      <c r="AE154" s="43"/>
      <c r="AF154" s="43">
        <v>0</v>
      </c>
      <c r="AG154" s="43">
        <v>0.93659999999999999</v>
      </c>
      <c r="AH154" s="43">
        <v>20.621600000000001</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ADMIN</cp:lastModifiedBy>
  <dcterms:created xsi:type="dcterms:W3CDTF">2019-03-22T02:52:44Z</dcterms:created>
  <dcterms:modified xsi:type="dcterms:W3CDTF">2024-05-23T07:31:15Z</dcterms:modified>
</cp:coreProperties>
</file>