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45464BE0-D38F-4590-AAD6-83D0294AFA44}"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<sst xmlns="http://schemas.openxmlformats.org/spreadsheetml/2006/main" count="7345" uniqueCount="2597">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</sst>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4">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0" fillId="7" borderId="0" xfId="0" applyFill="1" applyBorder="1"/>
    <xf numFmtId="2" fontId="19" fillId="0" borderId="0" xfId="0" applyNumberFormat="1" applyFont="1" applyBorder="1" applyAlignment="1">
      <alignment horizontal="center" vertical="center"/>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8" name="Picture 7">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514350</xdr:colOff>
      <xdr:row>2</xdr:row>
      <xdr:rowOff>180975</xdr:rowOff>
    </xdr:from>
    <xdr:to>
      <xdr:col>4</xdr:col>
      <xdr:colOff>1076325</xdr:colOff>
      <xdr:row>5</xdr:row>
      <xdr:rowOff>85725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95800" y="581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6.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60</v>
      </c>
    </row>
    <row r="8" spans="1:42" x14ac:dyDescent="0.25">
      <c r="A8" s="126">
        <v>417</v>
      </c>
      <c r="B8" s="37" t="s">
        <v>583</v>
      </c>
      <c r="C8" s="38">
        <v>37532</v>
      </c>
      <c r="D8" s="39">
        <v>5303.0591000000004</v>
      </c>
      <c r="E8" s="48">
        <v>1.91</v>
      </c>
      <c r="F8" s="39">
        <v>691.84</v>
      </c>
      <c r="G8" s="39">
        <v>3.8144</v>
      </c>
      <c r="H8" s="39">
        <v>7.3918999999999997</v>
      </c>
      <c r="I8" s="39">
        <v>19.9695</v>
      </c>
      <c r="J8" s="39">
        <v>46.974800000000002</v>
      </c>
      <c r="K8" s="39">
        <v>26.7803</v>
      </c>
      <c r="L8" s="39">
        <v>23.991700000000002</v>
      </c>
      <c r="M8" s="39">
        <v>35.394799999999996</v>
      </c>
      <c r="N8" s="39">
        <v>20.512899999999998</v>
      </c>
      <c r="O8" s="39">
        <v>12.8834</v>
      </c>
      <c r="P8" s="39">
        <v>17.4436</v>
      </c>
      <c r="Q8" s="39">
        <v>21.6313</v>
      </c>
      <c r="R8" s="47">
        <v>26</v>
      </c>
      <c r="S8" s="47">
        <v>27</v>
      </c>
      <c r="T8" s="47">
        <v>28</v>
      </c>
      <c r="U8" s="47">
        <v>28</v>
      </c>
      <c r="V8" s="47">
        <v>22</v>
      </c>
      <c r="W8" s="47">
        <v>23</v>
      </c>
      <c r="X8" s="47">
        <v>20</v>
      </c>
      <c r="Y8" s="47">
        <v>23</v>
      </c>
      <c r="Z8" s="47">
        <v>18</v>
      </c>
      <c r="AA8" s="47">
        <v>16</v>
      </c>
      <c r="AB8" s="47">
        <v>21</v>
      </c>
      <c r="AC8" s="47">
        <v>21</v>
      </c>
      <c r="AD8" s="47">
        <v>20</v>
      </c>
      <c r="AE8" s="47">
        <v>10</v>
      </c>
      <c r="AF8" s="39">
        <v>-3.5541</v>
      </c>
      <c r="AG8" s="39">
        <v>0.93620000000000003</v>
      </c>
      <c r="AH8" s="39">
        <v>26.772100000000002</v>
      </c>
      <c r="AI8" s="39">
        <v>0.96109999999999995</v>
      </c>
      <c r="AJ8" s="39">
        <v>6187.0321100000001</v>
      </c>
      <c r="AK8" s="39">
        <v>12.793900000000001</v>
      </c>
      <c r="AL8" s="39">
        <v>66.300700000000006</v>
      </c>
      <c r="AM8" s="39">
        <v>19.437999999999999</v>
      </c>
      <c r="AN8" s="39">
        <v>1.4675</v>
      </c>
      <c r="AO8" s="58" t="s">
        <v>584</v>
      </c>
      <c r="AP8" s="58" t="s">
        <v>220</v>
      </c>
    </row>
    <row r="9" spans="1:42" x14ac:dyDescent="0.25">
      <c r="A9" s="126">
        <v>13049</v>
      </c>
      <c r="B9" s="37" t="s">
        <v>585</v>
      </c>
      <c r="C9" s="38">
        <v>40592</v>
      </c>
      <c r="D9" s="39">
        <v>26636.777699999999</v>
      </c>
      <c r="E9" s="48">
        <v>1.59</v>
      </c>
      <c r="F9" s="39">
        <v>99.79</v>
      </c>
      <c r="G9" s="39">
        <v>8.0328999999999997</v>
      </c>
      <c r="H9" s="39">
        <v>12.338200000000001</v>
      </c>
      <c r="I9" s="39">
        <v>24.784300000000002</v>
      </c>
      <c r="J9" s="39">
        <v>43.686100000000003</v>
      </c>
      <c r="K9" s="39">
        <v>27.050699999999999</v>
      </c>
      <c r="L9" s="39">
        <v>21.207899999999999</v>
      </c>
      <c r="M9" s="39">
        <v>29.8645</v>
      </c>
      <c r="N9" s="39">
        <v>23.276199999999999</v>
      </c>
      <c r="O9" s="39">
        <v>19.221299999999999</v>
      </c>
      <c r="P9" s="39">
        <v>19.522099999999998</v>
      </c>
      <c r="Q9" s="39">
        <v>18.9573</v>
      </c>
      <c r="R9" s="47">
        <v>9</v>
      </c>
      <c r="S9" s="47">
        <v>7</v>
      </c>
      <c r="T9" s="47">
        <v>1</v>
      </c>
      <c r="U9" s="47">
        <v>4</v>
      </c>
      <c r="V9" s="47">
        <v>2</v>
      </c>
      <c r="W9" s="47">
        <v>9</v>
      </c>
      <c r="X9" s="47">
        <v>25</v>
      </c>
      <c r="Y9" s="47">
        <v>22</v>
      </c>
      <c r="Z9" s="47">
        <v>23</v>
      </c>
      <c r="AA9" s="47">
        <v>23</v>
      </c>
      <c r="AB9" s="47">
        <v>16</v>
      </c>
      <c r="AC9" s="47">
        <v>3</v>
      </c>
      <c r="AD9" s="47">
        <v>11</v>
      </c>
      <c r="AE9" s="47">
        <v>14</v>
      </c>
      <c r="AF9" s="39">
        <v>-4.1585999999999999</v>
      </c>
      <c r="AG9" s="39">
        <v>0.8508</v>
      </c>
      <c r="AH9" s="39">
        <v>22.843699999999998</v>
      </c>
      <c r="AI9" s="39">
        <v>0.80710000000000004</v>
      </c>
      <c r="AJ9" s="39">
        <v>9942.7078899999997</v>
      </c>
      <c r="AK9" s="39">
        <v>22.462800000000001</v>
      </c>
      <c r="AL9" s="39">
        <v>67.830299999999994</v>
      </c>
      <c r="AM9" s="39">
        <v>3.8020999999999998</v>
      </c>
      <c r="AN9" s="39">
        <v>5.9047999999999998</v>
      </c>
      <c r="AO9" s="58" t="s">
        <v>586</v>
      </c>
      <c r="AP9" s="58" t="s">
        <v>223</v>
      </c>
    </row>
    <row r="10" spans="1:42" x14ac:dyDescent="0.25">
      <c r="A10" s="126">
        <v>45868</v>
      </c>
      <c r="B10" s="37" t="s">
        <v>587</v>
      </c>
      <c r="C10" s="38">
        <v>44791</v>
      </c>
      <c r="D10" s="39">
        <v>1181.3105</v>
      </c>
      <c r="E10" s="48">
        <v>2.14</v>
      </c>
      <c r="F10" s="39">
        <v>15.451000000000001</v>
      </c>
      <c r="G10" s="39">
        <v>8.1851000000000003</v>
      </c>
      <c r="H10" s="39">
        <v>11.535399999999999</v>
      </c>
      <c r="I10" s="39">
        <v>24.164300000000001</v>
      </c>
      <c r="J10" s="39">
        <v>50.667999999999999</v>
      </c>
      <c r="K10" s="39"/>
      <c r="L10" s="39"/>
      <c r="M10" s="39"/>
      <c r="N10" s="39"/>
      <c r="O10" s="39"/>
      <c r="P10" s="39"/>
      <c r="Q10" s="39">
        <v>28.263200000000001</v>
      </c>
      <c r="R10" s="47">
        <v>8</v>
      </c>
      <c r="S10" s="47">
        <v>10</v>
      </c>
      <c r="T10" s="47">
        <v>5</v>
      </c>
      <c r="U10" s="47">
        <v>3</v>
      </c>
      <c r="V10" s="47">
        <v>5</v>
      </c>
      <c r="W10" s="47">
        <v>13</v>
      </c>
      <c r="X10" s="47">
        <v>17</v>
      </c>
      <c r="Y10" s="47"/>
      <c r="Z10" s="47"/>
      <c r="AA10" s="47"/>
      <c r="AB10" s="47"/>
      <c r="AC10" s="47"/>
      <c r="AD10" s="47"/>
      <c r="AE10" s="47">
        <v>4</v>
      </c>
      <c r="AF10" s="39">
        <v>-0.58919999999999995</v>
      </c>
      <c r="AG10" s="39">
        <v>2.6562999999999999</v>
      </c>
      <c r="AH10" s="39">
        <v>11.111499999999999</v>
      </c>
      <c r="AI10" s="39">
        <v>0.79490000000000005</v>
      </c>
      <c r="AJ10" s="39">
        <v>6724.5613299999995</v>
      </c>
      <c r="AK10" s="39">
        <v>13.3636</v>
      </c>
      <c r="AL10" s="39">
        <v>65.437100000000001</v>
      </c>
      <c r="AM10" s="39">
        <v>15.823600000000001</v>
      </c>
      <c r="AN10" s="39">
        <v>5.3757000000000001</v>
      </c>
      <c r="AO10" s="58" t="s">
        <v>588</v>
      </c>
      <c r="AP10" s="58" t="s">
        <v>235</v>
      </c>
    </row>
    <row r="11" spans="1:42" x14ac:dyDescent="0.25">
      <c r="A11" s="126">
        <v>172</v>
      </c>
      <c r="B11" s="37" t="s">
        <v>589</v>
      </c>
      <c r="C11" s="38">
        <v>38839</v>
      </c>
      <c r="D11" s="39">
        <v>1890.7378000000001</v>
      </c>
      <c r="E11" s="48">
        <v>2.0299999999999998</v>
      </c>
      <c r="F11" s="39">
        <v>92.34</v>
      </c>
      <c r="G11" s="39">
        <v>6.3510999999999997</v>
      </c>
      <c r="H11" s="39">
        <v>8.0236000000000001</v>
      </c>
      <c r="I11" s="39">
        <v>23.6313</v>
      </c>
      <c r="J11" s="39">
        <v>50.494100000000003</v>
      </c>
      <c r="K11" s="39">
        <v>30.4754</v>
      </c>
      <c r="L11" s="39">
        <v>24.451699999999999</v>
      </c>
      <c r="M11" s="39">
        <v>35.672800000000002</v>
      </c>
      <c r="N11" s="39">
        <v>24.9175</v>
      </c>
      <c r="O11" s="39">
        <v>16.165299999999998</v>
      </c>
      <c r="P11" s="39">
        <v>19.347200000000001</v>
      </c>
      <c r="Q11" s="39">
        <v>13.101900000000001</v>
      </c>
      <c r="R11" s="47">
        <v>22</v>
      </c>
      <c r="S11" s="47">
        <v>11</v>
      </c>
      <c r="T11" s="47">
        <v>20</v>
      </c>
      <c r="U11" s="47">
        <v>17</v>
      </c>
      <c r="V11" s="47">
        <v>16</v>
      </c>
      <c r="W11" s="47">
        <v>16</v>
      </c>
      <c r="X11" s="47">
        <v>18</v>
      </c>
      <c r="Y11" s="47">
        <v>16</v>
      </c>
      <c r="Z11" s="47">
        <v>16</v>
      </c>
      <c r="AA11" s="47">
        <v>15</v>
      </c>
      <c r="AB11" s="47">
        <v>10</v>
      </c>
      <c r="AC11" s="47">
        <v>13</v>
      </c>
      <c r="AD11" s="47">
        <v>13</v>
      </c>
      <c r="AE11" s="47">
        <v>27</v>
      </c>
      <c r="AF11" s="39">
        <v>-2.851</v>
      </c>
      <c r="AG11" s="39">
        <v>0.97230000000000005</v>
      </c>
      <c r="AH11" s="39">
        <v>25.172699999999999</v>
      </c>
      <c r="AI11" s="39">
        <v>0.91849999999999998</v>
      </c>
      <c r="AJ11" s="39">
        <v>6552.4110500000006</v>
      </c>
      <c r="AK11" s="39">
        <v>10.7226</v>
      </c>
      <c r="AL11" s="39">
        <v>72.117900000000006</v>
      </c>
      <c r="AM11" s="39">
        <v>13.2774</v>
      </c>
      <c r="AN11" s="39">
        <v>3.8822000000000001</v>
      </c>
      <c r="AO11" s="58" t="s">
        <v>363</v>
      </c>
      <c r="AP11" s="58" t="s">
        <v>590</v>
      </c>
    </row>
    <row r="12" spans="1:42" x14ac:dyDescent="0.25">
      <c r="A12" s="126">
        <v>46001</v>
      </c>
      <c r="B12" s="37" t="s">
        <v>591</v>
      </c>
      <c r="C12" s="38">
        <v>44897</v>
      </c>
      <c r="D12" s="39">
        <v>2153.6671000000001</v>
      </c>
      <c r="E12" s="48">
        <v>2.0099999999999998</v>
      </c>
      <c r="F12" s="39">
        <v>14.86</v>
      </c>
      <c r="G12" s="39">
        <v>5.8404999999999996</v>
      </c>
      <c r="H12" s="39">
        <v>7.5252999999999997</v>
      </c>
      <c r="I12" s="39">
        <v>21.703499999999998</v>
      </c>
      <c r="J12" s="39">
        <v>45.686300000000003</v>
      </c>
      <c r="K12" s="39"/>
      <c r="L12" s="39"/>
      <c r="M12" s="39"/>
      <c r="N12" s="39"/>
      <c r="O12" s="39"/>
      <c r="P12" s="39"/>
      <c r="Q12" s="39">
        <v>31.226199999999999</v>
      </c>
      <c r="R12" s="47">
        <v>10</v>
      </c>
      <c r="S12" s="47">
        <v>14</v>
      </c>
      <c r="T12" s="47">
        <v>15</v>
      </c>
      <c r="U12" s="47">
        <v>19</v>
      </c>
      <c r="V12" s="47">
        <v>20</v>
      </c>
      <c r="W12" s="47">
        <v>21</v>
      </c>
      <c r="X12" s="47">
        <v>23</v>
      </c>
      <c r="Y12" s="47"/>
      <c r="Z12" s="47"/>
      <c r="AA12" s="47"/>
      <c r="AB12" s="47"/>
      <c r="AC12" s="47"/>
      <c r="AD12" s="47"/>
      <c r="AE12" s="47">
        <v>3</v>
      </c>
      <c r="AF12" s="39">
        <v>2.0876999999999999</v>
      </c>
      <c r="AG12" s="39">
        <v>6.0091999999999999</v>
      </c>
      <c r="AH12" s="39">
        <v>5.7522000000000002</v>
      </c>
      <c r="AI12" s="39">
        <v>0.68810000000000004</v>
      </c>
      <c r="AJ12" s="39">
        <v>10540.081920000001</v>
      </c>
      <c r="AK12" s="39">
        <v>20.2256</v>
      </c>
      <c r="AL12" s="39">
        <v>68.201599999999999</v>
      </c>
      <c r="AM12" s="39">
        <v>7.8582000000000001</v>
      </c>
      <c r="AN12" s="39">
        <v>3.7145999999999999</v>
      </c>
      <c r="AO12" s="58" t="s">
        <v>592</v>
      </c>
      <c r="AP12" s="58" t="s">
        <v>292</v>
      </c>
    </row>
    <row r="13" spans="1:42" x14ac:dyDescent="0.25">
      <c r="A13" s="126">
        <v>735</v>
      </c>
      <c r="B13" s="37" t="s">
        <v>593</v>
      </c>
      <c r="C13" s="38">
        <v>39035</v>
      </c>
      <c r="D13" s="39">
        <v>17079.089400000001</v>
      </c>
      <c r="E13" s="48">
        <v>1.7</v>
      </c>
      <c r="F13" s="39">
        <v>129.84200000000001</v>
      </c>
      <c r="G13" s="39">
        <v>7.8189000000000002</v>
      </c>
      <c r="H13" s="39">
        <v>8.3009000000000004</v>
      </c>
      <c r="I13" s="39">
        <v>18.600999999999999</v>
      </c>
      <c r="J13" s="39">
        <v>46.878399999999999</v>
      </c>
      <c r="K13" s="39">
        <v>26.355799999999999</v>
      </c>
      <c r="L13" s="39">
        <v>17.8323</v>
      </c>
      <c r="M13" s="39">
        <v>27.489100000000001</v>
      </c>
      <c r="N13" s="39">
        <v>19.918099999999999</v>
      </c>
      <c r="O13" s="39">
        <v>13.740500000000001</v>
      </c>
      <c r="P13" s="39">
        <v>18.5825</v>
      </c>
      <c r="Q13" s="39">
        <v>15.7601</v>
      </c>
      <c r="R13" s="47">
        <v>16</v>
      </c>
      <c r="S13" s="47">
        <v>17</v>
      </c>
      <c r="T13" s="47">
        <v>4</v>
      </c>
      <c r="U13" s="47">
        <v>6</v>
      </c>
      <c r="V13" s="47">
        <v>15</v>
      </c>
      <c r="W13" s="47">
        <v>25</v>
      </c>
      <c r="X13" s="47">
        <v>21</v>
      </c>
      <c r="Y13" s="47">
        <v>24</v>
      </c>
      <c r="Z13" s="47">
        <v>25</v>
      </c>
      <c r="AA13" s="47">
        <v>24</v>
      </c>
      <c r="AB13" s="47">
        <v>22</v>
      </c>
      <c r="AC13" s="47">
        <v>19</v>
      </c>
      <c r="AD13" s="47">
        <v>18</v>
      </c>
      <c r="AE13" s="47">
        <v>21</v>
      </c>
      <c r="AF13" s="39">
        <v>-7.4998000000000005</v>
      </c>
      <c r="AG13" s="39">
        <v>0.74399999999999999</v>
      </c>
      <c r="AH13" s="39">
        <v>22.072500000000002</v>
      </c>
      <c r="AI13" s="39">
        <v>0.8034</v>
      </c>
      <c r="AJ13" s="39">
        <v>5015.5654599999998</v>
      </c>
      <c r="AK13" s="39">
        <v>8.1892999999999994</v>
      </c>
      <c r="AL13" s="39">
        <v>67.895099999999999</v>
      </c>
      <c r="AM13" s="39">
        <v>18.9893</v>
      </c>
      <c r="AN13" s="39">
        <v>4.9261999999999997</v>
      </c>
      <c r="AO13" s="58" t="s">
        <v>594</v>
      </c>
      <c r="AP13" s="58" t="s">
        <v>238</v>
      </c>
    </row>
    <row r="14" spans="1:42" x14ac:dyDescent="0.25">
      <c r="A14" s="126">
        <v>3790</v>
      </c>
      <c r="B14" s="37" t="s">
        <v>595</v>
      </c>
      <c r="C14" s="38">
        <v>39442</v>
      </c>
      <c r="D14" s="39">
        <v>5534.3315000000002</v>
      </c>
      <c r="E14" s="48">
        <v>1.8</v>
      </c>
      <c r="F14" s="39">
        <v>83.177000000000007</v>
      </c>
      <c r="G14" s="39">
        <v>5.5103999999999997</v>
      </c>
      <c r="H14" s="39">
        <v>7.6417999999999999</v>
      </c>
      <c r="I14" s="39">
        <v>23.976400000000002</v>
      </c>
      <c r="J14" s="39">
        <v>52.537199999999999</v>
      </c>
      <c r="K14" s="39">
        <v>33.758600000000001</v>
      </c>
      <c r="L14" s="39">
        <v>26.675000000000001</v>
      </c>
      <c r="M14" s="39">
        <v>38.730200000000004</v>
      </c>
      <c r="N14" s="39">
        <v>27.075700000000001</v>
      </c>
      <c r="O14" s="39">
        <v>18.547699999999999</v>
      </c>
      <c r="P14" s="39">
        <v>21.492799999999999</v>
      </c>
      <c r="Q14" s="39">
        <v>13.7859</v>
      </c>
      <c r="R14" s="47">
        <v>4</v>
      </c>
      <c r="S14" s="47">
        <v>6</v>
      </c>
      <c r="T14" s="47">
        <v>19</v>
      </c>
      <c r="U14" s="47">
        <v>20</v>
      </c>
      <c r="V14" s="47">
        <v>17</v>
      </c>
      <c r="W14" s="47">
        <v>14</v>
      </c>
      <c r="X14" s="47">
        <v>12</v>
      </c>
      <c r="Y14" s="47">
        <v>11</v>
      </c>
      <c r="Z14" s="47">
        <v>7</v>
      </c>
      <c r="AA14" s="47">
        <v>8</v>
      </c>
      <c r="AB14" s="47">
        <v>5</v>
      </c>
      <c r="AC14" s="47">
        <v>4</v>
      </c>
      <c r="AD14" s="47">
        <v>3</v>
      </c>
      <c r="AE14" s="47">
        <v>25</v>
      </c>
      <c r="AF14" s="39">
        <v>-1.8250999999999999</v>
      </c>
      <c r="AG14" s="39">
        <v>1.0199</v>
      </c>
      <c r="AH14" s="39">
        <v>27.3231</v>
      </c>
      <c r="AI14" s="39">
        <v>0.99719999999999998</v>
      </c>
      <c r="AJ14" s="39">
        <v>6277.9258600000003</v>
      </c>
      <c r="AK14" s="39">
        <v>16.2927</v>
      </c>
      <c r="AL14" s="39">
        <v>66.482399999999998</v>
      </c>
      <c r="AM14" s="39">
        <v>16.4695</v>
      </c>
      <c r="AN14" s="39">
        <v>0.75529999999999997</v>
      </c>
      <c r="AO14" s="58" t="s">
        <v>387</v>
      </c>
      <c r="AP14" s="58" t="s">
        <v>220</v>
      </c>
    </row>
    <row r="15" spans="1:42" x14ac:dyDescent="0.25">
      <c r="A15" s="126">
        <v>948</v>
      </c>
      <c r="B15" s="37" t="s">
        <v>596</v>
      </c>
      <c r="C15" s="38">
        <v>34304</v>
      </c>
      <c r="D15" s="39">
        <v>10706.2505</v>
      </c>
      <c r="E15" s="48">
        <v>1.78</v>
      </c>
      <c r="F15" s="39">
        <v>2378.3998000000001</v>
      </c>
      <c r="G15" s="39">
        <v>6.6379999999999999</v>
      </c>
      <c r="H15" s="39">
        <v>8.4008000000000003</v>
      </c>
      <c r="I15" s="39">
        <v>24.4481</v>
      </c>
      <c r="J15" s="39">
        <v>51.572600000000001</v>
      </c>
      <c r="K15" s="39">
        <v>33.941699999999997</v>
      </c>
      <c r="L15" s="39">
        <v>23.207999999999998</v>
      </c>
      <c r="M15" s="39">
        <v>34.338299999999997</v>
      </c>
      <c r="N15" s="39">
        <v>21.196100000000001</v>
      </c>
      <c r="O15" s="39">
        <v>14.8157</v>
      </c>
      <c r="P15" s="39">
        <v>18.686499999999999</v>
      </c>
      <c r="Q15" s="39">
        <v>19.664000000000001</v>
      </c>
      <c r="R15" s="47">
        <v>18</v>
      </c>
      <c r="S15" s="47">
        <v>15</v>
      </c>
      <c r="T15" s="47">
        <v>8</v>
      </c>
      <c r="U15" s="47">
        <v>13</v>
      </c>
      <c r="V15" s="47">
        <v>14</v>
      </c>
      <c r="W15" s="47">
        <v>11</v>
      </c>
      <c r="X15" s="47">
        <v>15</v>
      </c>
      <c r="Y15" s="47">
        <v>10</v>
      </c>
      <c r="Z15" s="47">
        <v>20</v>
      </c>
      <c r="AA15" s="47">
        <v>18</v>
      </c>
      <c r="AB15" s="47">
        <v>19</v>
      </c>
      <c r="AC15" s="47">
        <v>17</v>
      </c>
      <c r="AD15" s="47">
        <v>17</v>
      </c>
      <c r="AE15" s="47">
        <v>11</v>
      </c>
      <c r="AF15" s="39">
        <v>-4.3765999999999998</v>
      </c>
      <c r="AG15" s="39">
        <v>0.90369999999999995</v>
      </c>
      <c r="AH15" s="39">
        <v>24.251799999999999</v>
      </c>
      <c r="AI15" s="39">
        <v>0.8831</v>
      </c>
      <c r="AJ15" s="39">
        <v>9946.2661900000003</v>
      </c>
      <c r="AK15" s="39">
        <v>16.985600000000002</v>
      </c>
      <c r="AL15" s="39">
        <v>67.797300000000007</v>
      </c>
      <c r="AM15" s="39">
        <v>12.529299999999999</v>
      </c>
      <c r="AN15" s="39">
        <v>2.6879</v>
      </c>
      <c r="AO15" s="58" t="s">
        <v>597</v>
      </c>
      <c r="AP15" s="58" t="s">
        <v>243</v>
      </c>
    </row>
    <row r="16" spans="1:42" x14ac:dyDescent="0.25">
      <c r="A16" s="126">
        <v>1305</v>
      </c>
      <c r="B16" s="130" t="s">
        <v>598</v>
      </c>
      <c r="C16" s="38">
        <v>39258</v>
      </c>
      <c r="D16" s="39">
        <v>63413.486900000004</v>
      </c>
      <c r="E16" s="48">
        <v>1.44</v>
      </c>
      <c r="F16" s="39">
        <v>167.227</v>
      </c>
      <c r="G16" s="39">
        <v>4.9340000000000002</v>
      </c>
      <c r="H16" s="39">
        <v>5.6013000000000002</v>
      </c>
      <c r="I16" s="39">
        <v>21.816299999999998</v>
      </c>
      <c r="J16" s="39">
        <v>56.430199999999999</v>
      </c>
      <c r="K16" s="39">
        <v>39.2776</v>
      </c>
      <c r="L16" s="39">
        <v>29.3767</v>
      </c>
      <c r="M16" s="39">
        <v>41.086399999999998</v>
      </c>
      <c r="N16" s="39">
        <v>26.177900000000001</v>
      </c>
      <c r="O16" s="39">
        <v>17.992000000000001</v>
      </c>
      <c r="P16" s="39">
        <v>21.036799999999999</v>
      </c>
      <c r="Q16" s="39">
        <v>18.128799999999998</v>
      </c>
      <c r="R16" s="47">
        <v>15</v>
      </c>
      <c r="S16" s="47">
        <v>20</v>
      </c>
      <c r="T16" s="47">
        <v>18</v>
      </c>
      <c r="U16" s="47">
        <v>24</v>
      </c>
      <c r="V16" s="47">
        <v>28</v>
      </c>
      <c r="W16" s="47">
        <v>20</v>
      </c>
      <c r="X16" s="47">
        <v>9</v>
      </c>
      <c r="Y16" s="47">
        <v>4</v>
      </c>
      <c r="Z16" s="47">
        <v>4</v>
      </c>
      <c r="AA16" s="47">
        <v>4</v>
      </c>
      <c r="AB16" s="47">
        <v>7</v>
      </c>
      <c r="AC16" s="47">
        <v>6</v>
      </c>
      <c r="AD16" s="47">
        <v>4</v>
      </c>
      <c r="AE16" s="47">
        <v>16</v>
      </c>
      <c r="AF16" s="39">
        <v>5.5301999999999998</v>
      </c>
      <c r="AG16" s="39">
        <v>1.3271999999999999</v>
      </c>
      <c r="AH16" s="39">
        <v>22.694199999999999</v>
      </c>
      <c r="AI16" s="39">
        <v>0.82589999999999997</v>
      </c>
      <c r="AJ16" s="39">
        <v>5431.3374400000002</v>
      </c>
      <c r="AK16" s="39">
        <v>11.0204</v>
      </c>
      <c r="AL16" s="39">
        <v>66.341300000000004</v>
      </c>
      <c r="AM16" s="39">
        <v>14.1754</v>
      </c>
      <c r="AN16" s="39">
        <v>8.4628999999999994</v>
      </c>
      <c r="AO16" s="58" t="s">
        <v>599</v>
      </c>
      <c r="AP16" s="58" t="s">
        <v>235</v>
      </c>
    </row>
    <row r="17" spans="1:42" x14ac:dyDescent="0.25">
      <c r="A17" s="126">
        <v>611</v>
      </c>
      <c r="B17" s="37" t="s">
        <v>600</v>
      </c>
      <c r="C17" s="38">
        <v>38208</v>
      </c>
      <c r="D17" s="39">
        <v>10342.4684</v>
      </c>
      <c r="E17" s="48">
        <v>1.73</v>
      </c>
      <c r="F17" s="39">
        <v>343.70499999999998</v>
      </c>
      <c r="G17" s="39">
        <v>6.2664999999999997</v>
      </c>
      <c r="H17" s="39">
        <v>9.9135000000000009</v>
      </c>
      <c r="I17" s="39">
        <v>27.2804</v>
      </c>
      <c r="J17" s="39">
        <v>62.386800000000001</v>
      </c>
      <c r="K17" s="39">
        <v>34.468299999999999</v>
      </c>
      <c r="L17" s="39">
        <v>24.460100000000001</v>
      </c>
      <c r="M17" s="39">
        <v>33.602499999999999</v>
      </c>
      <c r="N17" s="39">
        <v>22.148700000000002</v>
      </c>
      <c r="O17" s="39">
        <v>15.0845</v>
      </c>
      <c r="P17" s="39">
        <v>20.365100000000002</v>
      </c>
      <c r="Q17" s="39">
        <v>19.577500000000001</v>
      </c>
      <c r="R17" s="47">
        <v>13</v>
      </c>
      <c r="S17" s="47">
        <v>9</v>
      </c>
      <c r="T17" s="47">
        <v>16</v>
      </c>
      <c r="U17" s="47">
        <v>18</v>
      </c>
      <c r="V17" s="47">
        <v>10</v>
      </c>
      <c r="W17" s="47">
        <v>6</v>
      </c>
      <c r="X17" s="47">
        <v>5</v>
      </c>
      <c r="Y17" s="47">
        <v>8</v>
      </c>
      <c r="Z17" s="47">
        <v>15</v>
      </c>
      <c r="AA17" s="47">
        <v>20</v>
      </c>
      <c r="AB17" s="47">
        <v>17</v>
      </c>
      <c r="AC17" s="47">
        <v>16</v>
      </c>
      <c r="AD17" s="47">
        <v>7</v>
      </c>
      <c r="AE17" s="47">
        <v>12</v>
      </c>
      <c r="AF17" s="39">
        <v>-3.0501</v>
      </c>
      <c r="AG17" s="39">
        <v>0.93379999999999996</v>
      </c>
      <c r="AH17" s="39">
        <v>22.455100000000002</v>
      </c>
      <c r="AI17" s="39">
        <v>0.80669999999999997</v>
      </c>
      <c r="AJ17" s="39">
        <v>7289.8717000000006</v>
      </c>
      <c r="AK17" s="39">
        <v>16.202300000000001</v>
      </c>
      <c r="AL17" s="39">
        <v>64.431700000000006</v>
      </c>
      <c r="AM17" s="39">
        <v>17.247299999999999</v>
      </c>
      <c r="AN17" s="39">
        <v>2.1187</v>
      </c>
      <c r="AO17" s="58" t="s">
        <v>601</v>
      </c>
      <c r="AP17" s="58" t="s">
        <v>417</v>
      </c>
    </row>
    <row r="18" spans="1:42" x14ac:dyDescent="0.25">
      <c r="A18" s="126">
        <v>1499</v>
      </c>
      <c r="B18" s="37" t="s">
        <v>602</v>
      </c>
      <c r="C18" s="38">
        <v>38288</v>
      </c>
      <c r="D18" s="39">
        <v>5814.0316000000003</v>
      </c>
      <c r="E18" s="48">
        <v>1.87</v>
      </c>
      <c r="F18" s="39">
        <v>263.72000000000003</v>
      </c>
      <c r="G18" s="39">
        <v>7.3691000000000004</v>
      </c>
      <c r="H18" s="39">
        <v>9.4092000000000002</v>
      </c>
      <c r="I18" s="39">
        <v>30.904399999999999</v>
      </c>
      <c r="J18" s="39">
        <v>58.285800000000002</v>
      </c>
      <c r="K18" s="39">
        <v>33.588099999999997</v>
      </c>
      <c r="L18" s="39">
        <v>26.0229</v>
      </c>
      <c r="M18" s="39">
        <v>39.689900000000002</v>
      </c>
      <c r="N18" s="39">
        <v>23.3917</v>
      </c>
      <c r="O18" s="39">
        <v>16.333400000000001</v>
      </c>
      <c r="P18" s="39">
        <v>19.221299999999999</v>
      </c>
      <c r="Q18" s="39">
        <v>18.2059</v>
      </c>
      <c r="R18" s="47">
        <v>14</v>
      </c>
      <c r="S18" s="47">
        <v>2</v>
      </c>
      <c r="T18" s="47">
        <v>6</v>
      </c>
      <c r="U18" s="47">
        <v>9</v>
      </c>
      <c r="V18" s="47">
        <v>11</v>
      </c>
      <c r="W18" s="47">
        <v>4</v>
      </c>
      <c r="X18" s="47">
        <v>7</v>
      </c>
      <c r="Y18" s="47">
        <v>12</v>
      </c>
      <c r="Z18" s="47">
        <v>8</v>
      </c>
      <c r="AA18" s="47">
        <v>5</v>
      </c>
      <c r="AB18" s="47">
        <v>15</v>
      </c>
      <c r="AC18" s="47">
        <v>12</v>
      </c>
      <c r="AD18" s="47">
        <v>14</v>
      </c>
      <c r="AE18" s="47">
        <v>15</v>
      </c>
      <c r="AF18" s="39">
        <v>-4.2112999999999996</v>
      </c>
      <c r="AG18" s="39">
        <v>0.92849999999999999</v>
      </c>
      <c r="AH18" s="39">
        <v>27.408000000000001</v>
      </c>
      <c r="AI18" s="39">
        <v>0.99619999999999997</v>
      </c>
      <c r="AJ18" s="39">
        <v>7942.3590500000009</v>
      </c>
      <c r="AK18" s="39">
        <v>16.088699999999999</v>
      </c>
      <c r="AL18" s="39">
        <v>68.5197</v>
      </c>
      <c r="AM18" s="39">
        <v>10.9359</v>
      </c>
      <c r="AN18" s="39">
        <v>4.4555999999999996</v>
      </c>
      <c r="AO18" s="58" t="s">
        <v>603</v>
      </c>
      <c r="AP18" s="58" t="s">
        <v>235</v>
      </c>
    </row>
    <row r="19" spans="1:42" x14ac:dyDescent="0.25">
      <c r="A19" s="126">
        <v>2259</v>
      </c>
      <c r="B19" s="37" t="s">
        <v>604</v>
      </c>
      <c r="C19" s="38">
        <v>39191</v>
      </c>
      <c r="D19" s="39">
        <v>4512.4333999999999</v>
      </c>
      <c r="E19" s="48">
        <v>1.86</v>
      </c>
      <c r="F19" s="39">
        <v>139.19999999999999</v>
      </c>
      <c r="G19" s="39">
        <v>6.6340000000000003</v>
      </c>
      <c r="H19" s="39">
        <v>7.4489000000000001</v>
      </c>
      <c r="I19" s="39">
        <v>24.174800000000001</v>
      </c>
      <c r="J19" s="39">
        <v>50.129399999999997</v>
      </c>
      <c r="K19" s="39">
        <v>32.3474</v>
      </c>
      <c r="L19" s="39">
        <v>25.606000000000002</v>
      </c>
      <c r="M19" s="39">
        <v>34.3752</v>
      </c>
      <c r="N19" s="39">
        <v>24.71</v>
      </c>
      <c r="O19" s="39">
        <v>17.9879</v>
      </c>
      <c r="P19" s="39">
        <v>20.138000000000002</v>
      </c>
      <c r="Q19" s="39">
        <v>16.6587</v>
      </c>
      <c r="R19" s="47">
        <v>25</v>
      </c>
      <c r="S19" s="47">
        <v>25</v>
      </c>
      <c r="T19" s="47">
        <v>13</v>
      </c>
      <c r="U19" s="47">
        <v>14</v>
      </c>
      <c r="V19" s="47">
        <v>21</v>
      </c>
      <c r="W19" s="47">
        <v>12</v>
      </c>
      <c r="X19" s="47">
        <v>19</v>
      </c>
      <c r="Y19" s="47">
        <v>14</v>
      </c>
      <c r="Z19" s="47">
        <v>10</v>
      </c>
      <c r="AA19" s="47">
        <v>17</v>
      </c>
      <c r="AB19" s="47">
        <v>12</v>
      </c>
      <c r="AC19" s="47">
        <v>7</v>
      </c>
      <c r="AD19" s="47">
        <v>8</v>
      </c>
      <c r="AE19" s="47">
        <v>19</v>
      </c>
      <c r="AF19" s="39">
        <v>-8.0600000000000005E-2</v>
      </c>
      <c r="AG19" s="39">
        <v>1.0387</v>
      </c>
      <c r="AH19" s="39">
        <v>22.6158</v>
      </c>
      <c r="AI19" s="39">
        <v>0.80630000000000002</v>
      </c>
      <c r="AJ19" s="39">
        <v>7215.0852700000005</v>
      </c>
      <c r="AK19" s="39">
        <v>17.5489</v>
      </c>
      <c r="AL19" s="39">
        <v>64.707999999999998</v>
      </c>
      <c r="AM19" s="39">
        <v>16.550699999999999</v>
      </c>
      <c r="AN19" s="39">
        <v>1.1923999999999999</v>
      </c>
      <c r="AO19" s="58" t="s">
        <v>435</v>
      </c>
      <c r="AP19" s="58" t="s">
        <v>417</v>
      </c>
    </row>
    <row r="20" spans="1:42" x14ac:dyDescent="0.25">
      <c r="A20" s="126">
        <v>45314</v>
      </c>
      <c r="B20" s="37" t="s">
        <v>605</v>
      </c>
      <c r="C20" s="38">
        <v>44260</v>
      </c>
      <c r="D20" s="39">
        <v>819.99630000000002</v>
      </c>
      <c r="E20" s="48">
        <v>2.2599999999999998</v>
      </c>
      <c r="F20" s="39">
        <v>19.864599999999999</v>
      </c>
      <c r="G20" s="39">
        <v>7.7987000000000002</v>
      </c>
      <c r="H20" s="39">
        <v>10.6004</v>
      </c>
      <c r="I20" s="39">
        <v>34.6387</v>
      </c>
      <c r="J20" s="39">
        <v>69.115099999999998</v>
      </c>
      <c r="K20" s="39">
        <v>39.321899999999999</v>
      </c>
      <c r="L20" s="39">
        <v>25.103200000000001</v>
      </c>
      <c r="M20" s="39"/>
      <c r="N20" s="39"/>
      <c r="O20" s="39"/>
      <c r="P20" s="39"/>
      <c r="Q20" s="39">
        <v>23.899699999999999</v>
      </c>
      <c r="R20" s="47">
        <v>7</v>
      </c>
      <c r="S20" s="47">
        <v>5</v>
      </c>
      <c r="T20" s="47">
        <v>11</v>
      </c>
      <c r="U20" s="47">
        <v>7</v>
      </c>
      <c r="V20" s="47">
        <v>8</v>
      </c>
      <c r="W20" s="47">
        <v>2</v>
      </c>
      <c r="X20" s="47">
        <v>3</v>
      </c>
      <c r="Y20" s="47">
        <v>3</v>
      </c>
      <c r="Z20" s="47">
        <v>12</v>
      </c>
      <c r="AA20" s="47"/>
      <c r="AB20" s="47"/>
      <c r="AC20" s="47"/>
      <c r="AD20" s="47"/>
      <c r="AE20" s="47">
        <v>7</v>
      </c>
      <c r="AF20" s="39">
        <v>-7.9656000000000002</v>
      </c>
      <c r="AG20" s="39">
        <v>0.58179999999999998</v>
      </c>
      <c r="AH20" s="39">
        <v>22.212299999999999</v>
      </c>
      <c r="AI20" s="39">
        <v>1.1479999999999999</v>
      </c>
      <c r="AJ20" s="39">
        <v>7322.5323200000003</v>
      </c>
      <c r="AK20" s="39">
        <v>16.435500000000001</v>
      </c>
      <c r="AL20" s="39">
        <v>64.994200000000006</v>
      </c>
      <c r="AM20" s="39">
        <v>12.2737</v>
      </c>
      <c r="AN20" s="39">
        <v>6.2965</v>
      </c>
      <c r="AO20" s="58" t="s">
        <v>443</v>
      </c>
      <c r="AP20" s="58" t="s">
        <v>379</v>
      </c>
    </row>
    <row r="21" spans="1:42" x14ac:dyDescent="0.25">
      <c r="A21" s="126">
        <v>47089</v>
      </c>
      <c r="B21" s="37" t="s">
        <v>606</v>
      </c>
      <c r="C21" s="38">
        <v>44886</v>
      </c>
      <c r="D21" s="39">
        <v>955.01829999999995</v>
      </c>
      <c r="E21" s="39">
        <v>2.14</v>
      </c>
      <c r="F21" s="39">
        <v>17.997599999999998</v>
      </c>
      <c r="G21" s="39">
        <v>11.647600000000001</v>
      </c>
      <c r="H21" s="39">
        <v>16.2103</v>
      </c>
      <c r="I21" s="39">
        <v>33.213900000000002</v>
      </c>
      <c r="J21" s="39">
        <v>71.818100000000001</v>
      </c>
      <c r="K21" s="39"/>
      <c r="L21" s="39"/>
      <c r="M21" s="39"/>
      <c r="N21" s="39"/>
      <c r="O21" s="39"/>
      <c r="P21" s="39"/>
      <c r="Q21" s="39">
        <v>48.4407</v>
      </c>
      <c r="R21" s="47">
        <v>5</v>
      </c>
      <c r="S21" s="47">
        <v>1</v>
      </c>
      <c r="T21" s="47">
        <v>2</v>
      </c>
      <c r="U21" s="47">
        <v>1</v>
      </c>
      <c r="V21" s="47">
        <v>1</v>
      </c>
      <c r="W21" s="47">
        <v>3</v>
      </c>
      <c r="X21" s="47">
        <v>2</v>
      </c>
      <c r="Y21" s="47"/>
      <c r="Z21" s="47"/>
      <c r="AA21" s="47"/>
      <c r="AB21" s="47"/>
      <c r="AC21" s="47"/>
      <c r="AD21" s="47"/>
      <c r="AE21" s="47">
        <v>1</v>
      </c>
      <c r="AF21" s="39">
        <v>3.5163000000000002</v>
      </c>
      <c r="AG21" s="39">
        <v>5.1303000000000001</v>
      </c>
      <c r="AH21" s="39">
        <v>9.6422000000000008</v>
      </c>
      <c r="AI21" s="39">
        <v>0.97709999999999997</v>
      </c>
      <c r="AJ21" s="39">
        <v>4783.2444699999996</v>
      </c>
      <c r="AK21" s="39">
        <v>3.5152000000000001</v>
      </c>
      <c r="AL21" s="39">
        <v>65.4649</v>
      </c>
      <c r="AM21" s="39">
        <v>29.4679</v>
      </c>
      <c r="AN21" s="39">
        <v>1.552</v>
      </c>
      <c r="AO21" s="58" t="s">
        <v>445</v>
      </c>
      <c r="AP21" s="58" t="s">
        <v>607</v>
      </c>
    </row>
    <row r="22" spans="1:42" x14ac:dyDescent="0.25">
      <c r="A22" s="126">
        <v>1977</v>
      </c>
      <c r="B22" s="37" t="s">
        <v>608</v>
      </c>
      <c r="C22" s="38">
        <v>39171</v>
      </c>
      <c r="D22" s="39">
        <v>42699.175600000002</v>
      </c>
      <c r="E22" s="39">
        <v>1.47</v>
      </c>
      <c r="F22" s="39">
        <v>114.887</v>
      </c>
      <c r="G22" s="39">
        <v>8.0312999999999999</v>
      </c>
      <c r="H22" s="39">
        <v>12.1538</v>
      </c>
      <c r="I22" s="39">
        <v>21.378299999999999</v>
      </c>
      <c r="J22" s="39">
        <v>46.835500000000003</v>
      </c>
      <c r="K22" s="39">
        <v>30.223800000000001</v>
      </c>
      <c r="L22" s="39">
        <v>24.899699999999999</v>
      </c>
      <c r="M22" s="39">
        <v>37.884700000000002</v>
      </c>
      <c r="N22" s="39">
        <v>25.543800000000001</v>
      </c>
      <c r="O22" s="39">
        <v>17.6934</v>
      </c>
      <c r="P22" s="39">
        <v>22.281300000000002</v>
      </c>
      <c r="Q22" s="39">
        <v>15.303000000000001</v>
      </c>
      <c r="R22" s="47">
        <v>1</v>
      </c>
      <c r="S22" s="47">
        <v>4</v>
      </c>
      <c r="T22" s="47">
        <v>3</v>
      </c>
      <c r="U22" s="47">
        <v>5</v>
      </c>
      <c r="V22" s="47">
        <v>3</v>
      </c>
      <c r="W22" s="47">
        <v>22</v>
      </c>
      <c r="X22" s="47">
        <v>22</v>
      </c>
      <c r="Y22" s="47">
        <v>17</v>
      </c>
      <c r="Z22" s="47">
        <v>13</v>
      </c>
      <c r="AA22" s="47">
        <v>10</v>
      </c>
      <c r="AB22" s="47">
        <v>8</v>
      </c>
      <c r="AC22" s="47">
        <v>8</v>
      </c>
      <c r="AD22" s="47">
        <v>1</v>
      </c>
      <c r="AE22" s="47">
        <v>22</v>
      </c>
      <c r="AF22" s="39">
        <v>-0.65310000000000001</v>
      </c>
      <c r="AG22" s="39">
        <v>1.0374000000000001</v>
      </c>
      <c r="AH22" s="39">
        <v>24.951999999999998</v>
      </c>
      <c r="AI22" s="39">
        <v>0.89229999999999998</v>
      </c>
      <c r="AJ22" s="39">
        <v>7272.4387000000006</v>
      </c>
      <c r="AK22" s="39">
        <v>12.8256</v>
      </c>
      <c r="AL22" s="39">
        <v>69.6755</v>
      </c>
      <c r="AM22" s="39">
        <v>14.0326</v>
      </c>
      <c r="AN22" s="39">
        <v>3.4662999999999999</v>
      </c>
      <c r="AO22" s="58" t="s">
        <v>609</v>
      </c>
      <c r="AP22" s="58" t="s">
        <v>251</v>
      </c>
    </row>
    <row r="23" spans="1:42" x14ac:dyDescent="0.25">
      <c r="A23" s="126">
        <v>36348</v>
      </c>
      <c r="B23" s="37" t="s">
        <v>610</v>
      </c>
      <c r="C23" s="38">
        <v>42760</v>
      </c>
      <c r="D23" s="39">
        <v>260.03969999999998</v>
      </c>
      <c r="E23" s="39">
        <v>2.5</v>
      </c>
      <c r="F23" s="39">
        <v>26.1675</v>
      </c>
      <c r="G23" s="39">
        <v>9.2758000000000003</v>
      </c>
      <c r="H23" s="39">
        <v>10.9803</v>
      </c>
      <c r="I23" s="39">
        <v>22.9358</v>
      </c>
      <c r="J23" s="39">
        <v>51.959899999999998</v>
      </c>
      <c r="K23" s="39">
        <v>30.986999999999998</v>
      </c>
      <c r="L23" s="39">
        <v>21.671099999999999</v>
      </c>
      <c r="M23" s="39">
        <v>33.212800000000001</v>
      </c>
      <c r="N23" s="39">
        <v>20.9956</v>
      </c>
      <c r="O23" s="39">
        <v>13.197800000000001</v>
      </c>
      <c r="P23" s="39"/>
      <c r="Q23" s="39">
        <v>14.0594</v>
      </c>
      <c r="R23" s="47">
        <v>2</v>
      </c>
      <c r="S23" s="47">
        <v>8</v>
      </c>
      <c r="T23" s="47">
        <v>7</v>
      </c>
      <c r="U23" s="47">
        <v>2</v>
      </c>
      <c r="V23" s="47">
        <v>6</v>
      </c>
      <c r="W23" s="47">
        <v>17</v>
      </c>
      <c r="X23" s="47">
        <v>13</v>
      </c>
      <c r="Y23" s="47">
        <v>15</v>
      </c>
      <c r="Z23" s="47">
        <v>22</v>
      </c>
      <c r="AA23" s="47">
        <v>21</v>
      </c>
      <c r="AB23" s="47">
        <v>20</v>
      </c>
      <c r="AC23" s="47">
        <v>20</v>
      </c>
      <c r="AD23" s="47"/>
      <c r="AE23" s="47">
        <v>24</v>
      </c>
      <c r="AF23" s="39">
        <v>-7.1855000000000002</v>
      </c>
      <c r="AG23" s="39">
        <v>0.80410000000000004</v>
      </c>
      <c r="AH23" s="39">
        <v>24.892399999999999</v>
      </c>
      <c r="AI23" s="39">
        <v>0.91359999999999997</v>
      </c>
      <c r="AJ23" s="39">
        <v>9688.6489099999999</v>
      </c>
      <c r="AK23" s="39">
        <v>20.9664</v>
      </c>
      <c r="AL23" s="39">
        <v>65.8078</v>
      </c>
      <c r="AM23" s="39">
        <v>11.771599999999999</v>
      </c>
      <c r="AN23" s="39">
        <v>1.4541999999999999</v>
      </c>
      <c r="AO23" s="58" t="s">
        <v>611</v>
      </c>
      <c r="AP23" s="58" t="s">
        <v>460</v>
      </c>
    </row>
    <row r="24" spans="1:42" x14ac:dyDescent="0.25">
      <c r="A24" s="126">
        <v>38444</v>
      </c>
      <c r="B24" s="37" t="s">
        <v>612</v>
      </c>
      <c r="C24" s="38">
        <v>43130</v>
      </c>
      <c r="D24" s="39">
        <v>2433.0109000000002</v>
      </c>
      <c r="E24" s="39">
        <v>1.95</v>
      </c>
      <c r="F24" s="39">
        <v>30.313700000000001</v>
      </c>
      <c r="G24" s="39">
        <v>7.0595999999999997</v>
      </c>
      <c r="H24" s="39">
        <v>9.1917000000000009</v>
      </c>
      <c r="I24" s="39">
        <v>28.522500000000001</v>
      </c>
      <c r="J24" s="39">
        <v>64.143500000000003</v>
      </c>
      <c r="K24" s="39">
        <v>36.856200000000001</v>
      </c>
      <c r="L24" s="39">
        <v>28.321300000000001</v>
      </c>
      <c r="M24" s="39">
        <v>38.526200000000003</v>
      </c>
      <c r="N24" s="39">
        <v>27.513100000000001</v>
      </c>
      <c r="O24" s="39"/>
      <c r="P24" s="39"/>
      <c r="Q24" s="39">
        <v>19.252400000000002</v>
      </c>
      <c r="R24" s="47">
        <v>17</v>
      </c>
      <c r="S24" s="47">
        <v>18</v>
      </c>
      <c r="T24" s="47">
        <v>22</v>
      </c>
      <c r="U24" s="47">
        <v>11</v>
      </c>
      <c r="V24" s="47">
        <v>12</v>
      </c>
      <c r="W24" s="47">
        <v>5</v>
      </c>
      <c r="X24" s="47">
        <v>4</v>
      </c>
      <c r="Y24" s="47">
        <v>5</v>
      </c>
      <c r="Z24" s="47">
        <v>5</v>
      </c>
      <c r="AA24" s="47">
        <v>9</v>
      </c>
      <c r="AB24" s="47">
        <v>3</v>
      </c>
      <c r="AC24" s="47"/>
      <c r="AD24" s="47"/>
      <c r="AE24" s="47">
        <v>13</v>
      </c>
      <c r="AF24" s="39">
        <v>-0.6109</v>
      </c>
      <c r="AG24" s="39">
        <v>1.0619000000000001</v>
      </c>
      <c r="AH24" s="39">
        <v>26.878599999999999</v>
      </c>
      <c r="AI24" s="39">
        <v>0.97909999999999997</v>
      </c>
      <c r="AJ24" s="39">
        <v>6840.2895499999995</v>
      </c>
      <c r="AK24" s="39">
        <v>13.596</v>
      </c>
      <c r="AL24" s="39">
        <v>66.300399999999996</v>
      </c>
      <c r="AM24" s="39">
        <v>12.722</v>
      </c>
      <c r="AN24" s="39">
        <v>7.3815999999999997</v>
      </c>
      <c r="AO24" s="58" t="s">
        <v>613</v>
      </c>
      <c r="AP24" s="58" t="s">
        <v>229</v>
      </c>
    </row>
    <row r="25" spans="1:42" x14ac:dyDescent="0.25">
      <c r="A25" s="126">
        <v>43349</v>
      </c>
      <c r="B25" s="37" t="s">
        <v>614</v>
      </c>
      <c r="C25" s="38">
        <v>43675</v>
      </c>
      <c r="D25" s="39">
        <v>15139.443799999999</v>
      </c>
      <c r="E25" s="39">
        <v>1.68</v>
      </c>
      <c r="F25" s="39">
        <v>32.631999999999998</v>
      </c>
      <c r="G25" s="39">
        <v>5.2542999999999997</v>
      </c>
      <c r="H25" s="39">
        <v>6.4074999999999998</v>
      </c>
      <c r="I25" s="39">
        <v>22.4282</v>
      </c>
      <c r="J25" s="39">
        <v>51.340299999999999</v>
      </c>
      <c r="K25" s="39">
        <v>30.057200000000002</v>
      </c>
      <c r="L25" s="39">
        <v>24.3154</v>
      </c>
      <c r="M25" s="39">
        <v>38.931800000000003</v>
      </c>
      <c r="N25" s="39"/>
      <c r="O25" s="39"/>
      <c r="P25" s="39"/>
      <c r="Q25" s="39">
        <v>27.904900000000001</v>
      </c>
      <c r="R25" s="47">
        <v>23</v>
      </c>
      <c r="S25" s="47">
        <v>21</v>
      </c>
      <c r="T25" s="47">
        <v>14</v>
      </c>
      <c r="U25" s="47">
        <v>23</v>
      </c>
      <c r="V25" s="47">
        <v>26</v>
      </c>
      <c r="W25" s="47">
        <v>18</v>
      </c>
      <c r="X25" s="47">
        <v>16</v>
      </c>
      <c r="Y25" s="47">
        <v>18</v>
      </c>
      <c r="Z25" s="47">
        <v>17</v>
      </c>
      <c r="AA25" s="47">
        <v>7</v>
      </c>
      <c r="AB25" s="47"/>
      <c r="AC25" s="47"/>
      <c r="AD25" s="47"/>
      <c r="AE25" s="47">
        <v>5</v>
      </c>
      <c r="AF25" s="39">
        <v>-3.1972</v>
      </c>
      <c r="AG25" s="39">
        <v>0.96660000000000001</v>
      </c>
      <c r="AH25" s="39">
        <v>28.3232</v>
      </c>
      <c r="AI25" s="39">
        <v>1.0267999999999999</v>
      </c>
      <c r="AJ25" s="39">
        <v>7867.9142099999999</v>
      </c>
      <c r="AK25" s="39">
        <v>8.8714999999999993</v>
      </c>
      <c r="AL25" s="39">
        <v>68.762100000000004</v>
      </c>
      <c r="AM25" s="39">
        <v>19.385999999999999</v>
      </c>
      <c r="AN25" s="39">
        <v>2.9803999999999999</v>
      </c>
      <c r="AO25" s="58" t="s">
        <v>480</v>
      </c>
      <c r="AP25" s="58" t="s">
        <v>292</v>
      </c>
    </row>
    <row r="26" spans="1:42" s="68" customFormat="1" x14ac:dyDescent="0.25">
      <c r="A26" s="126">
        <v>22533</v>
      </c>
      <c r="B26" s="130" t="s">
        <v>615</v>
      </c>
      <c r="C26" s="38">
        <v>41694</v>
      </c>
      <c r="D26" s="39">
        <v>9819.0863000000008</v>
      </c>
      <c r="E26" s="39">
        <v>1.72</v>
      </c>
      <c r="F26" s="39">
        <v>83.801500000000004</v>
      </c>
      <c r="G26" s="39">
        <v>4.7573999999999996</v>
      </c>
      <c r="H26" s="39">
        <v>9.9726999999999997</v>
      </c>
      <c r="I26" s="39">
        <v>26.537500000000001</v>
      </c>
      <c r="J26" s="39">
        <v>57.477200000000003</v>
      </c>
      <c r="K26" s="39">
        <v>39.447000000000003</v>
      </c>
      <c r="L26" s="39">
        <v>36.837600000000002</v>
      </c>
      <c r="M26" s="39">
        <v>43.628100000000003</v>
      </c>
      <c r="N26" s="39">
        <v>27.8673</v>
      </c>
      <c r="O26" s="39">
        <v>18.309000000000001</v>
      </c>
      <c r="P26" s="39">
        <v>21.9648</v>
      </c>
      <c r="Q26" s="39">
        <v>23.090399999999999</v>
      </c>
      <c r="R26" s="47">
        <v>27</v>
      </c>
      <c r="S26" s="47">
        <v>28</v>
      </c>
      <c r="T26" s="47">
        <v>26</v>
      </c>
      <c r="U26" s="47">
        <v>25</v>
      </c>
      <c r="V26" s="47">
        <v>9</v>
      </c>
      <c r="W26" s="47">
        <v>7</v>
      </c>
      <c r="X26" s="47">
        <v>8</v>
      </c>
      <c r="Y26" s="47">
        <v>2</v>
      </c>
      <c r="Z26" s="47">
        <v>1</v>
      </c>
      <c r="AA26" s="47">
        <v>2</v>
      </c>
      <c r="AB26" s="47">
        <v>2</v>
      </c>
      <c r="AC26" s="47">
        <v>5</v>
      </c>
      <c r="AD26" s="47">
        <v>2</v>
      </c>
      <c r="AE26" s="47">
        <v>8</v>
      </c>
      <c r="AF26" s="39">
        <v>12.5923</v>
      </c>
      <c r="AG26" s="39">
        <v>1.6652</v>
      </c>
      <c r="AH26" s="39">
        <v>19.9999</v>
      </c>
      <c r="AI26" s="39">
        <v>0.6956</v>
      </c>
      <c r="AJ26" s="39">
        <v>8710.9556899999989</v>
      </c>
      <c r="AK26" s="39">
        <v>19.203700000000001</v>
      </c>
      <c r="AL26" s="39">
        <v>70.997600000000006</v>
      </c>
      <c r="AM26" s="39">
        <v>2.8891</v>
      </c>
      <c r="AN26" s="39">
        <v>6.9096000000000002</v>
      </c>
      <c r="AO26" s="58" t="s">
        <v>482</v>
      </c>
      <c r="AP26" s="58" t="s">
        <v>235</v>
      </c>
    </row>
    <row r="27" spans="1:42" s="68" customFormat="1" x14ac:dyDescent="0.25">
      <c r="A27" s="126">
        <v>2573</v>
      </c>
      <c r="B27" s="58" t="s">
        <v>616</v>
      </c>
      <c r="C27" s="38">
        <v>34980</v>
      </c>
      <c r="D27" s="39">
        <v>26821.894199999999</v>
      </c>
      <c r="E27" s="39">
        <v>1.63</v>
      </c>
      <c r="F27" s="39">
        <v>3579.6356000000001</v>
      </c>
      <c r="G27" s="39">
        <v>7.3009000000000004</v>
      </c>
      <c r="H27" s="39">
        <v>8.7536000000000005</v>
      </c>
      <c r="I27" s="39">
        <v>23.771100000000001</v>
      </c>
      <c r="J27" s="39">
        <v>58.847000000000001</v>
      </c>
      <c r="K27" s="39">
        <v>36.711100000000002</v>
      </c>
      <c r="L27" s="39">
        <v>30.359400000000001</v>
      </c>
      <c r="M27" s="39">
        <v>41.497500000000002</v>
      </c>
      <c r="N27" s="39">
        <v>27.050699999999999</v>
      </c>
      <c r="O27" s="39">
        <v>19.496300000000002</v>
      </c>
      <c r="P27" s="39">
        <v>20.071400000000001</v>
      </c>
      <c r="Q27" s="39">
        <v>22.8032</v>
      </c>
      <c r="R27" s="47">
        <v>11</v>
      </c>
      <c r="S27" s="47">
        <v>19</v>
      </c>
      <c r="T27" s="47">
        <v>23</v>
      </c>
      <c r="U27" s="47">
        <v>10</v>
      </c>
      <c r="V27" s="47">
        <v>13</v>
      </c>
      <c r="W27" s="47">
        <v>15</v>
      </c>
      <c r="X27" s="47">
        <v>6</v>
      </c>
      <c r="Y27" s="47">
        <v>6</v>
      </c>
      <c r="Z27" s="47">
        <v>3</v>
      </c>
      <c r="AA27" s="47">
        <v>3</v>
      </c>
      <c r="AB27" s="47">
        <v>6</v>
      </c>
      <c r="AC27" s="47">
        <v>2</v>
      </c>
      <c r="AD27" s="47">
        <v>9</v>
      </c>
      <c r="AE27" s="47">
        <v>9</v>
      </c>
      <c r="AF27" s="39">
        <v>1.97</v>
      </c>
      <c r="AG27" s="39">
        <v>1.1694</v>
      </c>
      <c r="AH27" s="39">
        <v>25.589099999999998</v>
      </c>
      <c r="AI27" s="39">
        <v>0.93889999999999996</v>
      </c>
      <c r="AJ27" s="39">
        <v>7517.4096000000009</v>
      </c>
      <c r="AK27" s="39">
        <v>19.245699999999999</v>
      </c>
      <c r="AL27" s="39">
        <v>66.456900000000005</v>
      </c>
      <c r="AM27" s="39">
        <v>13.688800000000001</v>
      </c>
      <c r="AN27" s="39">
        <v>0.60860000000000003</v>
      </c>
      <c r="AO27" s="58" t="s">
        <v>617</v>
      </c>
      <c r="AP27" s="58" t="s">
        <v>300</v>
      </c>
    </row>
    <row r="28" spans="1:42" s="68" customFormat="1" x14ac:dyDescent="0.25">
      <c r="A28" s="126">
        <v>24741</v>
      </c>
      <c r="B28" s="130" t="s">
        <v>618</v>
      </c>
      <c r="C28" s="38">
        <v>41610</v>
      </c>
      <c r="D28" s="39">
        <v>10154.9673</v>
      </c>
      <c r="E28" s="39">
        <v>1.72</v>
      </c>
      <c r="F28" s="39">
        <v>57.05</v>
      </c>
      <c r="G28" s="39">
        <v>4.5255000000000001</v>
      </c>
      <c r="H28" s="39">
        <v>5.8834</v>
      </c>
      <c r="I28" s="39">
        <v>14.397399999999999</v>
      </c>
      <c r="J28" s="39">
        <v>29.895299999999999</v>
      </c>
      <c r="K28" s="39">
        <v>20.5152</v>
      </c>
      <c r="L28" s="39">
        <v>19.5654</v>
      </c>
      <c r="M28" s="39">
        <v>37.069600000000001</v>
      </c>
      <c r="N28" s="39">
        <v>27.214700000000001</v>
      </c>
      <c r="O28" s="39">
        <v>16.9407</v>
      </c>
      <c r="P28" s="39">
        <v>17.924900000000001</v>
      </c>
      <c r="Q28" s="39">
        <v>18.107900000000001</v>
      </c>
      <c r="R28" s="47">
        <v>24</v>
      </c>
      <c r="S28" s="47">
        <v>26</v>
      </c>
      <c r="T28" s="47">
        <v>12</v>
      </c>
      <c r="U28" s="47">
        <v>26</v>
      </c>
      <c r="V28" s="47">
        <v>27</v>
      </c>
      <c r="W28" s="47">
        <v>28</v>
      </c>
      <c r="X28" s="47">
        <v>28</v>
      </c>
      <c r="Y28" s="47">
        <v>25</v>
      </c>
      <c r="Z28" s="47">
        <v>24</v>
      </c>
      <c r="AA28" s="47">
        <v>12</v>
      </c>
      <c r="AB28" s="47">
        <v>4</v>
      </c>
      <c r="AC28" s="47">
        <v>10</v>
      </c>
      <c r="AD28" s="47">
        <v>19</v>
      </c>
      <c r="AE28" s="47">
        <v>17</v>
      </c>
      <c r="AF28" s="39">
        <v>-5.7243000000000004</v>
      </c>
      <c r="AG28" s="39">
        <v>0.8075</v>
      </c>
      <c r="AH28" s="39">
        <v>33.0824</v>
      </c>
      <c r="AI28" s="39">
        <v>1.0894999999999999</v>
      </c>
      <c r="AJ28" s="39">
        <v>9366.8922000000002</v>
      </c>
      <c r="AK28" s="39">
        <v>18.693200000000001</v>
      </c>
      <c r="AL28" s="39">
        <v>66.5428</v>
      </c>
      <c r="AM28" s="39">
        <v>11.474299999999999</v>
      </c>
      <c r="AN28" s="39">
        <v>3.2896000000000001</v>
      </c>
      <c r="AO28" s="58" t="s">
        <v>619</v>
      </c>
      <c r="AP28" s="58" t="s">
        <v>279</v>
      </c>
    </row>
    <row r="29" spans="1:42" x14ac:dyDescent="0.25">
      <c r="A29" s="126">
        <v>887</v>
      </c>
      <c r="B29" s="37" t="s">
        <v>620</v>
      </c>
      <c r="C29" s="38">
        <v>36948</v>
      </c>
      <c r="D29" s="39">
        <v>6920.1745000000001</v>
      </c>
      <c r="E29" s="39">
        <v>1.77</v>
      </c>
      <c r="F29" s="39">
        <v>233.8288</v>
      </c>
      <c r="G29" s="39">
        <v>7.4593999999999996</v>
      </c>
      <c r="H29" s="39">
        <v>11.5466</v>
      </c>
      <c r="I29" s="39">
        <v>37.035899999999998</v>
      </c>
      <c r="J29" s="39">
        <v>75.776399999999995</v>
      </c>
      <c r="K29" s="39">
        <v>40.323999999999998</v>
      </c>
      <c r="L29" s="39">
        <v>33.445799999999998</v>
      </c>
      <c r="M29" s="39">
        <v>46.532899999999998</v>
      </c>
      <c r="N29" s="39">
        <v>34.967399999999998</v>
      </c>
      <c r="O29" s="39">
        <v>24.458400000000001</v>
      </c>
      <c r="P29" s="39">
        <v>20.880099999999999</v>
      </c>
      <c r="Q29" s="39">
        <v>14.528600000000001</v>
      </c>
      <c r="R29" s="47">
        <v>28</v>
      </c>
      <c r="S29" s="47">
        <v>13</v>
      </c>
      <c r="T29" s="47">
        <v>24</v>
      </c>
      <c r="U29" s="47">
        <v>8</v>
      </c>
      <c r="V29" s="47">
        <v>4</v>
      </c>
      <c r="W29" s="47">
        <v>1</v>
      </c>
      <c r="X29" s="47">
        <v>1</v>
      </c>
      <c r="Y29" s="47">
        <v>1</v>
      </c>
      <c r="Z29" s="47">
        <v>2</v>
      </c>
      <c r="AA29" s="47">
        <v>1</v>
      </c>
      <c r="AB29" s="47">
        <v>1</v>
      </c>
      <c r="AC29" s="47">
        <v>1</v>
      </c>
      <c r="AD29" s="47">
        <v>5</v>
      </c>
      <c r="AE29" s="47">
        <v>23</v>
      </c>
      <c r="AF29" s="39">
        <v>5.6632999999999996</v>
      </c>
      <c r="AG29" s="39">
        <v>1.2568999999999999</v>
      </c>
      <c r="AH29" s="39">
        <v>27.735500000000002</v>
      </c>
      <c r="AI29" s="39">
        <v>0.98060000000000003</v>
      </c>
      <c r="AJ29" s="39">
        <v>28145.419170000001</v>
      </c>
      <c r="AK29" s="39">
        <v>23.369499999999999</v>
      </c>
      <c r="AL29" s="39">
        <v>67.723600000000005</v>
      </c>
      <c r="AM29" s="39"/>
      <c r="AN29" s="39">
        <v>8.9069000000000003</v>
      </c>
      <c r="AO29" s="58" t="s">
        <v>508</v>
      </c>
      <c r="AP29" s="58" t="s">
        <v>621</v>
      </c>
    </row>
    <row r="30" spans="1:42" x14ac:dyDescent="0.25">
      <c r="A30" s="126">
        <v>2789</v>
      </c>
      <c r="B30" s="37" t="s">
        <v>622</v>
      </c>
      <c r="C30" s="38">
        <v>38440</v>
      </c>
      <c r="D30" s="39">
        <v>17910.2392</v>
      </c>
      <c r="E30" s="39">
        <v>1.69</v>
      </c>
      <c r="F30" s="39">
        <v>215.40790000000001</v>
      </c>
      <c r="G30" s="39">
        <v>4.0526999999999997</v>
      </c>
      <c r="H30" s="39">
        <v>7.5792999999999999</v>
      </c>
      <c r="I30" s="39">
        <v>17.4085</v>
      </c>
      <c r="J30" s="39">
        <v>37.859299999999998</v>
      </c>
      <c r="K30" s="39">
        <v>27.6523</v>
      </c>
      <c r="L30" s="39">
        <v>25.204999999999998</v>
      </c>
      <c r="M30" s="39">
        <v>39.302599999999998</v>
      </c>
      <c r="N30" s="39">
        <v>25.302700000000002</v>
      </c>
      <c r="O30" s="39">
        <v>15.7544</v>
      </c>
      <c r="P30" s="39">
        <v>19.654199999999999</v>
      </c>
      <c r="Q30" s="39">
        <v>17.389600000000002</v>
      </c>
      <c r="R30" s="47">
        <v>21</v>
      </c>
      <c r="S30" s="47">
        <v>23</v>
      </c>
      <c r="T30" s="47">
        <v>17</v>
      </c>
      <c r="U30" s="47">
        <v>27</v>
      </c>
      <c r="V30" s="47">
        <v>19</v>
      </c>
      <c r="W30" s="47">
        <v>26</v>
      </c>
      <c r="X30" s="47">
        <v>27</v>
      </c>
      <c r="Y30" s="47">
        <v>20</v>
      </c>
      <c r="Z30" s="47">
        <v>11</v>
      </c>
      <c r="AA30" s="47">
        <v>6</v>
      </c>
      <c r="AB30" s="47">
        <v>9</v>
      </c>
      <c r="AC30" s="47">
        <v>14</v>
      </c>
      <c r="AD30" s="47">
        <v>10</v>
      </c>
      <c r="AE30" s="47">
        <v>18</v>
      </c>
      <c r="AF30" s="39">
        <v>1.1367</v>
      </c>
      <c r="AG30" s="39">
        <v>1.0952999999999999</v>
      </c>
      <c r="AH30" s="39">
        <v>26.166599999999999</v>
      </c>
      <c r="AI30" s="39">
        <v>0.9244</v>
      </c>
      <c r="AJ30" s="39">
        <v>6287.6025199999995</v>
      </c>
      <c r="AK30" s="39">
        <v>7.8263999999999996</v>
      </c>
      <c r="AL30" s="39">
        <v>68.314599999999999</v>
      </c>
      <c r="AM30" s="39">
        <v>18.397200000000002</v>
      </c>
      <c r="AN30" s="39">
        <v>5.4618000000000002</v>
      </c>
      <c r="AO30" s="58" t="s">
        <v>623</v>
      </c>
      <c r="AP30" s="58" t="s">
        <v>235</v>
      </c>
    </row>
    <row r="31" spans="1:42" x14ac:dyDescent="0.25">
      <c r="A31" s="126">
        <v>3067</v>
      </c>
      <c r="B31" s="37" t="s">
        <v>624</v>
      </c>
      <c r="C31" s="38">
        <v>37456</v>
      </c>
      <c r="D31" s="39">
        <v>10732.064200000001</v>
      </c>
      <c r="E31" s="39">
        <v>1.76</v>
      </c>
      <c r="F31" s="39">
        <v>1188.2879</v>
      </c>
      <c r="G31" s="39">
        <v>6.3841999999999999</v>
      </c>
      <c r="H31" s="39">
        <v>7.3685</v>
      </c>
      <c r="I31" s="39">
        <v>24.684200000000001</v>
      </c>
      <c r="J31" s="39">
        <v>55.950499999999998</v>
      </c>
      <c r="K31" s="39">
        <v>35.306399999999996</v>
      </c>
      <c r="L31" s="39">
        <v>27.170100000000001</v>
      </c>
      <c r="M31" s="39">
        <v>36.313800000000001</v>
      </c>
      <c r="N31" s="39">
        <v>21.5517</v>
      </c>
      <c r="O31" s="39">
        <v>13.9496</v>
      </c>
      <c r="P31" s="39">
        <v>18.731300000000001</v>
      </c>
      <c r="Q31" s="39">
        <v>24.4483</v>
      </c>
      <c r="R31" s="47">
        <v>19</v>
      </c>
      <c r="S31" s="47">
        <v>24</v>
      </c>
      <c r="T31" s="47">
        <v>21</v>
      </c>
      <c r="U31" s="47">
        <v>16</v>
      </c>
      <c r="V31" s="47">
        <v>23</v>
      </c>
      <c r="W31" s="47">
        <v>10</v>
      </c>
      <c r="X31" s="47">
        <v>11</v>
      </c>
      <c r="Y31" s="47">
        <v>7</v>
      </c>
      <c r="Z31" s="47">
        <v>6</v>
      </c>
      <c r="AA31" s="47">
        <v>14</v>
      </c>
      <c r="AB31" s="47">
        <v>18</v>
      </c>
      <c r="AC31" s="47">
        <v>18</v>
      </c>
      <c r="AD31" s="47">
        <v>16</v>
      </c>
      <c r="AE31" s="47">
        <v>6</v>
      </c>
      <c r="AF31" s="39">
        <v>0.28349999999999997</v>
      </c>
      <c r="AG31" s="39">
        <v>1.1009</v>
      </c>
      <c r="AH31" s="39">
        <v>22.344100000000001</v>
      </c>
      <c r="AI31" s="39">
        <v>0.81659999999999999</v>
      </c>
      <c r="AJ31" s="39">
        <v>6418.4636799999998</v>
      </c>
      <c r="AK31" s="39">
        <v>17.7058</v>
      </c>
      <c r="AL31" s="39">
        <v>67.747</v>
      </c>
      <c r="AM31" s="39">
        <v>9.5762999999999998</v>
      </c>
      <c r="AN31" s="39">
        <v>4.9709000000000003</v>
      </c>
      <c r="AO31" s="58" t="s">
        <v>625</v>
      </c>
      <c r="AP31" s="58" t="s">
        <v>531</v>
      </c>
    </row>
    <row r="32" spans="1:42" x14ac:dyDescent="0.25">
      <c r="A32" s="126">
        <v>3237</v>
      </c>
      <c r="B32" s="37" t="s">
        <v>626</v>
      </c>
      <c r="C32" s="38">
        <v>34516</v>
      </c>
      <c r="D32" s="39">
        <v>3637.3252000000002</v>
      </c>
      <c r="E32" s="39">
        <v>1.9</v>
      </c>
      <c r="F32" s="39">
        <v>402.72609999999997</v>
      </c>
      <c r="G32" s="39">
        <v>6.9249999999999998</v>
      </c>
      <c r="H32" s="39">
        <v>10.8726</v>
      </c>
      <c r="I32" s="39">
        <v>24.961400000000001</v>
      </c>
      <c r="J32" s="39">
        <v>55.9666</v>
      </c>
      <c r="K32" s="39">
        <v>34.419699999999999</v>
      </c>
      <c r="L32" s="39">
        <v>25.975999999999999</v>
      </c>
      <c r="M32" s="39">
        <v>36.3232</v>
      </c>
      <c r="N32" s="39">
        <v>24.8963</v>
      </c>
      <c r="O32" s="39">
        <v>17.6782</v>
      </c>
      <c r="P32" s="39">
        <v>20.760999999999999</v>
      </c>
      <c r="Q32" s="39">
        <v>13.1571</v>
      </c>
      <c r="R32" s="47">
        <v>3</v>
      </c>
      <c r="S32" s="47">
        <v>3</v>
      </c>
      <c r="T32" s="47">
        <v>10</v>
      </c>
      <c r="U32" s="47">
        <v>12</v>
      </c>
      <c r="V32" s="47">
        <v>7</v>
      </c>
      <c r="W32" s="47">
        <v>8</v>
      </c>
      <c r="X32" s="47">
        <v>10</v>
      </c>
      <c r="Y32" s="47">
        <v>9</v>
      </c>
      <c r="Z32" s="47">
        <v>9</v>
      </c>
      <c r="AA32" s="47">
        <v>13</v>
      </c>
      <c r="AB32" s="47">
        <v>11</v>
      </c>
      <c r="AC32" s="47">
        <v>9</v>
      </c>
      <c r="AD32" s="47">
        <v>6</v>
      </c>
      <c r="AE32" s="47">
        <v>26</v>
      </c>
      <c r="AF32" s="39">
        <v>-1.3525</v>
      </c>
      <c r="AG32" s="39">
        <v>1.0319</v>
      </c>
      <c r="AH32" s="39">
        <v>23.997900000000001</v>
      </c>
      <c r="AI32" s="39">
        <v>0.87709999999999999</v>
      </c>
      <c r="AJ32" s="39">
        <v>5819.7100499999997</v>
      </c>
      <c r="AK32" s="39">
        <v>8.4674999999999994</v>
      </c>
      <c r="AL32" s="39">
        <v>66.194699999999997</v>
      </c>
      <c r="AM32" s="39">
        <v>21.732800000000001</v>
      </c>
      <c r="AN32" s="39">
        <v>3.605</v>
      </c>
      <c r="AO32" s="58" t="s">
        <v>627</v>
      </c>
      <c r="AP32" s="58" t="s">
        <v>289</v>
      </c>
    </row>
    <row r="33" spans="1:42" x14ac:dyDescent="0.25">
      <c r="A33" s="126">
        <v>3306</v>
      </c>
      <c r="B33" s="37" t="s">
        <v>628</v>
      </c>
      <c r="C33" s="38">
        <v>34582</v>
      </c>
      <c r="D33" s="39">
        <v>125.9045</v>
      </c>
      <c r="E33" s="39">
        <v>2.5499999999999998</v>
      </c>
      <c r="F33" s="39">
        <v>120.28</v>
      </c>
      <c r="G33" s="39">
        <v>6.3860000000000001</v>
      </c>
      <c r="H33" s="39">
        <v>6.6311999999999998</v>
      </c>
      <c r="I33" s="39">
        <v>21.827200000000001</v>
      </c>
      <c r="J33" s="39">
        <v>51.6389</v>
      </c>
      <c r="K33" s="39">
        <v>32.808799999999998</v>
      </c>
      <c r="L33" s="39">
        <v>23.3507</v>
      </c>
      <c r="M33" s="39">
        <v>32.957000000000001</v>
      </c>
      <c r="N33" s="39">
        <v>24.28</v>
      </c>
      <c r="O33" s="39">
        <v>16.732299999999999</v>
      </c>
      <c r="P33" s="39">
        <v>19.4556</v>
      </c>
      <c r="Q33" s="39">
        <v>8.7296999999999993</v>
      </c>
      <c r="R33" s="47">
        <v>6</v>
      </c>
      <c r="S33" s="47">
        <v>12</v>
      </c>
      <c r="T33" s="47">
        <v>27</v>
      </c>
      <c r="U33" s="47">
        <v>15</v>
      </c>
      <c r="V33" s="47">
        <v>25</v>
      </c>
      <c r="W33" s="47">
        <v>19</v>
      </c>
      <c r="X33" s="47">
        <v>14</v>
      </c>
      <c r="Y33" s="47">
        <v>13</v>
      </c>
      <c r="Z33" s="47">
        <v>19</v>
      </c>
      <c r="AA33" s="47">
        <v>22</v>
      </c>
      <c r="AB33" s="47">
        <v>13</v>
      </c>
      <c r="AC33" s="47">
        <v>11</v>
      </c>
      <c r="AD33" s="47">
        <v>12</v>
      </c>
      <c r="AE33" s="47">
        <v>28</v>
      </c>
      <c r="AF33" s="39">
        <v>-0.30759999999999998</v>
      </c>
      <c r="AG33" s="39">
        <v>1.0577000000000001</v>
      </c>
      <c r="AH33" s="39">
        <v>21.9468</v>
      </c>
      <c r="AI33" s="39">
        <v>0.79</v>
      </c>
      <c r="AJ33" s="39">
        <v>4311.90524</v>
      </c>
      <c r="AK33" s="39">
        <v>3.5139</v>
      </c>
      <c r="AL33" s="39">
        <v>68.499099999999999</v>
      </c>
      <c r="AM33" s="39">
        <v>25.247399999999999</v>
      </c>
      <c r="AN33" s="39">
        <v>2.7395999999999998</v>
      </c>
      <c r="AO33" s="58" t="s">
        <v>291</v>
      </c>
      <c r="AP33" s="58" t="s">
        <v>292</v>
      </c>
    </row>
    <row r="34" spans="1:42" x14ac:dyDescent="0.25">
      <c r="A34" s="126">
        <v>44313</v>
      </c>
      <c r="B34" s="37" t="s">
        <v>629</v>
      </c>
      <c r="C34" s="38">
        <v>43913</v>
      </c>
      <c r="D34" s="39">
        <v>1139.5039999999999</v>
      </c>
      <c r="E34" s="39">
        <v>2.13</v>
      </c>
      <c r="F34" s="39">
        <v>41.69</v>
      </c>
      <c r="G34" s="39">
        <v>5.3575999999999997</v>
      </c>
      <c r="H34" s="39">
        <v>7.5871000000000004</v>
      </c>
      <c r="I34" s="39">
        <v>18.910399999999999</v>
      </c>
      <c r="J34" s="39">
        <v>44.106499999999997</v>
      </c>
      <c r="K34" s="39">
        <v>27.720300000000002</v>
      </c>
      <c r="L34" s="39">
        <v>24.867999999999999</v>
      </c>
      <c r="M34" s="39">
        <v>37.302599999999998</v>
      </c>
      <c r="N34" s="39"/>
      <c r="O34" s="39"/>
      <c r="P34" s="39"/>
      <c r="Q34" s="39">
        <v>41.020400000000002</v>
      </c>
      <c r="R34" s="47">
        <v>12</v>
      </c>
      <c r="S34" s="47">
        <v>16</v>
      </c>
      <c r="T34" s="47">
        <v>25</v>
      </c>
      <c r="U34" s="47">
        <v>21</v>
      </c>
      <c r="V34" s="47">
        <v>18</v>
      </c>
      <c r="W34" s="47">
        <v>24</v>
      </c>
      <c r="X34" s="47">
        <v>24</v>
      </c>
      <c r="Y34" s="47">
        <v>19</v>
      </c>
      <c r="Z34" s="47">
        <v>14</v>
      </c>
      <c r="AA34" s="47">
        <v>11</v>
      </c>
      <c r="AB34" s="47"/>
      <c r="AC34" s="47"/>
      <c r="AD34" s="47"/>
      <c r="AE34" s="47">
        <v>2</v>
      </c>
      <c r="AF34" s="39">
        <v>-1.8214999999999999</v>
      </c>
      <c r="AG34" s="39">
        <v>0.95979999999999999</v>
      </c>
      <c r="AH34" s="39">
        <v>27.374300000000002</v>
      </c>
      <c r="AI34" s="39">
        <v>0.96099999999999997</v>
      </c>
      <c r="AJ34" s="39">
        <v>6446.9641799999999</v>
      </c>
      <c r="AK34" s="39">
        <v>13.0679</v>
      </c>
      <c r="AL34" s="39">
        <v>72.354900000000001</v>
      </c>
      <c r="AM34" s="39">
        <v>10.318199999999999</v>
      </c>
      <c r="AN34" s="39">
        <v>4.2590000000000003</v>
      </c>
      <c r="AO34" s="58" t="s">
        <v>630</v>
      </c>
      <c r="AP34" s="58" t="s">
        <v>274</v>
      </c>
    </row>
    <row r="35" spans="1:42" x14ac:dyDescent="0.25">
      <c r="A35" s="126">
        <v>3628</v>
      </c>
      <c r="B35" s="37" t="s">
        <v>631</v>
      </c>
      <c r="C35" s="38">
        <v>38563</v>
      </c>
      <c r="D35" s="39">
        <v>10474.7942</v>
      </c>
      <c r="E35" s="39">
        <v>1.76</v>
      </c>
      <c r="F35" s="39">
        <v>271.50740000000002</v>
      </c>
      <c r="G35" s="39">
        <v>5.3574999999999999</v>
      </c>
      <c r="H35" s="39">
        <v>6.7539999999999996</v>
      </c>
      <c r="I35" s="39">
        <v>17.030200000000001</v>
      </c>
      <c r="J35" s="39">
        <v>41.003700000000002</v>
      </c>
      <c r="K35" s="39">
        <v>27.075900000000001</v>
      </c>
      <c r="L35" s="39">
        <v>21.892600000000002</v>
      </c>
      <c r="M35" s="39">
        <v>34.1952</v>
      </c>
      <c r="N35" s="39">
        <v>23.440300000000001</v>
      </c>
      <c r="O35" s="39">
        <v>15.091799999999999</v>
      </c>
      <c r="P35" s="39">
        <v>18.948599999999999</v>
      </c>
      <c r="Q35" s="39">
        <v>16.3489</v>
      </c>
      <c r="R35" s="47">
        <v>20</v>
      </c>
      <c r="S35" s="47">
        <v>22</v>
      </c>
      <c r="T35" s="47">
        <v>9</v>
      </c>
      <c r="U35" s="47">
        <v>22</v>
      </c>
      <c r="V35" s="47">
        <v>24</v>
      </c>
      <c r="W35" s="47">
        <v>27</v>
      </c>
      <c r="X35" s="47">
        <v>26</v>
      </c>
      <c r="Y35" s="47">
        <v>21</v>
      </c>
      <c r="Z35" s="47">
        <v>21</v>
      </c>
      <c r="AA35" s="47">
        <v>19</v>
      </c>
      <c r="AB35" s="47">
        <v>14</v>
      </c>
      <c r="AC35" s="47">
        <v>15</v>
      </c>
      <c r="AD35" s="47">
        <v>15</v>
      </c>
      <c r="AE35" s="47">
        <v>20</v>
      </c>
      <c r="AF35" s="39">
        <v>-3.6398999999999999</v>
      </c>
      <c r="AG35" s="39">
        <v>0.9325</v>
      </c>
      <c r="AH35" s="39">
        <v>25.147400000000001</v>
      </c>
      <c r="AI35" s="39">
        <v>0.90980000000000005</v>
      </c>
      <c r="AJ35" s="39">
        <v>4787.2761499999997</v>
      </c>
      <c r="AK35" s="39">
        <v>8.9433000000000007</v>
      </c>
      <c r="AL35" s="39">
        <v>66.521600000000007</v>
      </c>
      <c r="AM35" s="39">
        <v>20.826899999999998</v>
      </c>
      <c r="AN35" s="39">
        <v>3.7082000000000002</v>
      </c>
      <c r="AO35" s="58" t="s">
        <v>632</v>
      </c>
      <c r="AP35" s="58" t="s">
        <v>235</v>
      </c>
    </row>
    <row r="36" spans="1:42" s="68" customFormat="1" x14ac:dyDescent="0.25">
      <c r="A36" s="126">
        <v>46769</v>
      </c>
      <c r="B36" s="130" t="s">
        <v>633</v>
      </c>
      <c r="C36" s="38">
        <v>44811</v>
      </c>
      <c r="D36" s="39">
        <v>1813.6587999999999</v>
      </c>
      <c r="E36" s="39">
        <v>2.0099999999999998</v>
      </c>
      <c r="F36" s="39">
        <v>15.933</v>
      </c>
      <c r="G36" s="39">
        <v>5.1543999999999999</v>
      </c>
      <c r="H36" s="39">
        <v>4.0556000000000001</v>
      </c>
      <c r="I36" s="39">
        <v>20.239999999999998</v>
      </c>
      <c r="J36" s="39">
        <v>53.143000000000001</v>
      </c>
      <c r="K36" s="39"/>
      <c r="L36" s="39"/>
      <c r="M36" s="39"/>
      <c r="N36" s="39"/>
      <c r="O36" s="39"/>
      <c r="P36" s="39"/>
      <c r="Q36" s="39">
        <v>31.667899999999999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0.1022</v>
      </c>
      <c r="AG36" s="39">
        <v>2.9611999999999998</v>
      </c>
      <c r="AH36" s="39">
        <v>12.6991</v>
      </c>
      <c r="AI36" s="39">
        <v>0.95440000000000003</v>
      </c>
      <c r="AJ36" s="39">
        <v>5227.9470099999999</v>
      </c>
      <c r="AK36" s="39">
        <v>7.7892999999999999</v>
      </c>
      <c r="AL36" s="39">
        <v>60.392200000000003</v>
      </c>
      <c r="AM36" s="39">
        <v>19.306100000000001</v>
      </c>
      <c r="AN36" s="39">
        <v>12.5124</v>
      </c>
      <c r="AO36" s="58" t="s">
        <v>573</v>
      </c>
      <c r="AP36" s="58" t="s">
        <v>300</v>
      </c>
    </row>
    <row r="37" spans="1:42" x14ac:dyDescent="0.25">
      <c r="J37" s="39"/>
      <c r="L37" s="39"/>
    </row>
    <row r="38" spans="1:42" ht="12.75" customHeight="1" x14ac:dyDescent="0.25">
      <c r="B38" s="177" t="s">
        <v>56</v>
      </c>
      <c r="C38" s="177"/>
      <c r="D38" s="177"/>
      <c r="E38" s="177"/>
      <c r="F38" s="177"/>
      <c r="G38" s="40">
        <v>6.6060142857142834</v>
      </c>
      <c r="H38" s="40">
        <v>9.000849999999998</v>
      </c>
      <c r="I38" s="40">
        <v>24.111982142857141</v>
      </c>
      <c r="J38" s="40">
        <v>52.837982142857136</v>
      </c>
      <c r="K38" s="40">
        <v>32.298828000000007</v>
      </c>
      <c r="L38" s="40">
        <v>25.432544000000007</v>
      </c>
      <c r="M38" s="40">
        <v>36.830070833333338</v>
      </c>
      <c r="N38" s="40">
        <v>24.724927272727271</v>
      </c>
      <c r="O38" s="40">
        <v>16.76540952380952</v>
      </c>
      <c r="P38" s="40">
        <v>19.825454999999998</v>
      </c>
      <c r="Q38" s="40">
        <v>20.837321428571425</v>
      </c>
    </row>
    <row r="39" spans="1:42" ht="12.75" customHeight="1" x14ac:dyDescent="0.25">
      <c r="B39" s="178" t="s">
        <v>57</v>
      </c>
      <c r="C39" s="178"/>
      <c r="D39" s="178"/>
      <c r="E39" s="178"/>
      <c r="F39" s="178"/>
      <c r="G39" s="40">
        <v>6.51</v>
      </c>
      <c r="H39" s="40">
        <v>8.3508500000000012</v>
      </c>
      <c r="I39" s="40">
        <v>23.873750000000001</v>
      </c>
      <c r="J39" s="40">
        <v>51.60575</v>
      </c>
      <c r="K39" s="40">
        <v>32.808799999999998</v>
      </c>
      <c r="L39" s="40">
        <v>24.899699999999999</v>
      </c>
      <c r="M39" s="40">
        <v>36.696399999999997</v>
      </c>
      <c r="N39" s="40">
        <v>24.803150000000002</v>
      </c>
      <c r="O39" s="40">
        <v>16.732299999999999</v>
      </c>
      <c r="P39" s="40">
        <v>19.588149999999999</v>
      </c>
      <c r="Q39" s="40">
        <v>18.581600000000002</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21144.45</v>
      </c>
      <c r="G42" s="43">
        <v>4.0332999999999997</v>
      </c>
      <c r="H42" s="43">
        <v>4.8577000000000004</v>
      </c>
      <c r="I42" s="43">
        <v>20.1355</v>
      </c>
      <c r="J42" s="43">
        <v>37.644799999999996</v>
      </c>
      <c r="K42" s="43">
        <v>23.220300000000002</v>
      </c>
      <c r="L42" s="43">
        <v>18.074100000000001</v>
      </c>
      <c r="M42" s="43">
        <v>30.679099999999998</v>
      </c>
      <c r="N42" s="43">
        <v>17.7468</v>
      </c>
      <c r="O42" s="43">
        <v>14.321400000000001</v>
      </c>
      <c r="P42" s="43">
        <v>14.074999999999999</v>
      </c>
      <c r="Q42" s="43"/>
      <c r="R42" s="43"/>
      <c r="S42" s="43"/>
      <c r="T42" s="43"/>
      <c r="U42" s="43"/>
      <c r="V42" s="43"/>
      <c r="W42" s="43"/>
      <c r="X42" s="43"/>
      <c r="Y42" s="43"/>
      <c r="Z42" s="43"/>
      <c r="AA42" s="43"/>
      <c r="AB42" s="43"/>
      <c r="AC42" s="43"/>
      <c r="AD42" s="43"/>
      <c r="AE42" s="43"/>
      <c r="AF42" s="43">
        <v>0</v>
      </c>
      <c r="AG42" s="43">
        <v>0.85140000000000005</v>
      </c>
      <c r="AH42" s="43">
        <v>20.093900000000001</v>
      </c>
      <c r="AI42" s="43">
        <v>1</v>
      </c>
      <c r="AJ42" s="43"/>
      <c r="AK42" s="43"/>
      <c r="AL42" s="43"/>
      <c r="AM42" s="43"/>
      <c r="AN42" s="43"/>
      <c r="AO42" s="43"/>
      <c r="AP42" s="43"/>
    </row>
    <row r="43" spans="1:42" x14ac:dyDescent="0.25">
      <c r="A43">
        <v>31</v>
      </c>
      <c r="B43" s="42" t="s">
        <v>634</v>
      </c>
      <c r="C43" s="42"/>
      <c r="D43" s="42"/>
      <c r="E43" s="42"/>
      <c r="F43" s="43">
        <v>51869.25</v>
      </c>
      <c r="G43" s="43">
        <v>5.8648999999999996</v>
      </c>
      <c r="H43" s="43">
        <v>5.5712999999999999</v>
      </c>
      <c r="I43" s="43">
        <v>24.055700000000002</v>
      </c>
      <c r="J43" s="43">
        <v>59.252000000000002</v>
      </c>
      <c r="K43" s="43">
        <v>35.777999999999999</v>
      </c>
      <c r="L43" s="43">
        <v>27.064900000000002</v>
      </c>
      <c r="M43" s="43">
        <v>42.9499</v>
      </c>
      <c r="N43" s="43">
        <v>25.1328</v>
      </c>
      <c r="O43" s="43">
        <v>16.2805</v>
      </c>
      <c r="P43" s="43">
        <v>18.488099999999999</v>
      </c>
      <c r="Q43" s="43"/>
      <c r="R43" s="43"/>
      <c r="S43" s="43"/>
      <c r="T43" s="43"/>
      <c r="U43" s="43"/>
      <c r="V43" s="43"/>
      <c r="W43" s="43"/>
      <c r="X43" s="43"/>
      <c r="Y43" s="43"/>
      <c r="Z43" s="43"/>
      <c r="AA43" s="43"/>
      <c r="AB43" s="43"/>
      <c r="AC43" s="43"/>
      <c r="AD43" s="43"/>
      <c r="AE43" s="43"/>
      <c r="AF43" s="43">
        <v>0</v>
      </c>
      <c r="AG43" s="43">
        <v>1.0246999999999999</v>
      </c>
      <c r="AH43" s="43">
        <v>28.065799999999999</v>
      </c>
      <c r="AI43" s="43">
        <v>1</v>
      </c>
      <c r="AJ43" s="43"/>
      <c r="AK43" s="43"/>
      <c r="AL43" s="43"/>
      <c r="AM43" s="43"/>
      <c r="AN43" s="43"/>
      <c r="AO43" s="43"/>
      <c r="AP43" s="43"/>
    </row>
    <row r="44" spans="1:42" x14ac:dyDescent="0.25">
      <c r="A44">
        <v>299</v>
      </c>
      <c r="B44" s="42" t="s">
        <v>635</v>
      </c>
      <c r="C44" s="42"/>
      <c r="D44" s="42"/>
      <c r="E44" s="42"/>
      <c r="F44" s="43">
        <v>69728.100000000006</v>
      </c>
      <c r="G44" s="43">
        <v>5.8710000000000004</v>
      </c>
      <c r="H44" s="43">
        <v>5.6870000000000003</v>
      </c>
      <c r="I44" s="43">
        <v>24.324000000000002</v>
      </c>
      <c r="J44" s="43">
        <v>60.3504</v>
      </c>
      <c r="K44" s="43">
        <v>36.820599999999999</v>
      </c>
      <c r="L44" s="43">
        <v>28.141100000000002</v>
      </c>
      <c r="M44" s="43">
        <v>44.140500000000003</v>
      </c>
      <c r="N44" s="43">
        <v>26.279399999999999</v>
      </c>
      <c r="O44" s="43">
        <v>17.346299999999999</v>
      </c>
      <c r="P44" s="43">
        <v>19.680399999999999</v>
      </c>
      <c r="Q44" s="43"/>
      <c r="R44" s="43"/>
      <c r="S44" s="43"/>
      <c r="T44" s="43"/>
      <c r="U44" s="43"/>
      <c r="V44" s="43"/>
      <c r="W44" s="43"/>
      <c r="X44" s="43"/>
      <c r="Y44" s="43"/>
      <c r="Z44" s="43"/>
      <c r="AA44" s="43"/>
      <c r="AB44" s="43"/>
      <c r="AC44" s="43"/>
      <c r="AD44" s="43"/>
      <c r="AE44" s="43"/>
      <c r="AF44" s="43">
        <v>0</v>
      </c>
      <c r="AG44" s="43">
        <v>1.0606</v>
      </c>
      <c r="AH44" s="43">
        <v>28.2133</v>
      </c>
      <c r="AI44" s="43">
        <v>1</v>
      </c>
      <c r="AJ44" s="43"/>
      <c r="AK44" s="43"/>
      <c r="AL44" s="43"/>
      <c r="AM44" s="43"/>
      <c r="AN44" s="43"/>
      <c r="AO44" s="43"/>
      <c r="AP44" s="43"/>
    </row>
    <row r="45" spans="1:42" x14ac:dyDescent="0.25">
      <c r="A45">
        <v>442</v>
      </c>
      <c r="B45" s="42" t="s">
        <v>636</v>
      </c>
      <c r="C45" s="42"/>
      <c r="D45" s="42"/>
      <c r="E45" s="42"/>
      <c r="F45" s="43">
        <v>19352.599999999999</v>
      </c>
      <c r="G45" s="43">
        <v>6.3583999999999996</v>
      </c>
      <c r="H45" s="43">
        <v>7.0286999999999997</v>
      </c>
      <c r="I45" s="43">
        <v>24.165800000000001</v>
      </c>
      <c r="J45" s="43">
        <v>58.448599999999999</v>
      </c>
      <c r="K45" s="43">
        <v>35.458399999999997</v>
      </c>
      <c r="L45" s="43">
        <v>26.7622</v>
      </c>
      <c r="M45" s="43">
        <v>42.010100000000001</v>
      </c>
      <c r="N45" s="43">
        <v>26.1355</v>
      </c>
      <c r="O45" s="43"/>
      <c r="P45" s="43"/>
      <c r="Q45" s="43"/>
      <c r="R45" s="43"/>
      <c r="S45" s="43"/>
      <c r="T45" s="43"/>
      <c r="U45" s="43"/>
      <c r="V45" s="43"/>
      <c r="W45" s="43"/>
      <c r="X45" s="43"/>
      <c r="Y45" s="43"/>
      <c r="Z45" s="43"/>
      <c r="AA45" s="43"/>
      <c r="AB45" s="43"/>
      <c r="AC45" s="43"/>
      <c r="AD45" s="43"/>
      <c r="AE45" s="43"/>
      <c r="AF45" s="43">
        <v>0</v>
      </c>
      <c r="AG45" s="43">
        <v>1.0286999999999999</v>
      </c>
      <c r="AH45" s="43">
        <v>26.984300000000001</v>
      </c>
      <c r="AI45" s="43">
        <v>1</v>
      </c>
      <c r="AJ45" s="43"/>
      <c r="AK45" s="43"/>
      <c r="AL45" s="43"/>
      <c r="AM45" s="43"/>
      <c r="AN45" s="43"/>
      <c r="AO45" s="43"/>
      <c r="AP45" s="43"/>
    </row>
    <row r="46" spans="1:42" x14ac:dyDescent="0.25">
      <c r="A46">
        <v>349</v>
      </c>
      <c r="B46" s="42" t="s">
        <v>637</v>
      </c>
      <c r="C46" s="42"/>
      <c r="D46" s="42"/>
      <c r="E46" s="42"/>
      <c r="F46" s="43">
        <v>24377.58</v>
      </c>
      <c r="G46" s="43">
        <v>6.3678999999999997</v>
      </c>
      <c r="H46" s="43">
        <v>7.1304999999999996</v>
      </c>
      <c r="I46" s="43">
        <v>24.4177</v>
      </c>
      <c r="J46" s="43">
        <v>59.497300000000003</v>
      </c>
      <c r="K46" s="43">
        <v>36.427199999999999</v>
      </c>
      <c r="L46" s="43">
        <v>27.759799999999998</v>
      </c>
      <c r="M46" s="43">
        <v>43.137099999999997</v>
      </c>
      <c r="N46" s="43">
        <v>27.224799999999998</v>
      </c>
      <c r="O46" s="43">
        <v>19.3765</v>
      </c>
      <c r="P46" s="43">
        <v>21.528600000000001</v>
      </c>
      <c r="Q46" s="43"/>
      <c r="R46" s="43"/>
      <c r="S46" s="43"/>
      <c r="T46" s="43"/>
      <c r="U46" s="43"/>
      <c r="V46" s="43"/>
      <c r="W46" s="43"/>
      <c r="X46" s="43"/>
      <c r="Y46" s="43"/>
      <c r="Z46" s="43"/>
      <c r="AA46" s="43"/>
      <c r="AB46" s="43"/>
      <c r="AC46" s="43"/>
      <c r="AD46" s="43"/>
      <c r="AE46" s="43"/>
      <c r="AF46" s="43">
        <v>0</v>
      </c>
      <c r="AG46" s="43">
        <v>1.0624</v>
      </c>
      <c r="AH46" s="43">
        <v>27.150500000000001</v>
      </c>
      <c r="AI46" s="43">
        <v>1</v>
      </c>
      <c r="AJ46" s="43"/>
      <c r="AK46" s="43"/>
      <c r="AL46" s="43"/>
      <c r="AM46" s="43"/>
      <c r="AN46" s="43"/>
      <c r="AO46" s="43"/>
      <c r="AP46" s="43"/>
    </row>
    <row r="47" spans="1:42" x14ac:dyDescent="0.25">
      <c r="A47">
        <v>12</v>
      </c>
      <c r="B47" s="42" t="s">
        <v>638</v>
      </c>
      <c r="C47" s="42"/>
      <c r="D47" s="42"/>
      <c r="E47" s="42"/>
      <c r="F47" s="43">
        <v>43081.96</v>
      </c>
      <c r="G47" s="43">
        <v>7.2766999999999999</v>
      </c>
      <c r="H47" s="43">
        <v>7.8935000000000004</v>
      </c>
      <c r="I47" s="43">
        <v>29.062899999999999</v>
      </c>
      <c r="J47" s="43">
        <v>64.721900000000005</v>
      </c>
      <c r="K47" s="43">
        <v>37.787700000000001</v>
      </c>
      <c r="L47" s="43">
        <v>26.572700000000001</v>
      </c>
      <c r="M47" s="43">
        <v>40.469299999999997</v>
      </c>
      <c r="N47" s="43">
        <v>24.6189</v>
      </c>
      <c r="O47" s="43">
        <v>16.5319</v>
      </c>
      <c r="P47" s="43">
        <v>18.6614</v>
      </c>
      <c r="Q47" s="43"/>
      <c r="R47" s="43"/>
      <c r="S47" s="43"/>
      <c r="T47" s="43"/>
      <c r="U47" s="43"/>
      <c r="V47" s="43"/>
      <c r="W47" s="43"/>
      <c r="X47" s="43"/>
      <c r="Y47" s="43"/>
      <c r="Z47" s="43"/>
      <c r="AA47" s="43"/>
      <c r="AB47" s="43"/>
      <c r="AC47" s="43"/>
      <c r="AD47" s="43"/>
      <c r="AE47" s="43"/>
      <c r="AF47" s="43">
        <v>0</v>
      </c>
      <c r="AG47" s="43">
        <v>0.94789999999999996</v>
      </c>
      <c r="AH47" s="43">
        <v>26.802399999999999</v>
      </c>
      <c r="AI47" s="43">
        <v>1</v>
      </c>
      <c r="AJ47" s="43"/>
      <c r="AK47" s="43"/>
      <c r="AL47" s="43"/>
      <c r="AM47" s="43"/>
      <c r="AN47" s="43"/>
      <c r="AO47" s="43"/>
      <c r="AP47" s="43"/>
    </row>
    <row r="48" spans="1:42" x14ac:dyDescent="0.25">
      <c r="A48">
        <v>398</v>
      </c>
      <c r="B48" s="42" t="s">
        <v>639</v>
      </c>
      <c r="C48" s="42"/>
      <c r="D48" s="42"/>
      <c r="E48" s="42"/>
      <c r="F48" s="43">
        <v>54108.400948146198</v>
      </c>
      <c r="G48" s="43">
        <v>7.2245999999999997</v>
      </c>
      <c r="H48" s="43">
        <v>8.0388000000000002</v>
      </c>
      <c r="I48" s="43">
        <v>29.429099999999998</v>
      </c>
      <c r="J48" s="43">
        <v>66.429299999999998</v>
      </c>
      <c r="K48" s="43">
        <v>39.331099999999999</v>
      </c>
      <c r="L48" s="43">
        <v>27.959099999999999</v>
      </c>
      <c r="M48" s="43">
        <v>42.027500000000003</v>
      </c>
      <c r="N48" s="43">
        <v>26.0474</v>
      </c>
      <c r="O48" s="43">
        <v>17.799700000000001</v>
      </c>
      <c r="P48" s="43">
        <v>20.023</v>
      </c>
      <c r="Q48" s="43"/>
      <c r="R48" s="43"/>
      <c r="S48" s="43"/>
      <c r="T48" s="43"/>
      <c r="U48" s="43"/>
      <c r="V48" s="43"/>
      <c r="W48" s="43"/>
      <c r="X48" s="43"/>
      <c r="Y48" s="43"/>
      <c r="Z48" s="43"/>
      <c r="AA48" s="43"/>
      <c r="AB48" s="43"/>
      <c r="AC48" s="43"/>
      <c r="AD48" s="43"/>
      <c r="AE48" s="43"/>
      <c r="AF48" s="43">
        <v>0</v>
      </c>
      <c r="AG48" s="43">
        <v>0.995</v>
      </c>
      <c r="AH48" s="43">
        <v>27.036899999999999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P5:AP6"/>
    <mergeCell ref="AF5:AI5"/>
    <mergeCell ref="B38:F38"/>
    <mergeCell ref="B5:B6"/>
    <mergeCell ref="C5:C6"/>
    <mergeCell ref="D5:D6"/>
    <mergeCell ref="E5:E6"/>
    <mergeCell ref="F5:F6"/>
    <mergeCell ref="B39:F39"/>
    <mergeCell ref="G5:J5"/>
    <mergeCell ref="K5:Q5"/>
    <mergeCell ref="R5:AE5"/>
    <mergeCell ref="AO5:AO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63" customWidth="1"/>
    <col min="42" max="42" width="35.7109375" style="63" customWidth="1"/>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80" t="s">
        <v>31</v>
      </c>
      <c r="AP5" s="180"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63</v>
      </c>
      <c r="J7" s="39"/>
    </row>
    <row r="8" spans="1:42" x14ac:dyDescent="0.25">
      <c r="A8">
        <v>430</v>
      </c>
      <c r="B8" s="37" t="s">
        <v>640</v>
      </c>
      <c r="C8" s="38">
        <v>34740</v>
      </c>
      <c r="D8" s="39">
        <v>7478.0275000000001</v>
      </c>
      <c r="E8" s="48">
        <v>1.85</v>
      </c>
      <c r="F8" s="39">
        <v>1365.46</v>
      </c>
      <c r="G8" s="39">
        <v>3.4243999999999999</v>
      </c>
      <c r="H8" s="39">
        <v>5.5133999999999999</v>
      </c>
      <c r="I8" s="39">
        <v>14.9193</v>
      </c>
      <c r="J8" s="39">
        <v>27.110600000000002</v>
      </c>
      <c r="K8" s="39">
        <v>16.5791</v>
      </c>
      <c r="L8" s="39">
        <v>13.603300000000001</v>
      </c>
      <c r="M8" s="39">
        <v>22.3764</v>
      </c>
      <c r="N8" s="39">
        <v>13.2041</v>
      </c>
      <c r="O8" s="39">
        <v>9.9581999999999997</v>
      </c>
      <c r="P8" s="39">
        <v>12.4518</v>
      </c>
      <c r="Q8" s="39">
        <v>18.2807</v>
      </c>
      <c r="R8" s="47">
        <v>4</v>
      </c>
      <c r="S8" s="47">
        <v>8</v>
      </c>
      <c r="T8" s="47">
        <v>3</v>
      </c>
      <c r="U8" s="47">
        <v>9</v>
      </c>
      <c r="V8" s="47">
        <v>10</v>
      </c>
      <c r="W8" s="47">
        <v>19</v>
      </c>
      <c r="X8" s="47">
        <v>17</v>
      </c>
      <c r="Y8" s="47">
        <v>27</v>
      </c>
      <c r="Z8" s="47">
        <v>26</v>
      </c>
      <c r="AA8" s="47">
        <v>15</v>
      </c>
      <c r="AB8" s="47">
        <v>22</v>
      </c>
      <c r="AC8" s="47">
        <v>20</v>
      </c>
      <c r="AD8" s="47">
        <v>13</v>
      </c>
      <c r="AE8" s="47">
        <v>2</v>
      </c>
      <c r="AF8" s="39">
        <v>-4.2652000000000001</v>
      </c>
      <c r="AG8" s="39">
        <v>0.73029999999999995</v>
      </c>
      <c r="AH8" s="39">
        <v>17.621700000000001</v>
      </c>
      <c r="AI8" s="39">
        <v>1.4388000000000001</v>
      </c>
      <c r="AJ8" s="39">
        <v>44310.749490000002</v>
      </c>
      <c r="AK8" s="39">
        <v>58.907699999999998</v>
      </c>
      <c r="AL8" s="39">
        <v>9.4969999999999999</v>
      </c>
      <c r="AM8" s="39">
        <v>8.9550999999999998</v>
      </c>
      <c r="AN8" s="39">
        <v>22.6402</v>
      </c>
      <c r="AO8" s="50" t="s">
        <v>641</v>
      </c>
      <c r="AP8" s="50" t="s">
        <v>220</v>
      </c>
    </row>
    <row r="9" spans="1:42" x14ac:dyDescent="0.25">
      <c r="A9">
        <v>40568</v>
      </c>
      <c r="B9" s="37" t="s">
        <v>642</v>
      </c>
      <c r="C9" s="38">
        <v>43321</v>
      </c>
      <c r="D9" s="39">
        <v>1588.7807</v>
      </c>
      <c r="E9" s="48">
        <v>2.14</v>
      </c>
      <c r="F9" s="39">
        <v>18.02</v>
      </c>
      <c r="G9" s="39">
        <v>2.3281999999999998</v>
      </c>
      <c r="H9" s="39">
        <v>3.9815</v>
      </c>
      <c r="I9" s="39">
        <v>11.3721</v>
      </c>
      <c r="J9" s="39">
        <v>19.654699999999998</v>
      </c>
      <c r="K9" s="39">
        <v>12.711499999999999</v>
      </c>
      <c r="L9" s="39">
        <v>10.8665</v>
      </c>
      <c r="M9" s="39">
        <v>17.816400000000002</v>
      </c>
      <c r="N9" s="39">
        <v>12.3062</v>
      </c>
      <c r="O9" s="39"/>
      <c r="P9" s="39"/>
      <c r="Q9" s="39">
        <v>10.7347</v>
      </c>
      <c r="R9" s="47">
        <v>16</v>
      </c>
      <c r="S9" s="47">
        <v>25</v>
      </c>
      <c r="T9" s="47">
        <v>11</v>
      </c>
      <c r="U9" s="47">
        <v>24</v>
      </c>
      <c r="V9" s="47">
        <v>24</v>
      </c>
      <c r="W9" s="47">
        <v>28</v>
      </c>
      <c r="X9" s="47">
        <v>29</v>
      </c>
      <c r="Y9" s="47">
        <v>30</v>
      </c>
      <c r="Z9" s="47">
        <v>30</v>
      </c>
      <c r="AA9" s="47">
        <v>29</v>
      </c>
      <c r="AB9" s="47">
        <v>25</v>
      </c>
      <c r="AC9" s="47"/>
      <c r="AD9" s="47"/>
      <c r="AE9" s="47">
        <v>28</v>
      </c>
      <c r="AF9" s="39">
        <v>-5.5565999999999995</v>
      </c>
      <c r="AG9" s="39">
        <v>0.59589999999999999</v>
      </c>
      <c r="AH9" s="39">
        <v>15.3025</v>
      </c>
      <c r="AI9" s="39">
        <v>1.2323</v>
      </c>
      <c r="AJ9" s="39">
        <v>46333.960070000001</v>
      </c>
      <c r="AK9" s="39">
        <v>53.115000000000002</v>
      </c>
      <c r="AL9" s="39">
        <v>10.5586</v>
      </c>
      <c r="AM9" s="39">
        <v>10.313599999999999</v>
      </c>
      <c r="AN9" s="39">
        <v>26.012799999999999</v>
      </c>
      <c r="AO9" s="50" t="s">
        <v>643</v>
      </c>
      <c r="AP9" s="50" t="s">
        <v>223</v>
      </c>
    </row>
    <row r="10" spans="1:42" x14ac:dyDescent="0.25">
      <c r="A10">
        <v>34066</v>
      </c>
      <c r="B10" s="37" t="s">
        <v>644</v>
      </c>
      <c r="C10" s="38">
        <v>42734</v>
      </c>
      <c r="D10" s="39">
        <v>693.6114</v>
      </c>
      <c r="E10" s="48">
        <v>2.38</v>
      </c>
      <c r="F10" s="39">
        <v>21.939</v>
      </c>
      <c r="G10" s="39">
        <v>2.0846</v>
      </c>
      <c r="H10" s="39">
        <v>3.2181000000000002</v>
      </c>
      <c r="I10" s="39">
        <v>12.814299999999999</v>
      </c>
      <c r="J10" s="39">
        <v>24.483699999999999</v>
      </c>
      <c r="K10" s="39">
        <v>17.587299999999999</v>
      </c>
      <c r="L10" s="39">
        <v>14.5251</v>
      </c>
      <c r="M10" s="39">
        <v>23.092500000000001</v>
      </c>
      <c r="N10" s="39">
        <v>14.376200000000001</v>
      </c>
      <c r="O10" s="39">
        <v>10.3711</v>
      </c>
      <c r="P10" s="39"/>
      <c r="Q10" s="39">
        <v>11.2277</v>
      </c>
      <c r="R10" s="47">
        <v>24</v>
      </c>
      <c r="S10" s="47">
        <v>23</v>
      </c>
      <c r="T10" s="47">
        <v>20</v>
      </c>
      <c r="U10" s="47">
        <v>28</v>
      </c>
      <c r="V10" s="47">
        <v>31</v>
      </c>
      <c r="W10" s="47">
        <v>24</v>
      </c>
      <c r="X10" s="47">
        <v>24</v>
      </c>
      <c r="Y10" s="47">
        <v>24</v>
      </c>
      <c r="Z10" s="47">
        <v>18</v>
      </c>
      <c r="AA10" s="47">
        <v>12</v>
      </c>
      <c r="AB10" s="47">
        <v>15</v>
      </c>
      <c r="AC10" s="47">
        <v>19</v>
      </c>
      <c r="AD10" s="47"/>
      <c r="AE10" s="47">
        <v>27</v>
      </c>
      <c r="AF10" s="39">
        <v>-2.0339999999999998</v>
      </c>
      <c r="AG10" s="39">
        <v>0.8488</v>
      </c>
      <c r="AH10" s="39">
        <v>17.049199999999999</v>
      </c>
      <c r="AI10" s="39">
        <v>1.3860000000000001</v>
      </c>
      <c r="AJ10" s="39">
        <v>44122.041119999994</v>
      </c>
      <c r="AK10" s="39">
        <v>51.7667</v>
      </c>
      <c r="AL10" s="39">
        <v>8.7243999999999993</v>
      </c>
      <c r="AM10" s="39">
        <v>12.8423</v>
      </c>
      <c r="AN10" s="39">
        <v>26.666599999999999</v>
      </c>
      <c r="AO10" s="50" t="s">
        <v>341</v>
      </c>
      <c r="AP10" s="50" t="s">
        <v>645</v>
      </c>
    </row>
    <row r="11" spans="1:42" x14ac:dyDescent="0.25">
      <c r="A11">
        <v>32972</v>
      </c>
      <c r="B11" s="37" t="s">
        <v>646</v>
      </c>
      <c r="C11" s="38">
        <v>42571</v>
      </c>
      <c r="D11" s="39">
        <v>724.23779999999999</v>
      </c>
      <c r="E11" s="48">
        <v>2.39</v>
      </c>
      <c r="F11" s="39">
        <v>34.97</v>
      </c>
      <c r="G11" s="39">
        <v>3.8610000000000002</v>
      </c>
      <c r="H11" s="39">
        <v>7.3357999999999999</v>
      </c>
      <c r="I11" s="39">
        <v>18.663</v>
      </c>
      <c r="J11" s="39">
        <v>49.316800000000001</v>
      </c>
      <c r="K11" s="39">
        <v>27.998699999999999</v>
      </c>
      <c r="L11" s="39">
        <v>23.8887</v>
      </c>
      <c r="M11" s="39">
        <v>33.938600000000001</v>
      </c>
      <c r="N11" s="39">
        <v>23.515999999999998</v>
      </c>
      <c r="O11" s="39">
        <v>16.6342</v>
      </c>
      <c r="P11" s="39"/>
      <c r="Q11" s="39">
        <v>17.337399999999999</v>
      </c>
      <c r="R11" s="47">
        <v>7</v>
      </c>
      <c r="S11" s="47">
        <v>3</v>
      </c>
      <c r="T11" s="47">
        <v>4</v>
      </c>
      <c r="U11" s="47">
        <v>6</v>
      </c>
      <c r="V11" s="47">
        <v>4</v>
      </c>
      <c r="W11" s="47">
        <v>4</v>
      </c>
      <c r="X11" s="47">
        <v>2</v>
      </c>
      <c r="Y11" s="47">
        <v>2</v>
      </c>
      <c r="Z11" s="47">
        <v>3</v>
      </c>
      <c r="AA11" s="47">
        <v>3</v>
      </c>
      <c r="AB11" s="47">
        <v>2</v>
      </c>
      <c r="AC11" s="47">
        <v>2</v>
      </c>
      <c r="AD11" s="47"/>
      <c r="AE11" s="47">
        <v>4</v>
      </c>
      <c r="AF11" s="39">
        <v>-1.8915</v>
      </c>
      <c r="AG11" s="39">
        <v>0.94899999999999995</v>
      </c>
      <c r="AH11" s="39">
        <v>26.2807</v>
      </c>
      <c r="AI11" s="39">
        <v>0.85640000000000005</v>
      </c>
      <c r="AJ11" s="39">
        <v>3806.1781300000002</v>
      </c>
      <c r="AK11" s="39"/>
      <c r="AL11" s="39">
        <v>45.598300000000002</v>
      </c>
      <c r="AM11" s="39">
        <v>30.6586</v>
      </c>
      <c r="AN11" s="39">
        <v>23.742999999999999</v>
      </c>
      <c r="AO11" s="50" t="s">
        <v>348</v>
      </c>
      <c r="AP11" s="50" t="s">
        <v>229</v>
      </c>
    </row>
    <row r="12" spans="1:42" s="68" customFormat="1" x14ac:dyDescent="0.25">
      <c r="A12" s="68">
        <v>33800</v>
      </c>
      <c r="B12" s="58" t="s">
        <v>647</v>
      </c>
      <c r="C12" s="38">
        <v>42832</v>
      </c>
      <c r="D12" s="39">
        <v>1022.1335</v>
      </c>
      <c r="E12" s="48">
        <v>2.17</v>
      </c>
      <c r="F12" s="39">
        <v>25.4542</v>
      </c>
      <c r="G12" s="39">
        <v>2.4285000000000001</v>
      </c>
      <c r="H12" s="39">
        <v>5.3738000000000001</v>
      </c>
      <c r="I12" s="39">
        <v>17.714400000000001</v>
      </c>
      <c r="J12" s="39">
        <v>31.928699999999999</v>
      </c>
      <c r="K12" s="39">
        <v>21.208100000000002</v>
      </c>
      <c r="L12" s="39">
        <v>15.7247</v>
      </c>
      <c r="M12" s="39">
        <v>22.475999999999999</v>
      </c>
      <c r="N12" s="39">
        <v>17.192499999999999</v>
      </c>
      <c r="O12" s="39">
        <v>13.8813</v>
      </c>
      <c r="P12" s="39"/>
      <c r="Q12" s="39">
        <v>14.032400000000001</v>
      </c>
      <c r="R12" s="47">
        <v>25</v>
      </c>
      <c r="S12" s="47">
        <v>18</v>
      </c>
      <c r="T12" s="47">
        <v>23</v>
      </c>
      <c r="U12" s="47">
        <v>22</v>
      </c>
      <c r="V12" s="47">
        <v>13</v>
      </c>
      <c r="W12" s="47">
        <v>10</v>
      </c>
      <c r="X12" s="47">
        <v>10</v>
      </c>
      <c r="Y12" s="47">
        <v>12</v>
      </c>
      <c r="Z12" s="47">
        <v>12</v>
      </c>
      <c r="AA12" s="47">
        <v>14</v>
      </c>
      <c r="AB12" s="47">
        <v>7</v>
      </c>
      <c r="AC12" s="47">
        <v>5</v>
      </c>
      <c r="AD12" s="47"/>
      <c r="AE12" s="47">
        <v>10</v>
      </c>
      <c r="AF12" s="39">
        <v>-0.83050000000000002</v>
      </c>
      <c r="AG12" s="39">
        <v>0.91959999999999997</v>
      </c>
      <c r="AH12" s="39">
        <v>14.5604</v>
      </c>
      <c r="AI12" s="39">
        <v>1.1947000000000001</v>
      </c>
      <c r="AJ12" s="39">
        <v>55430.831160000002</v>
      </c>
      <c r="AK12" s="39">
        <v>48.970100000000002</v>
      </c>
      <c r="AL12" s="39">
        <v>11.197800000000001</v>
      </c>
      <c r="AM12" s="39">
        <v>8.6407000000000007</v>
      </c>
      <c r="AN12" s="39">
        <v>31.191400000000002</v>
      </c>
      <c r="AO12" s="50" t="s">
        <v>648</v>
      </c>
      <c r="AP12" s="50" t="s">
        <v>649</v>
      </c>
    </row>
    <row r="13" spans="1:42" s="68" customFormat="1" x14ac:dyDescent="0.25">
      <c r="A13" s="68">
        <v>513</v>
      </c>
      <c r="B13" s="58" t="s">
        <v>650</v>
      </c>
      <c r="C13" s="38">
        <v>34001</v>
      </c>
      <c r="D13" s="39">
        <v>10077.4421</v>
      </c>
      <c r="E13" s="48">
        <v>1.74</v>
      </c>
      <c r="F13" s="39">
        <v>318.83</v>
      </c>
      <c r="G13" s="39">
        <v>2.4156</v>
      </c>
      <c r="H13" s="39">
        <v>4.1962000000000002</v>
      </c>
      <c r="I13" s="39">
        <v>13.782500000000001</v>
      </c>
      <c r="J13" s="39">
        <v>25.090199999999999</v>
      </c>
      <c r="K13" s="39">
        <v>17.996099999999998</v>
      </c>
      <c r="L13" s="39">
        <v>14.136900000000001</v>
      </c>
      <c r="M13" s="39">
        <v>20.587599999999998</v>
      </c>
      <c r="N13" s="39">
        <v>15.411</v>
      </c>
      <c r="O13" s="39">
        <v>12.781499999999999</v>
      </c>
      <c r="P13" s="39">
        <v>14.312200000000001</v>
      </c>
      <c r="Q13" s="39">
        <v>11.6921</v>
      </c>
      <c r="R13" s="47">
        <v>11</v>
      </c>
      <c r="S13" s="47">
        <v>13</v>
      </c>
      <c r="T13" s="47">
        <v>19</v>
      </c>
      <c r="U13" s="47">
        <v>23</v>
      </c>
      <c r="V13" s="47">
        <v>23</v>
      </c>
      <c r="W13" s="47">
        <v>21</v>
      </c>
      <c r="X13" s="47">
        <v>22</v>
      </c>
      <c r="Y13" s="47">
        <v>19</v>
      </c>
      <c r="Z13" s="47">
        <v>22</v>
      </c>
      <c r="AA13" s="47">
        <v>22</v>
      </c>
      <c r="AB13" s="47">
        <v>11</v>
      </c>
      <c r="AC13" s="47">
        <v>8</v>
      </c>
      <c r="AD13" s="47">
        <v>4</v>
      </c>
      <c r="AE13" s="47">
        <v>24</v>
      </c>
      <c r="AF13" s="39">
        <v>-1.325</v>
      </c>
      <c r="AG13" s="39">
        <v>0.88190000000000002</v>
      </c>
      <c r="AH13" s="39">
        <v>13.667199999999999</v>
      </c>
      <c r="AI13" s="39">
        <v>1.1233</v>
      </c>
      <c r="AJ13" s="39">
        <v>46860.497309999999</v>
      </c>
      <c r="AK13" s="39">
        <v>52.341999999999999</v>
      </c>
      <c r="AL13" s="39">
        <v>13.5886</v>
      </c>
      <c r="AM13" s="39">
        <v>6.7965</v>
      </c>
      <c r="AN13" s="39">
        <v>27.273</v>
      </c>
      <c r="AO13" s="50" t="s">
        <v>651</v>
      </c>
      <c r="AP13" s="50" t="s">
        <v>652</v>
      </c>
    </row>
    <row r="14" spans="1:42" s="68" customFormat="1" x14ac:dyDescent="0.25">
      <c r="A14" s="68">
        <v>635</v>
      </c>
      <c r="B14" s="58" t="s">
        <v>653</v>
      </c>
      <c r="C14" s="38">
        <v>36307</v>
      </c>
      <c r="D14" s="39">
        <v>9044.3883000000005</v>
      </c>
      <c r="E14" s="48">
        <v>1.77</v>
      </c>
      <c r="F14" s="39">
        <v>303.89499999999998</v>
      </c>
      <c r="G14" s="39">
        <v>3.3319000000000001</v>
      </c>
      <c r="H14" s="39">
        <v>4.8419999999999996</v>
      </c>
      <c r="I14" s="39">
        <v>12.179399999999999</v>
      </c>
      <c r="J14" s="39">
        <v>26.733799999999999</v>
      </c>
      <c r="K14" s="39">
        <v>19.433599999999998</v>
      </c>
      <c r="L14" s="39">
        <v>13.5341</v>
      </c>
      <c r="M14" s="39">
        <v>21.3033</v>
      </c>
      <c r="N14" s="39">
        <v>15.4178</v>
      </c>
      <c r="O14" s="39">
        <v>11.8104</v>
      </c>
      <c r="P14" s="39">
        <v>14.3368</v>
      </c>
      <c r="Q14" s="39">
        <v>14.638</v>
      </c>
      <c r="R14" s="47">
        <v>20</v>
      </c>
      <c r="S14" s="47">
        <v>24</v>
      </c>
      <c r="T14" s="47">
        <v>25</v>
      </c>
      <c r="U14" s="47">
        <v>10</v>
      </c>
      <c r="V14" s="47">
        <v>18</v>
      </c>
      <c r="W14" s="47">
        <v>27</v>
      </c>
      <c r="X14" s="47">
        <v>20</v>
      </c>
      <c r="Y14" s="47">
        <v>14</v>
      </c>
      <c r="Z14" s="47">
        <v>27</v>
      </c>
      <c r="AA14" s="47">
        <v>19</v>
      </c>
      <c r="AB14" s="47">
        <v>10</v>
      </c>
      <c r="AC14" s="47">
        <v>14</v>
      </c>
      <c r="AD14" s="47">
        <v>3</v>
      </c>
      <c r="AE14" s="47">
        <v>9</v>
      </c>
      <c r="AF14" s="39">
        <v>-3.1415000000000002</v>
      </c>
      <c r="AG14" s="39">
        <v>0.77300000000000002</v>
      </c>
      <c r="AH14" s="39">
        <v>16.581700000000001</v>
      </c>
      <c r="AI14" s="39">
        <v>1.3401000000000001</v>
      </c>
      <c r="AJ14" s="39">
        <v>31614.002159999996</v>
      </c>
      <c r="AK14" s="39">
        <v>42.405099999999997</v>
      </c>
      <c r="AL14" s="39">
        <v>16.706499999999998</v>
      </c>
      <c r="AM14" s="39">
        <v>12.0787</v>
      </c>
      <c r="AN14" s="39">
        <v>28.8096</v>
      </c>
      <c r="AO14" s="50" t="s">
        <v>654</v>
      </c>
      <c r="AP14" s="50" t="s">
        <v>655</v>
      </c>
    </row>
    <row r="15" spans="1:42" x14ac:dyDescent="0.25">
      <c r="A15">
        <v>7922</v>
      </c>
      <c r="B15" s="37" t="s">
        <v>656</v>
      </c>
      <c r="C15" s="38">
        <v>40036</v>
      </c>
      <c r="D15" s="39">
        <v>1564.2461000000001</v>
      </c>
      <c r="E15" s="48">
        <v>2.0299999999999998</v>
      </c>
      <c r="F15" s="39">
        <v>55.73</v>
      </c>
      <c r="G15" s="39">
        <v>2.9178000000000002</v>
      </c>
      <c r="H15" s="39">
        <v>4.6768999999999998</v>
      </c>
      <c r="I15" s="39">
        <v>16.760899999999999</v>
      </c>
      <c r="J15" s="39">
        <v>33.038899999999998</v>
      </c>
      <c r="K15" s="39">
        <v>23.1599</v>
      </c>
      <c r="L15" s="39">
        <v>19.392600000000002</v>
      </c>
      <c r="M15" s="39">
        <v>25.729299999999999</v>
      </c>
      <c r="N15" s="39">
        <v>17.434799999999999</v>
      </c>
      <c r="O15" s="39">
        <v>13.844200000000001</v>
      </c>
      <c r="P15" s="39">
        <v>13.9254</v>
      </c>
      <c r="Q15" s="39">
        <v>12.3299</v>
      </c>
      <c r="R15" s="47">
        <v>12</v>
      </c>
      <c r="S15" s="47">
        <v>12</v>
      </c>
      <c r="T15" s="47">
        <v>15</v>
      </c>
      <c r="U15" s="47">
        <v>14</v>
      </c>
      <c r="V15" s="47">
        <v>20</v>
      </c>
      <c r="W15" s="47">
        <v>11</v>
      </c>
      <c r="X15" s="47">
        <v>6</v>
      </c>
      <c r="Y15" s="47">
        <v>4</v>
      </c>
      <c r="Z15" s="47">
        <v>5</v>
      </c>
      <c r="AA15" s="47">
        <v>8</v>
      </c>
      <c r="AB15" s="47">
        <v>6</v>
      </c>
      <c r="AC15" s="47">
        <v>6</v>
      </c>
      <c r="AD15" s="47">
        <v>8</v>
      </c>
      <c r="AE15" s="47">
        <v>21</v>
      </c>
      <c r="AF15" s="39">
        <v>3.4506000000000001</v>
      </c>
      <c r="AG15" s="39">
        <v>1.2272000000000001</v>
      </c>
      <c r="AH15" s="39">
        <v>13.7852</v>
      </c>
      <c r="AI15" s="39">
        <v>1.1308</v>
      </c>
      <c r="AJ15" s="39">
        <v>42087.881990000002</v>
      </c>
      <c r="AK15" s="39">
        <v>53.843299999999999</v>
      </c>
      <c r="AL15" s="39">
        <v>11.4712</v>
      </c>
      <c r="AM15" s="39">
        <v>6.9996</v>
      </c>
      <c r="AN15" s="39">
        <v>27.6859</v>
      </c>
      <c r="AO15" s="50" t="s">
        <v>240</v>
      </c>
      <c r="AP15" s="50" t="s">
        <v>657</v>
      </c>
    </row>
    <row r="16" spans="1:42" s="57" customFormat="1" x14ac:dyDescent="0.25">
      <c r="A16" s="57">
        <v>999</v>
      </c>
      <c r="B16" s="58" t="s">
        <v>658</v>
      </c>
      <c r="C16" s="38">
        <v>36504</v>
      </c>
      <c r="D16" s="39">
        <v>1781.566</v>
      </c>
      <c r="E16" s="48">
        <v>2.14</v>
      </c>
      <c r="F16" s="39">
        <v>243.41370000000001</v>
      </c>
      <c r="G16" s="39">
        <v>2.6617000000000002</v>
      </c>
      <c r="H16" s="39">
        <v>4.3224999999999998</v>
      </c>
      <c r="I16" s="39">
        <v>16.485600000000002</v>
      </c>
      <c r="J16" s="39">
        <v>31.913</v>
      </c>
      <c r="K16" s="39">
        <v>21.521999999999998</v>
      </c>
      <c r="L16" s="39">
        <v>15.878500000000001</v>
      </c>
      <c r="M16" s="39">
        <v>24.338999999999999</v>
      </c>
      <c r="N16" s="39">
        <v>15.625500000000001</v>
      </c>
      <c r="O16" s="39">
        <v>12.398199999999999</v>
      </c>
      <c r="P16" s="39">
        <v>13.9541</v>
      </c>
      <c r="Q16" s="39">
        <v>13.9453</v>
      </c>
      <c r="R16" s="47">
        <v>10</v>
      </c>
      <c r="S16" s="47">
        <v>14</v>
      </c>
      <c r="T16" s="47">
        <v>9</v>
      </c>
      <c r="U16" s="47">
        <v>18</v>
      </c>
      <c r="V16" s="47">
        <v>22</v>
      </c>
      <c r="W16" s="47">
        <v>12</v>
      </c>
      <c r="X16" s="47">
        <v>11</v>
      </c>
      <c r="Y16" s="47">
        <v>10</v>
      </c>
      <c r="Z16" s="47">
        <v>11</v>
      </c>
      <c r="AA16" s="47">
        <v>11</v>
      </c>
      <c r="AB16" s="47">
        <v>9</v>
      </c>
      <c r="AC16" s="47">
        <v>11</v>
      </c>
      <c r="AD16" s="47">
        <v>7</v>
      </c>
      <c r="AE16" s="47">
        <v>11</v>
      </c>
      <c r="AF16" s="39">
        <v>-0.92149999999999999</v>
      </c>
      <c r="AG16" s="39">
        <v>0.91769999999999996</v>
      </c>
      <c r="AH16" s="39">
        <v>15.9937</v>
      </c>
      <c r="AI16" s="39">
        <v>1.3099000000000001</v>
      </c>
      <c r="AJ16" s="39">
        <v>43596.141320000002</v>
      </c>
      <c r="AK16" s="39">
        <v>55.713299999999997</v>
      </c>
      <c r="AL16" s="39">
        <v>5.4843999999999999</v>
      </c>
      <c r="AM16" s="39">
        <v>8.7331000000000003</v>
      </c>
      <c r="AN16" s="39">
        <v>30.069299999999998</v>
      </c>
      <c r="AO16" s="50" t="s">
        <v>659</v>
      </c>
      <c r="AP16" s="50" t="s">
        <v>660</v>
      </c>
    </row>
    <row r="17" spans="1:42" s="57" customFormat="1" x14ac:dyDescent="0.25">
      <c r="A17" s="57">
        <v>1311</v>
      </c>
      <c r="B17" s="58" t="s">
        <v>661</v>
      </c>
      <c r="C17" s="38">
        <v>38448</v>
      </c>
      <c r="D17" s="39">
        <v>23113.381700000002</v>
      </c>
      <c r="E17" s="48">
        <v>1.7</v>
      </c>
      <c r="F17" s="39">
        <v>106.782</v>
      </c>
      <c r="G17" s="39">
        <v>2.8936000000000002</v>
      </c>
      <c r="H17" s="39">
        <v>3.4619</v>
      </c>
      <c r="I17" s="39">
        <v>12.835599999999999</v>
      </c>
      <c r="J17" s="39">
        <v>20.630400000000002</v>
      </c>
      <c r="K17" s="39">
        <v>18.5397</v>
      </c>
      <c r="L17" s="39">
        <v>15.374000000000001</v>
      </c>
      <c r="M17" s="39">
        <v>24.3748</v>
      </c>
      <c r="N17" s="39">
        <v>15.182700000000001</v>
      </c>
      <c r="O17" s="39">
        <v>10.401300000000001</v>
      </c>
      <c r="P17" s="39">
        <v>12.014799999999999</v>
      </c>
      <c r="Q17" s="39">
        <v>13.1813</v>
      </c>
      <c r="R17" s="47">
        <v>17</v>
      </c>
      <c r="S17" s="47">
        <v>20</v>
      </c>
      <c r="T17" s="47">
        <v>18</v>
      </c>
      <c r="U17" s="47">
        <v>15</v>
      </c>
      <c r="V17" s="47">
        <v>29</v>
      </c>
      <c r="W17" s="47">
        <v>23</v>
      </c>
      <c r="X17" s="47">
        <v>28</v>
      </c>
      <c r="Y17" s="47">
        <v>18</v>
      </c>
      <c r="Z17" s="47">
        <v>14</v>
      </c>
      <c r="AA17" s="47">
        <v>10</v>
      </c>
      <c r="AB17" s="47">
        <v>12</v>
      </c>
      <c r="AC17" s="47">
        <v>18</v>
      </c>
      <c r="AD17" s="47">
        <v>14</v>
      </c>
      <c r="AE17" s="47">
        <v>12</v>
      </c>
      <c r="AF17" s="39">
        <v>2.3035000000000001</v>
      </c>
      <c r="AG17" s="39">
        <v>1.0802</v>
      </c>
      <c r="AH17" s="39">
        <v>14.696099999999999</v>
      </c>
      <c r="AI17" s="39">
        <v>0.83340000000000003</v>
      </c>
      <c r="AJ17" s="39">
        <v>55636.966570000004</v>
      </c>
      <c r="AK17" s="39">
        <v>49.691899999999997</v>
      </c>
      <c r="AL17" s="39">
        <v>5.2233999999999998</v>
      </c>
      <c r="AM17" s="39">
        <v>13.606199999999999</v>
      </c>
      <c r="AN17" s="39">
        <v>31.4785</v>
      </c>
      <c r="AO17" s="50" t="s">
        <v>662</v>
      </c>
      <c r="AP17" s="50" t="s">
        <v>663</v>
      </c>
    </row>
    <row r="18" spans="1:42" x14ac:dyDescent="0.25">
      <c r="A18">
        <v>13017</v>
      </c>
      <c r="B18" s="37" t="s">
        <v>664</v>
      </c>
      <c r="C18" s="38">
        <v>40581</v>
      </c>
      <c r="D18" s="39">
        <v>5367.3265000000001</v>
      </c>
      <c r="E18" s="48">
        <v>1.87</v>
      </c>
      <c r="F18" s="39">
        <v>50.363999999999997</v>
      </c>
      <c r="G18" s="39">
        <v>4.9370000000000003</v>
      </c>
      <c r="H18" s="39">
        <v>8.5988000000000007</v>
      </c>
      <c r="I18" s="39">
        <v>18.255600000000001</v>
      </c>
      <c r="J18" s="39">
        <v>32.7517</v>
      </c>
      <c r="K18" s="39">
        <v>21.382000000000001</v>
      </c>
      <c r="L18" s="39">
        <v>15.084</v>
      </c>
      <c r="M18" s="39">
        <v>22.110399999999998</v>
      </c>
      <c r="N18" s="39">
        <v>14.5406</v>
      </c>
      <c r="O18" s="39">
        <v>10.8727</v>
      </c>
      <c r="P18" s="39">
        <v>13.616</v>
      </c>
      <c r="Q18" s="39">
        <v>12.9436</v>
      </c>
      <c r="R18" s="47">
        <v>1</v>
      </c>
      <c r="S18" s="47">
        <v>2</v>
      </c>
      <c r="T18" s="47">
        <v>10</v>
      </c>
      <c r="U18" s="47">
        <v>2</v>
      </c>
      <c r="V18" s="47">
        <v>2</v>
      </c>
      <c r="W18" s="47">
        <v>6</v>
      </c>
      <c r="X18" s="47">
        <v>8</v>
      </c>
      <c r="Y18" s="47">
        <v>11</v>
      </c>
      <c r="Z18" s="47">
        <v>15</v>
      </c>
      <c r="AA18" s="47">
        <v>17</v>
      </c>
      <c r="AB18" s="47">
        <v>13</v>
      </c>
      <c r="AC18" s="47">
        <v>15</v>
      </c>
      <c r="AD18" s="47">
        <v>9</v>
      </c>
      <c r="AE18" s="47">
        <v>15</v>
      </c>
      <c r="AF18" s="39">
        <v>-1.3191999999999999</v>
      </c>
      <c r="AG18" s="39">
        <v>0.78949999999999998</v>
      </c>
      <c r="AH18" s="39">
        <v>14.965400000000001</v>
      </c>
      <c r="AI18" s="39">
        <v>0.84409999999999996</v>
      </c>
      <c r="AJ18" s="39">
        <v>19986.85081</v>
      </c>
      <c r="AK18" s="39">
        <v>32.029400000000003</v>
      </c>
      <c r="AL18" s="39">
        <v>21.8047</v>
      </c>
      <c r="AM18" s="39">
        <v>19.835000000000001</v>
      </c>
      <c r="AN18" s="39">
        <v>26.331</v>
      </c>
      <c r="AO18" s="50" t="s">
        <v>665</v>
      </c>
      <c r="AP18" s="50" t="s">
        <v>666</v>
      </c>
    </row>
    <row r="19" spans="1:42" x14ac:dyDescent="0.25">
      <c r="A19">
        <v>1482</v>
      </c>
      <c r="B19" s="37" t="s">
        <v>667</v>
      </c>
      <c r="C19" s="38">
        <v>36467</v>
      </c>
      <c r="D19" s="39">
        <v>34733.084900000002</v>
      </c>
      <c r="E19" s="48">
        <v>1.62</v>
      </c>
      <c r="F19" s="39">
        <v>345.07</v>
      </c>
      <c r="G19" s="39">
        <v>2.2610999999999999</v>
      </c>
      <c r="H19" s="39">
        <v>4.9227999999999996</v>
      </c>
      <c r="I19" s="39">
        <v>20.020199999999999</v>
      </c>
      <c r="J19" s="39">
        <v>38.738300000000002</v>
      </c>
      <c r="K19" s="39">
        <v>25.238199999999999</v>
      </c>
      <c r="L19" s="39">
        <v>24.068200000000001</v>
      </c>
      <c r="M19" s="39">
        <v>32.003500000000003</v>
      </c>
      <c r="N19" s="39">
        <v>21.258199999999999</v>
      </c>
      <c r="O19" s="39">
        <v>16.552900000000001</v>
      </c>
      <c r="P19" s="39">
        <v>17.221499999999999</v>
      </c>
      <c r="Q19" s="39">
        <v>15.514099999999999</v>
      </c>
      <c r="R19" s="47">
        <v>29</v>
      </c>
      <c r="S19" s="47">
        <v>30</v>
      </c>
      <c r="T19" s="47">
        <v>22</v>
      </c>
      <c r="U19" s="47">
        <v>25</v>
      </c>
      <c r="V19" s="47">
        <v>17</v>
      </c>
      <c r="W19" s="47">
        <v>3</v>
      </c>
      <c r="X19" s="47">
        <v>3</v>
      </c>
      <c r="Y19" s="47">
        <v>3</v>
      </c>
      <c r="Z19" s="47">
        <v>2</v>
      </c>
      <c r="AA19" s="47">
        <v>4</v>
      </c>
      <c r="AB19" s="47">
        <v>3</v>
      </c>
      <c r="AC19" s="47">
        <v>3</v>
      </c>
      <c r="AD19" s="47">
        <v>2</v>
      </c>
      <c r="AE19" s="47">
        <v>6</v>
      </c>
      <c r="AF19" s="39">
        <v>7.7241</v>
      </c>
      <c r="AG19" s="39">
        <v>1.3541000000000001</v>
      </c>
      <c r="AH19" s="39">
        <v>18.044799999999999</v>
      </c>
      <c r="AI19" s="39">
        <v>1.4032</v>
      </c>
      <c r="AJ19" s="39">
        <v>52813.216669999994</v>
      </c>
      <c r="AK19" s="39">
        <v>62.234299999999998</v>
      </c>
      <c r="AL19" s="39">
        <v>4.7560000000000002</v>
      </c>
      <c r="AM19" s="39">
        <v>4.7285000000000004</v>
      </c>
      <c r="AN19" s="39">
        <v>28.281300000000002</v>
      </c>
      <c r="AO19" s="50" t="s">
        <v>668</v>
      </c>
      <c r="AP19" s="50"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24</v>
      </c>
      <c r="U20" s="47">
        <v>26</v>
      </c>
      <c r="V20" s="47">
        <v>3</v>
      </c>
      <c r="W20" s="47">
        <v>31</v>
      </c>
      <c r="X20" s="47">
        <v>32</v>
      </c>
      <c r="Y20" s="47">
        <v>32</v>
      </c>
      <c r="Z20" s="47">
        <v>21</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0" t="s">
        <v>671</v>
      </c>
      <c r="AP20" s="50" t="s">
        <v>672</v>
      </c>
    </row>
    <row r="21" spans="1:42" x14ac:dyDescent="0.25">
      <c r="A21">
        <v>41853</v>
      </c>
      <c r="B21" s="37" t="s">
        <v>673</v>
      </c>
      <c r="C21" s="38">
        <v>43447</v>
      </c>
      <c r="D21" s="39">
        <v>41.369199999999999</v>
      </c>
      <c r="E21" s="48">
        <v>2.29</v>
      </c>
      <c r="F21" s="39">
        <v>19.498799999999999</v>
      </c>
      <c r="G21" s="39">
        <v>2.8092000000000001</v>
      </c>
      <c r="H21" s="39">
        <v>4.8282999999999996</v>
      </c>
      <c r="I21" s="39">
        <v>17.797599999999999</v>
      </c>
      <c r="J21" s="39">
        <v>27.187899999999999</v>
      </c>
      <c r="K21" s="39">
        <v>18.9009</v>
      </c>
      <c r="L21" s="39">
        <v>14.435</v>
      </c>
      <c r="M21" s="39">
        <v>21.2348</v>
      </c>
      <c r="N21" s="39">
        <v>13.3081</v>
      </c>
      <c r="O21" s="39"/>
      <c r="P21" s="39"/>
      <c r="Q21" s="39">
        <v>13.0855</v>
      </c>
      <c r="R21" s="47">
        <v>14</v>
      </c>
      <c r="S21" s="47">
        <v>10</v>
      </c>
      <c r="T21" s="47">
        <v>26</v>
      </c>
      <c r="U21" s="47">
        <v>16</v>
      </c>
      <c r="V21" s="47">
        <v>19</v>
      </c>
      <c r="W21" s="47">
        <v>9</v>
      </c>
      <c r="X21" s="47">
        <v>16</v>
      </c>
      <c r="Y21" s="47">
        <v>16</v>
      </c>
      <c r="Z21" s="47">
        <v>20</v>
      </c>
      <c r="AA21" s="47">
        <v>20</v>
      </c>
      <c r="AB21" s="47">
        <v>21</v>
      </c>
      <c r="AC21" s="47"/>
      <c r="AD21" s="47"/>
      <c r="AE21" s="47">
        <v>13</v>
      </c>
      <c r="AF21" s="39">
        <v>-1.3580999999999999</v>
      </c>
      <c r="AG21" s="39">
        <v>0.87409999999999999</v>
      </c>
      <c r="AH21" s="39">
        <v>12.8927</v>
      </c>
      <c r="AI21" s="39">
        <v>1.0604</v>
      </c>
      <c r="AJ21" s="39">
        <v>49511.585680000004</v>
      </c>
      <c r="AK21" s="39">
        <v>64.783100000000005</v>
      </c>
      <c r="AL21" s="39">
        <v>9.7181999999999995</v>
      </c>
      <c r="AM21" s="39">
        <v>4.4375999999999998</v>
      </c>
      <c r="AN21" s="39">
        <v>21.061</v>
      </c>
      <c r="AO21" s="50" t="s">
        <v>395</v>
      </c>
      <c r="AP21" s="50" t="s">
        <v>246</v>
      </c>
    </row>
    <row r="22" spans="1:42" x14ac:dyDescent="0.25">
      <c r="A22">
        <v>39893</v>
      </c>
      <c r="B22" s="37" t="s">
        <v>674</v>
      </c>
      <c r="C22" s="38">
        <v>43281</v>
      </c>
      <c r="D22" s="39">
        <v>442.62689999999998</v>
      </c>
      <c r="E22" s="48">
        <v>2.41</v>
      </c>
      <c r="F22" s="39">
        <v>19.8001</v>
      </c>
      <c r="G22" s="39">
        <v>3.7572999999999999</v>
      </c>
      <c r="H22" s="39">
        <v>6.6063000000000001</v>
      </c>
      <c r="I22" s="39">
        <v>18.628799999999998</v>
      </c>
      <c r="J22" s="39">
        <v>33.203000000000003</v>
      </c>
      <c r="K22" s="39">
        <v>21.944600000000001</v>
      </c>
      <c r="L22" s="39">
        <v>15.9176</v>
      </c>
      <c r="M22" s="39">
        <v>20.882200000000001</v>
      </c>
      <c r="N22" s="39">
        <v>14.216100000000001</v>
      </c>
      <c r="O22" s="39"/>
      <c r="P22" s="39"/>
      <c r="Q22" s="39">
        <v>12.308199999999999</v>
      </c>
      <c r="R22" s="47">
        <v>8</v>
      </c>
      <c r="S22" s="47">
        <v>9</v>
      </c>
      <c r="T22" s="47">
        <v>5</v>
      </c>
      <c r="U22" s="47">
        <v>7</v>
      </c>
      <c r="V22" s="47">
        <v>5</v>
      </c>
      <c r="W22" s="47">
        <v>5</v>
      </c>
      <c r="X22" s="47">
        <v>5</v>
      </c>
      <c r="Y22" s="47">
        <v>9</v>
      </c>
      <c r="Z22" s="47">
        <v>10</v>
      </c>
      <c r="AA22" s="47">
        <v>21</v>
      </c>
      <c r="AB22" s="47">
        <v>16</v>
      </c>
      <c r="AC22" s="47"/>
      <c r="AD22" s="47"/>
      <c r="AE22" s="47">
        <v>22</v>
      </c>
      <c r="AF22" s="39">
        <v>-1.5141</v>
      </c>
      <c r="AG22" s="39">
        <v>0.83530000000000004</v>
      </c>
      <c r="AH22" s="39">
        <v>13.413499999999999</v>
      </c>
      <c r="AI22" s="39">
        <v>1.0680000000000001</v>
      </c>
      <c r="AJ22" s="39">
        <v>31172.444059999998</v>
      </c>
      <c r="AK22" s="39">
        <v>45.6965</v>
      </c>
      <c r="AL22" s="39">
        <v>13.6713</v>
      </c>
      <c r="AM22" s="39">
        <v>11.8725</v>
      </c>
      <c r="AN22" s="39">
        <v>28.759699999999999</v>
      </c>
      <c r="AO22" s="50" t="s">
        <v>675</v>
      </c>
      <c r="AP22" s="50" t="s">
        <v>417</v>
      </c>
    </row>
    <row r="23" spans="1:42" x14ac:dyDescent="0.25">
      <c r="A23">
        <v>1847</v>
      </c>
      <c r="B23" s="37" t="s">
        <v>676</v>
      </c>
      <c r="C23" s="38">
        <v>34790</v>
      </c>
      <c r="D23" s="39">
        <v>262.44779999999997</v>
      </c>
      <c r="E23" s="48">
        <v>2.35</v>
      </c>
      <c r="F23" s="39">
        <v>115.94070000000001</v>
      </c>
      <c r="G23" s="39">
        <v>7.5773999999999999</v>
      </c>
      <c r="H23" s="39">
        <v>9.0921000000000003</v>
      </c>
      <c r="I23" s="39">
        <v>26.692</v>
      </c>
      <c r="J23" s="39">
        <v>57.989199999999997</v>
      </c>
      <c r="K23" s="39">
        <v>35.362499999999997</v>
      </c>
      <c r="L23" s="39">
        <v>24.093800000000002</v>
      </c>
      <c r="M23" s="39">
        <v>35.958199999999998</v>
      </c>
      <c r="N23" s="39">
        <v>20.348700000000001</v>
      </c>
      <c r="O23" s="39">
        <v>15.5052</v>
      </c>
      <c r="P23" s="39">
        <v>14.076000000000001</v>
      </c>
      <c r="Q23" s="39">
        <v>12.918799999999999</v>
      </c>
      <c r="R23" s="47">
        <v>2</v>
      </c>
      <c r="S23" s="47">
        <v>1</v>
      </c>
      <c r="T23" s="47">
        <v>1</v>
      </c>
      <c r="U23" s="47">
        <v>1</v>
      </c>
      <c r="V23" s="47">
        <v>1</v>
      </c>
      <c r="W23" s="47">
        <v>1</v>
      </c>
      <c r="X23" s="47">
        <v>1</v>
      </c>
      <c r="Y23" s="47">
        <v>1</v>
      </c>
      <c r="Z23" s="47">
        <v>1</v>
      </c>
      <c r="AA23" s="47">
        <v>1</v>
      </c>
      <c r="AB23" s="47">
        <v>4</v>
      </c>
      <c r="AC23" s="47">
        <v>4</v>
      </c>
      <c r="AD23" s="47">
        <v>5</v>
      </c>
      <c r="AE23" s="47">
        <v>16</v>
      </c>
      <c r="AF23" s="39">
        <v>2.2259000000000002</v>
      </c>
      <c r="AG23" s="39">
        <v>1.0267999999999999</v>
      </c>
      <c r="AH23" s="39">
        <v>20.262899999999998</v>
      </c>
      <c r="AI23" s="39">
        <v>1.5601</v>
      </c>
      <c r="AJ23" s="39">
        <v>21541.95059</v>
      </c>
      <c r="AK23" s="39">
        <v>32.210900000000002</v>
      </c>
      <c r="AL23" s="39">
        <v>19.856200000000001</v>
      </c>
      <c r="AM23" s="39">
        <v>23.840499999999999</v>
      </c>
      <c r="AN23" s="39">
        <v>24.092400000000001</v>
      </c>
      <c r="AO23" s="50" t="s">
        <v>447</v>
      </c>
      <c r="AP23" s="50" t="s">
        <v>677</v>
      </c>
    </row>
    <row r="24" spans="1:42" x14ac:dyDescent="0.25">
      <c r="A24">
        <v>31224</v>
      </c>
      <c r="B24" s="37" t="s">
        <v>678</v>
      </c>
      <c r="C24" s="38">
        <v>41946</v>
      </c>
      <c r="D24" s="39">
        <v>5411.8914000000004</v>
      </c>
      <c r="E24" s="48">
        <v>1.82</v>
      </c>
      <c r="F24" s="39">
        <v>54.762999999999998</v>
      </c>
      <c r="G24" s="39">
        <v>4.8998999999999997</v>
      </c>
      <c r="H24" s="39">
        <v>6.3380000000000001</v>
      </c>
      <c r="I24" s="39">
        <v>15.8858</v>
      </c>
      <c r="J24" s="39">
        <v>28.603000000000002</v>
      </c>
      <c r="K24" s="39">
        <v>19.941500000000001</v>
      </c>
      <c r="L24" s="39">
        <v>16.6709</v>
      </c>
      <c r="M24" s="39">
        <v>26.5703</v>
      </c>
      <c r="N24" s="39">
        <v>17.6907</v>
      </c>
      <c r="O24" s="39">
        <v>13.025700000000001</v>
      </c>
      <c r="P24" s="39"/>
      <c r="Q24" s="39">
        <v>12.5776</v>
      </c>
      <c r="R24" s="47">
        <v>3</v>
      </c>
      <c r="S24" s="47">
        <v>5</v>
      </c>
      <c r="T24" s="47">
        <v>2</v>
      </c>
      <c r="U24" s="47">
        <v>3</v>
      </c>
      <c r="V24" s="47">
        <v>7</v>
      </c>
      <c r="W24" s="47">
        <v>13</v>
      </c>
      <c r="X24" s="47">
        <v>14</v>
      </c>
      <c r="Y24" s="47">
        <v>13</v>
      </c>
      <c r="Z24" s="47">
        <v>9</v>
      </c>
      <c r="AA24" s="47">
        <v>6</v>
      </c>
      <c r="AB24" s="47">
        <v>5</v>
      </c>
      <c r="AC24" s="47">
        <v>7</v>
      </c>
      <c r="AD24" s="47"/>
      <c r="AE24" s="47">
        <v>18</v>
      </c>
      <c r="AF24" s="39">
        <v>1.0302</v>
      </c>
      <c r="AG24" s="39">
        <v>0.98519999999999996</v>
      </c>
      <c r="AH24" s="39">
        <v>16.2789</v>
      </c>
      <c r="AI24" s="39">
        <v>0.92230000000000001</v>
      </c>
      <c r="AJ24" s="39">
        <v>33512.215609999999</v>
      </c>
      <c r="AK24" s="39">
        <v>39.997599999999998</v>
      </c>
      <c r="AL24" s="39">
        <v>23.2271</v>
      </c>
      <c r="AM24" s="39">
        <v>9.7897999999999996</v>
      </c>
      <c r="AN24" s="39">
        <v>26.985499999999998</v>
      </c>
      <c r="AO24" s="50" t="s">
        <v>679</v>
      </c>
      <c r="AP24" s="50" t="s">
        <v>680</v>
      </c>
    </row>
    <row r="25" spans="1:42" x14ac:dyDescent="0.25">
      <c r="A25">
        <v>2085</v>
      </c>
      <c r="B25" s="37" t="s">
        <v>681</v>
      </c>
      <c r="C25" s="38">
        <v>33239</v>
      </c>
      <c r="D25" s="39">
        <v>516.88589999999999</v>
      </c>
      <c r="E25" s="48">
        <v>2.48</v>
      </c>
      <c r="F25" s="39">
        <v>177.1806</v>
      </c>
      <c r="G25" s="39">
        <v>4.1310000000000002</v>
      </c>
      <c r="H25" s="39">
        <v>5.3827999999999996</v>
      </c>
      <c r="I25" s="39">
        <v>15.8787</v>
      </c>
      <c r="J25" s="39">
        <v>26.832000000000001</v>
      </c>
      <c r="K25" s="39">
        <v>17.9664</v>
      </c>
      <c r="L25" s="39">
        <v>13.161</v>
      </c>
      <c r="M25" s="39">
        <v>18.0946</v>
      </c>
      <c r="N25" s="39">
        <v>12.183</v>
      </c>
      <c r="O25" s="39">
        <v>9.3872</v>
      </c>
      <c r="P25" s="39">
        <v>9.6768000000000001</v>
      </c>
      <c r="Q25" s="39">
        <v>8.9885000000000002</v>
      </c>
      <c r="R25" s="47">
        <v>5</v>
      </c>
      <c r="S25" s="47">
        <v>6</v>
      </c>
      <c r="T25" s="47">
        <v>7</v>
      </c>
      <c r="U25" s="47">
        <v>4</v>
      </c>
      <c r="V25" s="47">
        <v>11</v>
      </c>
      <c r="W25" s="47">
        <v>14</v>
      </c>
      <c r="X25" s="47">
        <v>18</v>
      </c>
      <c r="Y25" s="47">
        <v>20</v>
      </c>
      <c r="Z25" s="47">
        <v>28</v>
      </c>
      <c r="AA25" s="47">
        <v>27</v>
      </c>
      <c r="AB25" s="47">
        <v>26</v>
      </c>
      <c r="AC25" s="47">
        <v>22</v>
      </c>
      <c r="AD25" s="47">
        <v>18</v>
      </c>
      <c r="AE25" s="47">
        <v>30</v>
      </c>
      <c r="AF25" s="39">
        <v>-2.9742999999999999</v>
      </c>
      <c r="AG25" s="39">
        <v>0.72140000000000004</v>
      </c>
      <c r="AH25" s="39">
        <v>12.257899999999999</v>
      </c>
      <c r="AI25" s="39">
        <v>0.99229999999999996</v>
      </c>
      <c r="AJ25" s="39">
        <v>41958.196309999999</v>
      </c>
      <c r="AK25" s="39">
        <v>50.345399999999998</v>
      </c>
      <c r="AL25" s="39">
        <v>11.7798</v>
      </c>
      <c r="AM25" s="39">
        <v>15.2719</v>
      </c>
      <c r="AN25" s="39">
        <v>22.602900000000002</v>
      </c>
      <c r="AO25" s="50" t="s">
        <v>682</v>
      </c>
      <c r="AP25" s="50" t="s">
        <v>266</v>
      </c>
    </row>
    <row r="26" spans="1:42" s="126" customFormat="1" x14ac:dyDescent="0.25">
      <c r="A26" s="126">
        <v>2085</v>
      </c>
      <c r="B26" s="58" t="s">
        <v>681</v>
      </c>
      <c r="C26" s="38">
        <v>33239</v>
      </c>
      <c r="D26" s="39">
        <v>516.88589999999999</v>
      </c>
      <c r="E26" s="48">
        <v>2.48</v>
      </c>
      <c r="F26" s="39">
        <v>177.1806</v>
      </c>
      <c r="G26" s="39">
        <v>4.1310000000000002</v>
      </c>
      <c r="H26" s="39">
        <v>5.3827999999999996</v>
      </c>
      <c r="I26" s="39">
        <v>15.8787</v>
      </c>
      <c r="J26" s="39">
        <v>26.832000000000001</v>
      </c>
      <c r="K26" s="39">
        <v>17.9664</v>
      </c>
      <c r="L26" s="39">
        <v>13.161</v>
      </c>
      <c r="M26" s="39">
        <v>18.0946</v>
      </c>
      <c r="N26" s="39">
        <v>12.183</v>
      </c>
      <c r="O26" s="39">
        <v>9.3872</v>
      </c>
      <c r="P26" s="39">
        <v>9.6768000000000001</v>
      </c>
      <c r="Q26" s="39">
        <v>8.9885000000000002</v>
      </c>
      <c r="R26" s="47">
        <v>5</v>
      </c>
      <c r="S26" s="47">
        <v>6</v>
      </c>
      <c r="T26" s="47">
        <v>7</v>
      </c>
      <c r="U26" s="47">
        <v>4</v>
      </c>
      <c r="V26" s="47">
        <v>11</v>
      </c>
      <c r="W26" s="47">
        <v>14</v>
      </c>
      <c r="X26" s="47">
        <v>18</v>
      </c>
      <c r="Y26" s="47">
        <v>20</v>
      </c>
      <c r="Z26" s="47">
        <v>28</v>
      </c>
      <c r="AA26" s="47">
        <v>27</v>
      </c>
      <c r="AB26" s="47">
        <v>26</v>
      </c>
      <c r="AC26" s="47">
        <v>22</v>
      </c>
      <c r="AD26" s="47">
        <v>18</v>
      </c>
      <c r="AE26" s="47">
        <v>30</v>
      </c>
      <c r="AF26" s="39">
        <v>-2.9742999999999999</v>
      </c>
      <c r="AG26" s="39">
        <v>0.72140000000000004</v>
      </c>
      <c r="AH26" s="39">
        <v>12.257899999999999</v>
      </c>
      <c r="AI26" s="39">
        <v>0.99229999999999996</v>
      </c>
      <c r="AJ26" s="39">
        <v>41958.196309999999</v>
      </c>
      <c r="AK26" s="39">
        <v>50.345399999999998</v>
      </c>
      <c r="AL26" s="39">
        <v>11.7798</v>
      </c>
      <c r="AM26" s="39">
        <v>15.2719</v>
      </c>
      <c r="AN26" s="39">
        <v>22.602900000000002</v>
      </c>
      <c r="AO26" s="50" t="s">
        <v>682</v>
      </c>
      <c r="AP26" s="50" t="s">
        <v>266</v>
      </c>
    </row>
    <row r="27" spans="1:42" x14ac:dyDescent="0.25">
      <c r="A27">
        <v>43978</v>
      </c>
      <c r="B27" s="37" t="s">
        <v>683</v>
      </c>
      <c r="C27" s="38">
        <v>43665</v>
      </c>
      <c r="D27" s="39">
        <v>1138.3851999999999</v>
      </c>
      <c r="E27" s="39">
        <v>2.12</v>
      </c>
      <c r="F27" s="39">
        <v>23.642900000000001</v>
      </c>
      <c r="G27" s="39">
        <v>3.0811999999999999</v>
      </c>
      <c r="H27" s="39">
        <v>5.5354999999999999</v>
      </c>
      <c r="I27" s="39">
        <v>17.905000000000001</v>
      </c>
      <c r="J27" s="39">
        <v>32.944800000000001</v>
      </c>
      <c r="K27" s="39">
        <v>22.0227</v>
      </c>
      <c r="L27" s="39">
        <v>18.180299999999999</v>
      </c>
      <c r="M27" s="39">
        <v>25.502500000000001</v>
      </c>
      <c r="N27" s="39"/>
      <c r="O27" s="39"/>
      <c r="P27" s="39"/>
      <c r="Q27" s="39">
        <v>19.488099999999999</v>
      </c>
      <c r="R27" s="47">
        <v>18</v>
      </c>
      <c r="S27" s="47">
        <v>16</v>
      </c>
      <c r="T27" s="47">
        <v>28</v>
      </c>
      <c r="U27" s="47">
        <v>11</v>
      </c>
      <c r="V27" s="47">
        <v>9</v>
      </c>
      <c r="W27" s="47">
        <v>8</v>
      </c>
      <c r="X27" s="47">
        <v>7</v>
      </c>
      <c r="Y27" s="47">
        <v>8</v>
      </c>
      <c r="Z27" s="47">
        <v>7</v>
      </c>
      <c r="AA27" s="47">
        <v>9</v>
      </c>
      <c r="AB27" s="47"/>
      <c r="AC27" s="47"/>
      <c r="AD27" s="47"/>
      <c r="AE27" s="47">
        <v>1</v>
      </c>
      <c r="AF27" s="39">
        <v>0.82789999999999997</v>
      </c>
      <c r="AG27" s="39">
        <v>1.0251999999999999</v>
      </c>
      <c r="AH27" s="39">
        <v>16.493500000000001</v>
      </c>
      <c r="AI27" s="39">
        <v>1.3503000000000001</v>
      </c>
      <c r="AJ27" s="39">
        <v>45352.575360000003</v>
      </c>
      <c r="AK27" s="39">
        <v>53.204900000000002</v>
      </c>
      <c r="AL27" s="39">
        <v>8.1316000000000006</v>
      </c>
      <c r="AM27" s="39">
        <v>15.2036</v>
      </c>
      <c r="AN27" s="39">
        <v>23.459900000000001</v>
      </c>
      <c r="AO27" s="50" t="s">
        <v>467</v>
      </c>
      <c r="AP27" s="50" t="s">
        <v>406</v>
      </c>
    </row>
    <row r="28" spans="1:42" x14ac:dyDescent="0.25">
      <c r="A28">
        <v>33228</v>
      </c>
      <c r="B28" s="37" t="s">
        <v>684</v>
      </c>
      <c r="C28" s="38">
        <v>42214</v>
      </c>
      <c r="D28" s="39">
        <v>8545.8536000000004</v>
      </c>
      <c r="E28" s="39">
        <v>1.73</v>
      </c>
      <c r="F28" s="39">
        <v>28.344999999999999</v>
      </c>
      <c r="G28" s="39">
        <v>1.9678</v>
      </c>
      <c r="H28" s="39">
        <v>3.2605</v>
      </c>
      <c r="I28" s="39">
        <v>12.730700000000001</v>
      </c>
      <c r="J28" s="39">
        <v>23.674700000000001</v>
      </c>
      <c r="K28" s="39">
        <v>17.165500000000002</v>
      </c>
      <c r="L28" s="39">
        <v>13.7986</v>
      </c>
      <c r="M28" s="39">
        <v>21.360399999999998</v>
      </c>
      <c r="N28" s="39">
        <v>14.401999999999999</v>
      </c>
      <c r="O28" s="39">
        <v>12.4847</v>
      </c>
      <c r="P28" s="39"/>
      <c r="Q28" s="39">
        <v>12.5563</v>
      </c>
      <c r="R28" s="47">
        <v>19</v>
      </c>
      <c r="S28" s="47">
        <v>22</v>
      </c>
      <c r="T28" s="47">
        <v>27</v>
      </c>
      <c r="U28" s="47">
        <v>31</v>
      </c>
      <c r="V28" s="47">
        <v>30</v>
      </c>
      <c r="W28" s="47">
        <v>25</v>
      </c>
      <c r="X28" s="47">
        <v>25</v>
      </c>
      <c r="Y28" s="47">
        <v>25</v>
      </c>
      <c r="Z28" s="47">
        <v>23</v>
      </c>
      <c r="AA28" s="47">
        <v>18</v>
      </c>
      <c r="AB28" s="47">
        <v>14</v>
      </c>
      <c r="AC28" s="47">
        <v>10</v>
      </c>
      <c r="AD28" s="47"/>
      <c r="AE28" s="47">
        <v>19</v>
      </c>
      <c r="AF28" s="39">
        <v>-1.2847</v>
      </c>
      <c r="AG28" s="39">
        <v>0.88819999999999999</v>
      </c>
      <c r="AH28" s="39">
        <v>14.1747</v>
      </c>
      <c r="AI28" s="39">
        <v>1.1651</v>
      </c>
      <c r="AJ28" s="39">
        <v>47919.059809999999</v>
      </c>
      <c r="AK28" s="39">
        <v>54.982999999999997</v>
      </c>
      <c r="AL28" s="39">
        <v>9.6601999999999997</v>
      </c>
      <c r="AM28" s="39">
        <v>9.7416999999999998</v>
      </c>
      <c r="AN28" s="39">
        <v>25.615100000000002</v>
      </c>
      <c r="AO28" s="50" t="s">
        <v>685</v>
      </c>
      <c r="AP28" s="50" t="s">
        <v>271</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6</v>
      </c>
      <c r="U29" s="47">
        <v>21</v>
      </c>
      <c r="V29" s="47">
        <v>6</v>
      </c>
      <c r="W29" s="47">
        <v>32</v>
      </c>
      <c r="X29" s="47">
        <v>31</v>
      </c>
      <c r="Y29" s="47">
        <v>31</v>
      </c>
      <c r="Z29" s="47">
        <v>32</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0" t="s">
        <v>486</v>
      </c>
      <c r="AP29" s="50" t="s">
        <v>274</v>
      </c>
    </row>
    <row r="30" spans="1:42" x14ac:dyDescent="0.25">
      <c r="A30">
        <v>39479</v>
      </c>
      <c r="B30" s="37" t="s">
        <v>687</v>
      </c>
      <c r="C30" s="38">
        <v>43220</v>
      </c>
      <c r="D30" s="39">
        <v>103.505</v>
      </c>
      <c r="E30" s="39">
        <v>2.25</v>
      </c>
      <c r="F30" s="39">
        <v>18.2881</v>
      </c>
      <c r="G30" s="39">
        <v>2.0798000000000001</v>
      </c>
      <c r="H30" s="39">
        <v>2.2709999999999999</v>
      </c>
      <c r="I30" s="39">
        <v>10.385400000000001</v>
      </c>
      <c r="J30" s="39">
        <v>22.659099999999999</v>
      </c>
      <c r="K30" s="39">
        <v>16.825199999999999</v>
      </c>
      <c r="L30" s="39">
        <v>13.74</v>
      </c>
      <c r="M30" s="39">
        <v>19.3232</v>
      </c>
      <c r="N30" s="39">
        <v>12.021800000000001</v>
      </c>
      <c r="O30" s="39"/>
      <c r="P30" s="39"/>
      <c r="Q30" s="39">
        <v>10.489000000000001</v>
      </c>
      <c r="R30" s="47">
        <v>26</v>
      </c>
      <c r="S30" s="47">
        <v>26</v>
      </c>
      <c r="T30" s="47">
        <v>16</v>
      </c>
      <c r="U30" s="47">
        <v>29</v>
      </c>
      <c r="V30" s="47">
        <v>32</v>
      </c>
      <c r="W30" s="47">
        <v>30</v>
      </c>
      <c r="X30" s="47">
        <v>27</v>
      </c>
      <c r="Y30" s="47">
        <v>26</v>
      </c>
      <c r="Z30" s="47">
        <v>24</v>
      </c>
      <c r="AA30" s="47">
        <v>25</v>
      </c>
      <c r="AB30" s="47">
        <v>28</v>
      </c>
      <c r="AC30" s="47"/>
      <c r="AD30" s="47"/>
      <c r="AE30" s="47">
        <v>29</v>
      </c>
      <c r="AF30" s="39">
        <v>0.64090000000000003</v>
      </c>
      <c r="AG30" s="39">
        <v>1.0243</v>
      </c>
      <c r="AH30" s="39">
        <v>11.3293</v>
      </c>
      <c r="AI30" s="39">
        <v>0.92059999999999997</v>
      </c>
      <c r="AJ30" s="39">
        <v>49494.81265</v>
      </c>
      <c r="AK30" s="39">
        <v>46.0017</v>
      </c>
      <c r="AL30" s="39">
        <v>8.9990000000000006</v>
      </c>
      <c r="AM30" s="39">
        <v>10.5466</v>
      </c>
      <c r="AN30" s="39">
        <v>34.452800000000003</v>
      </c>
      <c r="AO30" s="50" t="s">
        <v>488</v>
      </c>
      <c r="AP30" s="50" t="s">
        <v>429</v>
      </c>
    </row>
    <row r="31" spans="1:42" x14ac:dyDescent="0.25">
      <c r="A31">
        <v>2660</v>
      </c>
      <c r="B31" s="37" t="s">
        <v>688</v>
      </c>
      <c r="C31" s="38">
        <v>38513</v>
      </c>
      <c r="D31" s="39">
        <v>3522.6082000000001</v>
      </c>
      <c r="E31" s="39">
        <v>1.99</v>
      </c>
      <c r="F31" s="39">
        <v>93.817599999999999</v>
      </c>
      <c r="G31" s="39">
        <v>2.7084999999999999</v>
      </c>
      <c r="H31" s="39">
        <v>4.5260999999999996</v>
      </c>
      <c r="I31" s="39">
        <v>15.542899999999999</v>
      </c>
      <c r="J31" s="39">
        <v>30.1858</v>
      </c>
      <c r="K31" s="39">
        <v>22.104399999999998</v>
      </c>
      <c r="L31" s="39">
        <v>17.275500000000001</v>
      </c>
      <c r="M31" s="39">
        <v>26.016300000000001</v>
      </c>
      <c r="N31" s="39">
        <v>12.8101</v>
      </c>
      <c r="O31" s="39">
        <v>9.5579000000000001</v>
      </c>
      <c r="P31" s="39">
        <v>11.988</v>
      </c>
      <c r="Q31" s="39">
        <v>12.541700000000001</v>
      </c>
      <c r="R31" s="47">
        <v>13</v>
      </c>
      <c r="S31" s="47">
        <v>17</v>
      </c>
      <c r="T31" s="47">
        <v>13</v>
      </c>
      <c r="U31" s="47">
        <v>17</v>
      </c>
      <c r="V31" s="47">
        <v>21</v>
      </c>
      <c r="W31" s="47">
        <v>17</v>
      </c>
      <c r="X31" s="47">
        <v>13</v>
      </c>
      <c r="Y31" s="47">
        <v>7</v>
      </c>
      <c r="Z31" s="47">
        <v>8</v>
      </c>
      <c r="AA31" s="47">
        <v>7</v>
      </c>
      <c r="AB31" s="47">
        <v>24</v>
      </c>
      <c r="AC31" s="47">
        <v>21</v>
      </c>
      <c r="AD31" s="47">
        <v>15</v>
      </c>
      <c r="AE31" s="47">
        <v>20</v>
      </c>
      <c r="AF31" s="39">
        <v>1.6061999999999999</v>
      </c>
      <c r="AG31" s="39">
        <v>1.0813999999999999</v>
      </c>
      <c r="AH31" s="39">
        <v>15.518000000000001</v>
      </c>
      <c r="AI31" s="39">
        <v>1.2742</v>
      </c>
      <c r="AJ31" s="39">
        <v>48947.254520000002</v>
      </c>
      <c r="AK31" s="39">
        <v>56.4129</v>
      </c>
      <c r="AL31" s="39">
        <v>8.3992000000000004</v>
      </c>
      <c r="AM31" s="39">
        <v>7.0152999999999999</v>
      </c>
      <c r="AN31" s="39">
        <v>28.172599999999999</v>
      </c>
      <c r="AO31" s="50" t="s">
        <v>689</v>
      </c>
      <c r="AP31" s="50" t="s">
        <v>690</v>
      </c>
    </row>
    <row r="32" spans="1:42" x14ac:dyDescent="0.25">
      <c r="A32">
        <v>835</v>
      </c>
      <c r="B32" s="37" t="s">
        <v>691</v>
      </c>
      <c r="C32" s="38">
        <v>38022</v>
      </c>
      <c r="D32" s="39">
        <v>210.38900000000001</v>
      </c>
      <c r="E32" s="39">
        <v>2.3199999999999998</v>
      </c>
      <c r="F32" s="39">
        <v>115.29</v>
      </c>
      <c r="G32" s="39">
        <v>1.9723999999999999</v>
      </c>
      <c r="H32" s="39">
        <v>3.4918999999999998</v>
      </c>
      <c r="I32" s="39">
        <v>10.9091</v>
      </c>
      <c r="J32" s="39">
        <v>18.7822</v>
      </c>
      <c r="K32" s="39">
        <v>16.2745</v>
      </c>
      <c r="L32" s="39">
        <v>10.433400000000001</v>
      </c>
      <c r="M32" s="39">
        <v>18.691400000000002</v>
      </c>
      <c r="N32" s="39">
        <v>11.3933</v>
      </c>
      <c r="O32" s="39">
        <v>8.6920000000000002</v>
      </c>
      <c r="P32" s="39">
        <v>9.8582000000000001</v>
      </c>
      <c r="Q32" s="39">
        <v>12.8035</v>
      </c>
      <c r="R32" s="47">
        <v>22</v>
      </c>
      <c r="S32" s="47">
        <v>29</v>
      </c>
      <c r="T32" s="47">
        <v>29</v>
      </c>
      <c r="U32" s="47">
        <v>30</v>
      </c>
      <c r="V32" s="47">
        <v>27</v>
      </c>
      <c r="W32" s="47">
        <v>29</v>
      </c>
      <c r="X32" s="47">
        <v>30</v>
      </c>
      <c r="Y32" s="47">
        <v>28</v>
      </c>
      <c r="Z32" s="47">
        <v>31</v>
      </c>
      <c r="AA32" s="47">
        <v>26</v>
      </c>
      <c r="AB32" s="47">
        <v>29</v>
      </c>
      <c r="AC32" s="47">
        <v>24</v>
      </c>
      <c r="AD32" s="47">
        <v>17</v>
      </c>
      <c r="AE32" s="47">
        <v>17</v>
      </c>
      <c r="AF32" s="39">
        <v>-5.3487999999999998</v>
      </c>
      <c r="AG32" s="39">
        <v>0.61970000000000003</v>
      </c>
      <c r="AH32" s="39">
        <v>16.382300000000001</v>
      </c>
      <c r="AI32" s="39">
        <v>1.3016000000000001</v>
      </c>
      <c r="AJ32" s="39">
        <v>51507.073799999998</v>
      </c>
      <c r="AK32" s="39">
        <v>50.570399999999999</v>
      </c>
      <c r="AL32" s="39">
        <v>11.5655</v>
      </c>
      <c r="AM32" s="39">
        <v>7.1455000000000002</v>
      </c>
      <c r="AN32" s="39">
        <v>30.718499999999999</v>
      </c>
      <c r="AO32" s="50" t="s">
        <v>692</v>
      </c>
      <c r="AP32" s="50" t="s">
        <v>279</v>
      </c>
    </row>
    <row r="33" spans="1:42" s="68" customFormat="1" x14ac:dyDescent="0.25">
      <c r="A33" s="68">
        <v>865</v>
      </c>
      <c r="B33" s="58" t="s">
        <v>693</v>
      </c>
      <c r="C33" s="38">
        <v>36970</v>
      </c>
      <c r="D33" s="39">
        <v>2024.5273</v>
      </c>
      <c r="E33" s="39">
        <v>0.75</v>
      </c>
      <c r="F33" s="39">
        <v>410.93959999999998</v>
      </c>
      <c r="G33" s="39">
        <v>1.5262</v>
      </c>
      <c r="H33" s="39">
        <v>5.8544</v>
      </c>
      <c r="I33" s="39">
        <v>25.4681</v>
      </c>
      <c r="J33" s="39">
        <v>37.273299999999999</v>
      </c>
      <c r="K33" s="39">
        <v>22.9206</v>
      </c>
      <c r="L33" s="39">
        <v>20.247</v>
      </c>
      <c r="M33" s="39">
        <v>35.6342</v>
      </c>
      <c r="N33" s="39">
        <v>25.414400000000001</v>
      </c>
      <c r="O33" s="39">
        <v>19.4315</v>
      </c>
      <c r="P33" s="39">
        <v>18.4222</v>
      </c>
      <c r="Q33" s="39">
        <v>17.390599999999999</v>
      </c>
      <c r="R33" s="47">
        <v>30</v>
      </c>
      <c r="S33" s="47">
        <v>15</v>
      </c>
      <c r="T33" s="47">
        <v>32</v>
      </c>
      <c r="U33" s="47">
        <v>32</v>
      </c>
      <c r="V33" s="47">
        <v>8</v>
      </c>
      <c r="W33" s="47">
        <v>2</v>
      </c>
      <c r="X33" s="47">
        <v>4</v>
      </c>
      <c r="Y33" s="47">
        <v>5</v>
      </c>
      <c r="Z33" s="47">
        <v>4</v>
      </c>
      <c r="AA33" s="47">
        <v>2</v>
      </c>
      <c r="AB33" s="47">
        <v>1</v>
      </c>
      <c r="AC33" s="47">
        <v>1</v>
      </c>
      <c r="AD33" s="47">
        <v>1</v>
      </c>
      <c r="AE33" s="47">
        <v>3</v>
      </c>
      <c r="AF33" s="39">
        <v>2.5991</v>
      </c>
      <c r="AG33" s="39">
        <v>0.97719999999999996</v>
      </c>
      <c r="AH33" s="39">
        <v>25.3537</v>
      </c>
      <c r="AI33" s="39">
        <v>1.3618000000000001</v>
      </c>
      <c r="AJ33" s="39">
        <v>51241.843979999998</v>
      </c>
      <c r="AK33" s="39">
        <v>63.942399999999999</v>
      </c>
      <c r="AL33" s="39">
        <v>4.2790999999999997</v>
      </c>
      <c r="AM33" s="39"/>
      <c r="AN33" s="39">
        <v>31.778500000000001</v>
      </c>
      <c r="AO33" s="50" t="s">
        <v>694</v>
      </c>
      <c r="AP33" s="50" t="s">
        <v>274</v>
      </c>
    </row>
    <row r="34" spans="1:42" x14ac:dyDescent="0.25">
      <c r="A34">
        <v>2747</v>
      </c>
      <c r="B34" s="37" t="s">
        <v>695</v>
      </c>
      <c r="C34" s="38">
        <v>35070</v>
      </c>
      <c r="D34" s="39">
        <v>68409.820999999996</v>
      </c>
      <c r="E34" s="39">
        <v>1.41</v>
      </c>
      <c r="F34" s="39">
        <v>258.79820000000001</v>
      </c>
      <c r="G34" s="39">
        <v>3.0499000000000001</v>
      </c>
      <c r="H34" s="39">
        <v>5.3113999999999999</v>
      </c>
      <c r="I34" s="39">
        <v>13.1965</v>
      </c>
      <c r="J34" s="39">
        <v>24.730399999999999</v>
      </c>
      <c r="K34" s="39">
        <v>15.420500000000001</v>
      </c>
      <c r="L34" s="39">
        <v>13.665800000000001</v>
      </c>
      <c r="M34" s="39">
        <v>20.534400000000002</v>
      </c>
      <c r="N34" s="39">
        <v>14.2159</v>
      </c>
      <c r="O34" s="39">
        <v>12.627599999999999</v>
      </c>
      <c r="P34" s="39">
        <v>14.029199999999999</v>
      </c>
      <c r="Q34" s="39">
        <v>15.5922</v>
      </c>
      <c r="R34" s="47">
        <v>27</v>
      </c>
      <c r="S34" s="47">
        <v>27</v>
      </c>
      <c r="T34" s="47">
        <v>21</v>
      </c>
      <c r="U34" s="47">
        <v>12</v>
      </c>
      <c r="V34" s="47">
        <v>14</v>
      </c>
      <c r="W34" s="47">
        <v>22</v>
      </c>
      <c r="X34" s="47">
        <v>23</v>
      </c>
      <c r="Y34" s="47">
        <v>29</v>
      </c>
      <c r="Z34" s="47">
        <v>25</v>
      </c>
      <c r="AA34" s="47">
        <v>23</v>
      </c>
      <c r="AB34" s="47">
        <v>17</v>
      </c>
      <c r="AC34" s="47">
        <v>9</v>
      </c>
      <c r="AD34" s="47">
        <v>6</v>
      </c>
      <c r="AE34" s="47">
        <v>5</v>
      </c>
      <c r="AF34" s="39">
        <v>-1.7486000000000002</v>
      </c>
      <c r="AG34" s="39">
        <v>0.84719999999999995</v>
      </c>
      <c r="AH34" s="39">
        <v>14.1</v>
      </c>
      <c r="AI34" s="39">
        <v>1.1497999999999999</v>
      </c>
      <c r="AJ34" s="39">
        <v>51890.547590000002</v>
      </c>
      <c r="AK34" s="39">
        <v>55.556199999999997</v>
      </c>
      <c r="AL34" s="39">
        <v>18.272400000000001</v>
      </c>
      <c r="AM34" s="39">
        <v>0.95450000000000002</v>
      </c>
      <c r="AN34" s="39">
        <v>25.216999999999999</v>
      </c>
      <c r="AO34" s="50" t="s">
        <v>696</v>
      </c>
      <c r="AP34" s="50" t="s">
        <v>697</v>
      </c>
    </row>
    <row r="35" spans="1:42" x14ac:dyDescent="0.25">
      <c r="A35">
        <v>24794</v>
      </c>
      <c r="B35" s="37" t="s">
        <v>698</v>
      </c>
      <c r="C35" s="38">
        <v>41614</v>
      </c>
      <c r="D35" s="39">
        <v>47.5824</v>
      </c>
      <c r="E35" s="39">
        <v>2.2999999999999998</v>
      </c>
      <c r="F35" s="39">
        <v>30.872499999999999</v>
      </c>
      <c r="G35" s="39">
        <v>3.5646</v>
      </c>
      <c r="H35" s="39">
        <v>4.9623999999999997</v>
      </c>
      <c r="I35" s="39">
        <v>18.210699999999999</v>
      </c>
      <c r="J35" s="39">
        <v>32.159700000000001</v>
      </c>
      <c r="K35" s="39">
        <v>19.356000000000002</v>
      </c>
      <c r="L35" s="39">
        <v>14.518800000000001</v>
      </c>
      <c r="M35" s="39">
        <v>19.8688</v>
      </c>
      <c r="N35" s="39">
        <v>13.335900000000001</v>
      </c>
      <c r="O35" s="39">
        <v>10.8413</v>
      </c>
      <c r="P35" s="39">
        <v>11.0037</v>
      </c>
      <c r="Q35" s="39">
        <v>11.3956</v>
      </c>
      <c r="R35" s="47">
        <v>9</v>
      </c>
      <c r="S35" s="47">
        <v>4</v>
      </c>
      <c r="T35" s="47">
        <v>14</v>
      </c>
      <c r="U35" s="47">
        <v>8</v>
      </c>
      <c r="V35" s="47">
        <v>15</v>
      </c>
      <c r="W35" s="47">
        <v>7</v>
      </c>
      <c r="X35" s="47">
        <v>9</v>
      </c>
      <c r="Y35" s="47">
        <v>15</v>
      </c>
      <c r="Z35" s="47">
        <v>19</v>
      </c>
      <c r="AA35" s="47">
        <v>24</v>
      </c>
      <c r="AB35" s="47">
        <v>20</v>
      </c>
      <c r="AC35" s="47">
        <v>16</v>
      </c>
      <c r="AD35" s="47">
        <v>16</v>
      </c>
      <c r="AE35" s="47">
        <v>26</v>
      </c>
      <c r="AF35" s="39">
        <v>-1.9207999999999998</v>
      </c>
      <c r="AG35" s="39">
        <v>0.80089999999999995</v>
      </c>
      <c r="AH35" s="39">
        <v>12.3315</v>
      </c>
      <c r="AI35" s="39">
        <v>0.99060000000000004</v>
      </c>
      <c r="AJ35" s="39">
        <v>53242.404819999996</v>
      </c>
      <c r="AK35" s="39">
        <v>45.536200000000001</v>
      </c>
      <c r="AL35" s="39">
        <v>8.8576999999999995</v>
      </c>
      <c r="AM35" s="39">
        <v>9.2269000000000005</v>
      </c>
      <c r="AN35" s="39">
        <v>36.379199999999997</v>
      </c>
      <c r="AO35" s="50" t="s">
        <v>528</v>
      </c>
      <c r="AP35" s="50" t="s">
        <v>529</v>
      </c>
    </row>
    <row r="36" spans="1:42" x14ac:dyDescent="0.25">
      <c r="A36">
        <v>2321</v>
      </c>
      <c r="B36" s="37" t="s">
        <v>699</v>
      </c>
      <c r="C36" s="38">
        <v>36539</v>
      </c>
      <c r="D36" s="39">
        <v>4579.4666999999999</v>
      </c>
      <c r="E36" s="39">
        <v>1.86</v>
      </c>
      <c r="F36" s="39">
        <v>144.60579999999999</v>
      </c>
      <c r="G36" s="39">
        <v>2.0920000000000001</v>
      </c>
      <c r="H36" s="39">
        <v>3.4647000000000001</v>
      </c>
      <c r="I36" s="39">
        <v>13.9994</v>
      </c>
      <c r="J36" s="39">
        <v>25.962599999999998</v>
      </c>
      <c r="K36" s="39">
        <v>17.651800000000001</v>
      </c>
      <c r="L36" s="39">
        <v>14.6692</v>
      </c>
      <c r="M36" s="39">
        <v>22.130299999999998</v>
      </c>
      <c r="N36" s="39">
        <v>13.9091</v>
      </c>
      <c r="O36" s="39">
        <v>11.8375</v>
      </c>
      <c r="P36" s="39">
        <v>13.307600000000001</v>
      </c>
      <c r="Q36" s="39">
        <v>11.5923</v>
      </c>
      <c r="R36" s="47">
        <v>23</v>
      </c>
      <c r="S36" s="47">
        <v>28</v>
      </c>
      <c r="T36" s="47">
        <v>31</v>
      </c>
      <c r="U36" s="47">
        <v>27</v>
      </c>
      <c r="V36" s="47">
        <v>28</v>
      </c>
      <c r="W36" s="47">
        <v>20</v>
      </c>
      <c r="X36" s="47">
        <v>21</v>
      </c>
      <c r="Y36" s="47">
        <v>23</v>
      </c>
      <c r="Z36" s="47">
        <v>17</v>
      </c>
      <c r="AA36" s="47">
        <v>16</v>
      </c>
      <c r="AB36" s="47">
        <v>19</v>
      </c>
      <c r="AC36" s="47">
        <v>13</v>
      </c>
      <c r="AD36" s="47">
        <v>10</v>
      </c>
      <c r="AE36" s="47">
        <v>25</v>
      </c>
      <c r="AF36" s="39">
        <v>-1.1536999999999999</v>
      </c>
      <c r="AG36" s="39">
        <v>0.89629999999999999</v>
      </c>
      <c r="AH36" s="39">
        <v>14.6754</v>
      </c>
      <c r="AI36" s="39">
        <v>1.2013</v>
      </c>
      <c r="AJ36" s="39">
        <v>46866.634899999997</v>
      </c>
      <c r="AK36" s="39">
        <v>51.566400000000002</v>
      </c>
      <c r="AL36" s="39">
        <v>15.2286</v>
      </c>
      <c r="AM36" s="39">
        <v>4.452</v>
      </c>
      <c r="AN36" s="39">
        <v>28.7531</v>
      </c>
      <c r="AO36" s="50" t="s">
        <v>700</v>
      </c>
      <c r="AP36" s="50" t="s">
        <v>701</v>
      </c>
    </row>
    <row r="37" spans="1:42" x14ac:dyDescent="0.25">
      <c r="A37">
        <v>3082</v>
      </c>
      <c r="B37" s="37" t="s">
        <v>702</v>
      </c>
      <c r="C37" s="38">
        <v>34980</v>
      </c>
      <c r="D37" s="39">
        <v>3748.9038</v>
      </c>
      <c r="E37" s="39">
        <v>1.93</v>
      </c>
      <c r="F37" s="39">
        <v>402.79300000000001</v>
      </c>
      <c r="G37" s="39">
        <v>2.4443999999999999</v>
      </c>
      <c r="H37" s="39">
        <v>3.8473999999999999</v>
      </c>
      <c r="I37" s="39">
        <v>14.9314</v>
      </c>
      <c r="J37" s="39">
        <v>23.0199</v>
      </c>
      <c r="K37" s="39">
        <v>18.654</v>
      </c>
      <c r="L37" s="39">
        <v>15.4565</v>
      </c>
      <c r="M37" s="39">
        <v>22.717500000000001</v>
      </c>
      <c r="N37" s="39">
        <v>13.9191</v>
      </c>
      <c r="O37" s="39">
        <v>10.653600000000001</v>
      </c>
      <c r="P37" s="39">
        <v>12.9512</v>
      </c>
      <c r="Q37" s="39">
        <v>15.0166</v>
      </c>
      <c r="R37" s="47">
        <v>28</v>
      </c>
      <c r="S37" s="47">
        <v>21</v>
      </c>
      <c r="T37" s="47">
        <v>12</v>
      </c>
      <c r="U37" s="47">
        <v>20</v>
      </c>
      <c r="V37" s="47">
        <v>25</v>
      </c>
      <c r="W37" s="47">
        <v>18</v>
      </c>
      <c r="X37" s="47">
        <v>26</v>
      </c>
      <c r="Y37" s="47">
        <v>17</v>
      </c>
      <c r="Z37" s="47">
        <v>13</v>
      </c>
      <c r="AA37" s="47">
        <v>13</v>
      </c>
      <c r="AB37" s="47">
        <v>18</v>
      </c>
      <c r="AC37" s="47">
        <v>17</v>
      </c>
      <c r="AD37" s="47">
        <v>12</v>
      </c>
      <c r="AE37" s="47">
        <v>8</v>
      </c>
      <c r="AF37" s="39">
        <v>0.78049999999999997</v>
      </c>
      <c r="AG37" s="39">
        <v>1.022</v>
      </c>
      <c r="AH37" s="39">
        <v>13.468400000000001</v>
      </c>
      <c r="AI37" s="39">
        <v>1.0902000000000001</v>
      </c>
      <c r="AJ37" s="39">
        <v>65010.877959999998</v>
      </c>
      <c r="AK37" s="39">
        <v>57.194499999999998</v>
      </c>
      <c r="AL37" s="39">
        <v>10.684799999999999</v>
      </c>
      <c r="AM37" s="39">
        <v>9.5780999999999992</v>
      </c>
      <c r="AN37" s="39">
        <v>22.5426</v>
      </c>
      <c r="AO37" s="50" t="s">
        <v>703</v>
      </c>
      <c r="AP37" s="50" t="s">
        <v>289</v>
      </c>
    </row>
    <row r="38" spans="1:42" x14ac:dyDescent="0.25">
      <c r="A38">
        <v>44512</v>
      </c>
      <c r="B38" s="37" t="s">
        <v>704</v>
      </c>
      <c r="C38" s="38">
        <v>44183</v>
      </c>
      <c r="D38" s="39">
        <v>594.13670000000002</v>
      </c>
      <c r="E38" s="39">
        <v>2.4300000000000002</v>
      </c>
      <c r="F38" s="39">
        <v>16.260000000000002</v>
      </c>
      <c r="G38" s="39">
        <v>2.4575</v>
      </c>
      <c r="H38" s="39">
        <v>3.5009999999999999</v>
      </c>
      <c r="I38" s="39">
        <v>12.681900000000001</v>
      </c>
      <c r="J38" s="39">
        <v>27.529399999999999</v>
      </c>
      <c r="K38" s="39">
        <v>17.911200000000001</v>
      </c>
      <c r="L38" s="39">
        <v>14.8111</v>
      </c>
      <c r="M38" s="39"/>
      <c r="N38" s="39"/>
      <c r="O38" s="39"/>
      <c r="P38" s="39"/>
      <c r="Q38" s="39">
        <v>15.3042</v>
      </c>
      <c r="R38" s="47">
        <v>21</v>
      </c>
      <c r="S38" s="47">
        <v>19</v>
      </c>
      <c r="T38" s="47">
        <v>30</v>
      </c>
      <c r="U38" s="47">
        <v>19</v>
      </c>
      <c r="V38" s="47">
        <v>26</v>
      </c>
      <c r="W38" s="47">
        <v>26</v>
      </c>
      <c r="X38" s="47">
        <v>15</v>
      </c>
      <c r="Y38" s="47">
        <v>22</v>
      </c>
      <c r="Z38" s="47">
        <v>16</v>
      </c>
      <c r="AA38" s="47"/>
      <c r="AB38" s="47"/>
      <c r="AC38" s="47"/>
      <c r="AD38" s="47"/>
      <c r="AE38" s="47">
        <v>7</v>
      </c>
      <c r="AF38" s="39">
        <v>-2.2993000000000001</v>
      </c>
      <c r="AG38" s="39">
        <v>0.68230000000000002</v>
      </c>
      <c r="AH38" s="39">
        <v>10.217499999999999</v>
      </c>
      <c r="AI38" s="39">
        <v>1.2845</v>
      </c>
      <c r="AJ38" s="39">
        <v>51016.766430000003</v>
      </c>
      <c r="AK38" s="39">
        <v>50.822600000000001</v>
      </c>
      <c r="AL38" s="39">
        <v>8.9995999999999992</v>
      </c>
      <c r="AM38" s="39">
        <v>14.306699999999999</v>
      </c>
      <c r="AN38" s="39">
        <v>25.871099999999998</v>
      </c>
      <c r="AO38" s="50" t="s">
        <v>556</v>
      </c>
      <c r="AP38" s="50" t="s">
        <v>274</v>
      </c>
    </row>
    <row r="39" spans="1:42" x14ac:dyDescent="0.25">
      <c r="A39">
        <v>3437</v>
      </c>
      <c r="B39" s="37" t="s">
        <v>705</v>
      </c>
      <c r="C39" s="38">
        <v>34701</v>
      </c>
      <c r="D39" s="39">
        <v>5487.5308000000005</v>
      </c>
      <c r="E39" s="39">
        <v>1.94</v>
      </c>
      <c r="F39" s="39">
        <v>355.84780000000001</v>
      </c>
      <c r="G39" s="39">
        <v>2.9657</v>
      </c>
      <c r="H39" s="39">
        <v>4.9471999999999996</v>
      </c>
      <c r="I39" s="39">
        <v>15.855700000000001</v>
      </c>
      <c r="J39" s="39">
        <v>31.232299999999999</v>
      </c>
      <c r="K39" s="39">
        <v>22.397300000000001</v>
      </c>
      <c r="L39" s="39">
        <v>18.308700000000002</v>
      </c>
      <c r="M39" s="39">
        <v>26.9206</v>
      </c>
      <c r="N39" s="39">
        <v>16.779199999999999</v>
      </c>
      <c r="O39" s="39">
        <v>12.3338</v>
      </c>
      <c r="P39" s="39">
        <v>13.101900000000001</v>
      </c>
      <c r="Q39" s="39">
        <v>13.018599999999999</v>
      </c>
      <c r="R39" s="47">
        <v>15</v>
      </c>
      <c r="S39" s="47">
        <v>11</v>
      </c>
      <c r="T39" s="47">
        <v>17</v>
      </c>
      <c r="U39" s="47">
        <v>13</v>
      </c>
      <c r="V39" s="47">
        <v>16</v>
      </c>
      <c r="W39" s="47">
        <v>16</v>
      </c>
      <c r="X39" s="47">
        <v>12</v>
      </c>
      <c r="Y39" s="47">
        <v>6</v>
      </c>
      <c r="Z39" s="47">
        <v>6</v>
      </c>
      <c r="AA39" s="47">
        <v>5</v>
      </c>
      <c r="AB39" s="47">
        <v>8</v>
      </c>
      <c r="AC39" s="47">
        <v>12</v>
      </c>
      <c r="AD39" s="47">
        <v>11</v>
      </c>
      <c r="AE39" s="47">
        <v>14</v>
      </c>
      <c r="AF39" s="39">
        <v>2.0207000000000002</v>
      </c>
      <c r="AG39" s="39">
        <v>1.1008</v>
      </c>
      <c r="AH39" s="39">
        <v>16.141100000000002</v>
      </c>
      <c r="AI39" s="39">
        <v>1.3223</v>
      </c>
      <c r="AJ39" s="39">
        <v>45689.933369999999</v>
      </c>
      <c r="AK39" s="39">
        <v>44.154800000000002</v>
      </c>
      <c r="AL39" s="39">
        <v>16.333300000000001</v>
      </c>
      <c r="AM39" s="39">
        <v>8.3580000000000005</v>
      </c>
      <c r="AN39" s="39">
        <v>31.1539</v>
      </c>
      <c r="AO39" s="50" t="s">
        <v>706</v>
      </c>
      <c r="AP39" s="50" t="s">
        <v>707</v>
      </c>
    </row>
    <row r="40" spans="1:42" x14ac:dyDescent="0.25">
      <c r="I40" s="39"/>
      <c r="J40" s="39"/>
      <c r="L40" s="39"/>
    </row>
    <row r="41" spans="1:42" ht="12.75" customHeight="1" x14ac:dyDescent="0.25">
      <c r="B41" s="177" t="s">
        <v>56</v>
      </c>
      <c r="C41" s="177"/>
      <c r="D41" s="177"/>
      <c r="E41" s="177"/>
      <c r="F41" s="177"/>
      <c r="G41" s="40">
        <v>3.0403749999999996</v>
      </c>
      <c r="H41" s="40">
        <v>5.1067124999999995</v>
      </c>
      <c r="I41" s="40">
        <v>15.502956249999997</v>
      </c>
      <c r="J41" s="40">
        <v>28.811568749999996</v>
      </c>
      <c r="K41" s="40">
        <v>19.406524999999998</v>
      </c>
      <c r="L41" s="40">
        <v>15.722925000000002</v>
      </c>
      <c r="M41" s="40">
        <v>23.013967741935488</v>
      </c>
      <c r="N41" s="40">
        <v>15.120866666666664</v>
      </c>
      <c r="O41" s="40">
        <v>12.302966666666665</v>
      </c>
      <c r="P41" s="40">
        <v>13.153905263157897</v>
      </c>
      <c r="Q41" s="40">
        <v>13.189618749999996</v>
      </c>
    </row>
    <row r="42" spans="1:42" ht="12.75" customHeight="1" x14ac:dyDescent="0.25">
      <c r="B42" s="178" t="s">
        <v>57</v>
      </c>
      <c r="C42" s="178"/>
      <c r="D42" s="178"/>
      <c r="E42" s="178"/>
      <c r="F42" s="178"/>
      <c r="G42" s="40">
        <v>2.7588499999999998</v>
      </c>
      <c r="H42" s="40">
        <v>4.9349999999999996</v>
      </c>
      <c r="I42" s="40">
        <v>15.699300000000001</v>
      </c>
      <c r="J42" s="40">
        <v>27.149250000000002</v>
      </c>
      <c r="K42" s="40">
        <v>18.777450000000002</v>
      </c>
      <c r="L42" s="40">
        <v>14.74015</v>
      </c>
      <c r="M42" s="40">
        <v>22.130299999999998</v>
      </c>
      <c r="N42" s="40">
        <v>14.296150000000001</v>
      </c>
      <c r="O42" s="40">
        <v>12.085650000000001</v>
      </c>
      <c r="P42" s="40">
        <v>13.307600000000001</v>
      </c>
      <c r="Q42" s="40">
        <v>12.861149999999999</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128"/>
      <c r="AP44" s="128"/>
    </row>
    <row r="45" spans="1:42" x14ac:dyDescent="0.25">
      <c r="A45">
        <v>40</v>
      </c>
      <c r="B45" s="42" t="s">
        <v>708</v>
      </c>
      <c r="C45" s="42"/>
      <c r="D45" s="42"/>
      <c r="E45" s="42"/>
      <c r="F45" s="43">
        <v>4535.5554000000002</v>
      </c>
      <c r="G45" s="43">
        <v>0.96299999999999997</v>
      </c>
      <c r="H45" s="43">
        <v>1.7088000000000001</v>
      </c>
      <c r="I45" s="43">
        <v>4.306</v>
      </c>
      <c r="J45" s="43">
        <v>6.5693000000000001</v>
      </c>
      <c r="K45" s="43">
        <v>7.6299000000000001</v>
      </c>
      <c r="L45" s="43">
        <v>5.2549000000000001</v>
      </c>
      <c r="M45" s="43">
        <v>5.6984000000000004</v>
      </c>
      <c r="N45" s="43">
        <v>7.3178999999999998</v>
      </c>
      <c r="O45" s="43">
        <v>6.9028999999999998</v>
      </c>
      <c r="P45" s="43">
        <v>8.0801999999999996</v>
      </c>
      <c r="Q45" s="43"/>
      <c r="R45" s="43"/>
      <c r="S45" s="43"/>
      <c r="T45" s="43"/>
      <c r="U45" s="43"/>
      <c r="V45" s="43"/>
      <c r="W45" s="43"/>
      <c r="X45" s="43"/>
      <c r="Y45" s="43"/>
      <c r="Z45" s="43"/>
      <c r="AA45" s="43"/>
      <c r="AB45" s="43"/>
      <c r="AC45" s="43"/>
      <c r="AD45" s="43"/>
      <c r="AE45" s="43"/>
      <c r="AF45" s="43">
        <v>0</v>
      </c>
      <c r="AG45" s="43">
        <v>-6.0499999999999998E-2</v>
      </c>
      <c r="AH45" s="43">
        <v>2.5300000000000002</v>
      </c>
      <c r="AI45" s="43">
        <v>1</v>
      </c>
      <c r="AJ45" s="43"/>
      <c r="AK45" s="43"/>
      <c r="AL45" s="43"/>
      <c r="AM45" s="43"/>
      <c r="AN45" s="43"/>
      <c r="AO45" s="129"/>
      <c r="AP45" s="129"/>
    </row>
    <row r="46" spans="1:42" x14ac:dyDescent="0.25">
      <c r="A46">
        <v>301</v>
      </c>
      <c r="B46" s="42" t="s">
        <v>709</v>
      </c>
      <c r="C46" s="42"/>
      <c r="D46" s="42"/>
      <c r="E46" s="42"/>
      <c r="F46" s="43">
        <v>18671.940999999999</v>
      </c>
      <c r="G46" s="43">
        <v>2.3123</v>
      </c>
      <c r="H46" s="43">
        <v>3.4912999999999998</v>
      </c>
      <c r="I46" s="43">
        <v>14.252599999999999</v>
      </c>
      <c r="J46" s="43">
        <v>24.525300000000001</v>
      </c>
      <c r="K46" s="43">
        <v>17.5625</v>
      </c>
      <c r="L46" s="43">
        <v>14.100300000000001</v>
      </c>
      <c r="M46" s="43">
        <v>21.006699999999999</v>
      </c>
      <c r="N46" s="43">
        <v>15.0251</v>
      </c>
      <c r="O46" s="43">
        <v>12.8256</v>
      </c>
      <c r="P46" s="43">
        <v>13.0183</v>
      </c>
      <c r="Q46" s="43"/>
      <c r="R46" s="43"/>
      <c r="S46" s="43"/>
      <c r="T46" s="43"/>
      <c r="U46" s="43"/>
      <c r="V46" s="43"/>
      <c r="W46" s="43"/>
      <c r="X46" s="43"/>
      <c r="Y46" s="43"/>
      <c r="Z46" s="43"/>
      <c r="AA46" s="43"/>
      <c r="AB46" s="43"/>
      <c r="AC46" s="43"/>
      <c r="AD46" s="43"/>
      <c r="AE46" s="43"/>
      <c r="AF46" s="43">
        <v>0</v>
      </c>
      <c r="AG46" s="43">
        <v>0.90249999999999997</v>
      </c>
      <c r="AH46" s="43">
        <v>12.042299999999999</v>
      </c>
      <c r="AI46" s="43">
        <v>1</v>
      </c>
      <c r="AJ46" s="43"/>
      <c r="AK46" s="43"/>
      <c r="AL46" s="43"/>
      <c r="AM46" s="43"/>
      <c r="AN46" s="43"/>
      <c r="AO46" s="129"/>
      <c r="AP46" s="129"/>
    </row>
    <row r="47" spans="1:42" x14ac:dyDescent="0.25">
      <c r="A47">
        <v>44</v>
      </c>
      <c r="B47" s="42" t="s">
        <v>710</v>
      </c>
      <c r="C47" s="42"/>
      <c r="D47" s="42"/>
      <c r="E47" s="42"/>
      <c r="F47" s="43">
        <v>4631.8456999999999</v>
      </c>
      <c r="G47" s="43">
        <v>0.66900000000000004</v>
      </c>
      <c r="H47" s="43">
        <v>1.8937999999999999</v>
      </c>
      <c r="I47" s="43">
        <v>3.7509999999999999</v>
      </c>
      <c r="J47" s="43">
        <v>7.1086</v>
      </c>
      <c r="K47" s="43">
        <v>7.0236000000000001</v>
      </c>
      <c r="L47" s="43">
        <v>5.5286999999999997</v>
      </c>
      <c r="M47" s="43">
        <v>6.0481999999999996</v>
      </c>
      <c r="N47" s="43">
        <v>6.9375</v>
      </c>
      <c r="O47" s="43">
        <v>6.8968999999999996</v>
      </c>
      <c r="P47" s="43">
        <v>7.5545999999999998</v>
      </c>
      <c r="Q47" s="43"/>
      <c r="R47" s="43"/>
      <c r="S47" s="43"/>
      <c r="T47" s="43"/>
      <c r="U47" s="43"/>
      <c r="V47" s="43"/>
      <c r="W47" s="43"/>
      <c r="X47" s="43"/>
      <c r="Y47" s="43"/>
      <c r="Z47" s="43"/>
      <c r="AA47" s="43"/>
      <c r="AB47" s="43"/>
      <c r="AC47" s="43"/>
      <c r="AD47" s="43"/>
      <c r="AE47" s="43"/>
      <c r="AF47" s="43">
        <v>0</v>
      </c>
      <c r="AG47" s="43">
        <v>0.17829999999999999</v>
      </c>
      <c r="AH47" s="43">
        <v>1.7377</v>
      </c>
      <c r="AI47" s="43">
        <v>1</v>
      </c>
      <c r="AJ47" s="43"/>
      <c r="AK47" s="43"/>
      <c r="AL47" s="43"/>
      <c r="AM47" s="43"/>
      <c r="AN47" s="43"/>
      <c r="AO47" s="129"/>
      <c r="AP47" s="129"/>
    </row>
    <row r="48" spans="1:42" x14ac:dyDescent="0.25">
      <c r="A48">
        <v>154</v>
      </c>
      <c r="B48" s="42" t="s">
        <v>304</v>
      </c>
      <c r="C48" s="42"/>
      <c r="D48" s="42"/>
      <c r="E48" s="42"/>
      <c r="F48" s="43">
        <v>33190.97</v>
      </c>
      <c r="G48" s="43">
        <v>2.5049000000000001</v>
      </c>
      <c r="H48" s="43">
        <v>2.3108</v>
      </c>
      <c r="I48" s="43">
        <v>14.4693</v>
      </c>
      <c r="J48" s="43">
        <v>25.479700000000001</v>
      </c>
      <c r="K48" s="43">
        <v>19.096599999999999</v>
      </c>
      <c r="L48" s="43">
        <v>15.577500000000001</v>
      </c>
      <c r="M48" s="43">
        <v>27.821200000000001</v>
      </c>
      <c r="N48" s="43">
        <v>15.904400000000001</v>
      </c>
      <c r="O48" s="43">
        <v>14.629099999999999</v>
      </c>
      <c r="P48" s="43">
        <v>13.4322</v>
      </c>
      <c r="Q48" s="43"/>
      <c r="R48" s="43"/>
      <c r="S48" s="43"/>
      <c r="T48" s="43"/>
      <c r="U48" s="43"/>
      <c r="V48" s="43"/>
      <c r="W48" s="43"/>
      <c r="X48" s="43"/>
      <c r="Y48" s="43"/>
      <c r="Z48" s="43"/>
      <c r="AA48" s="43"/>
      <c r="AB48" s="43"/>
      <c r="AC48" s="43"/>
      <c r="AD48" s="43"/>
      <c r="AE48" s="43"/>
      <c r="AF48" s="43">
        <v>0</v>
      </c>
      <c r="AG48" s="43">
        <v>0.87709999999999999</v>
      </c>
      <c r="AH48" s="43">
        <v>17.4282</v>
      </c>
      <c r="AI48" s="43">
        <v>1</v>
      </c>
      <c r="AJ48" s="43"/>
      <c r="AK48" s="43"/>
      <c r="AL48" s="43"/>
      <c r="AM48" s="43"/>
      <c r="AN48" s="43"/>
      <c r="AO48" s="129"/>
      <c r="AP48" s="129"/>
    </row>
    <row r="49" spans="1:42" x14ac:dyDescent="0.25">
      <c r="A49">
        <v>354</v>
      </c>
      <c r="B49" s="42" t="s">
        <v>711</v>
      </c>
      <c r="C49" s="42"/>
      <c r="D49" s="42"/>
      <c r="E49" s="42"/>
      <c r="F49" s="43">
        <v>22863.37</v>
      </c>
      <c r="G49" s="43">
        <v>5.8734000000000002</v>
      </c>
      <c r="H49" s="43">
        <v>6.5834999999999999</v>
      </c>
      <c r="I49" s="43">
        <v>23.920300000000001</v>
      </c>
      <c r="J49" s="43">
        <v>61.632300000000001</v>
      </c>
      <c r="K49" s="43">
        <v>36.622700000000002</v>
      </c>
      <c r="L49" s="43">
        <v>28.0349</v>
      </c>
      <c r="M49" s="43">
        <v>44.894799999999996</v>
      </c>
      <c r="N49" s="43">
        <v>27.153099999999998</v>
      </c>
      <c r="O49" s="43">
        <v>18.244599999999998</v>
      </c>
      <c r="P49" s="43">
        <v>20.781500000000001</v>
      </c>
      <c r="Q49" s="43"/>
      <c r="R49" s="43"/>
      <c r="S49" s="43"/>
      <c r="T49" s="43"/>
      <c r="U49" s="43"/>
      <c r="V49" s="43"/>
      <c r="W49" s="43"/>
      <c r="X49" s="43"/>
      <c r="Y49" s="43"/>
      <c r="Z49" s="43"/>
      <c r="AA49" s="43"/>
      <c r="AB49" s="43"/>
      <c r="AC49" s="43"/>
      <c r="AD49" s="43"/>
      <c r="AE49" s="43"/>
      <c r="AF49" s="43">
        <v>0</v>
      </c>
      <c r="AG49" s="43">
        <v>1.0149999999999999</v>
      </c>
      <c r="AH49" s="43">
        <v>29.9618</v>
      </c>
      <c r="AI49" s="43">
        <v>1</v>
      </c>
      <c r="AJ49" s="43"/>
      <c r="AK49" s="43"/>
      <c r="AL49" s="43"/>
      <c r="AM49" s="43"/>
      <c r="AN49" s="43"/>
      <c r="AO49" s="129"/>
      <c r="AP49" s="129"/>
    </row>
    <row r="50" spans="1:42" x14ac:dyDescent="0.25">
      <c r="A50">
        <v>21</v>
      </c>
      <c r="B50" s="42" t="s">
        <v>307</v>
      </c>
      <c r="C50" s="42"/>
      <c r="D50" s="42"/>
      <c r="E50" s="42"/>
      <c r="F50" s="43">
        <v>10430.33</v>
      </c>
      <c r="G50" s="43">
        <v>3.7884000000000002</v>
      </c>
      <c r="H50" s="43">
        <v>4.5259999999999998</v>
      </c>
      <c r="I50" s="43">
        <v>19.660499999999999</v>
      </c>
      <c r="J50" s="43">
        <v>34.317500000000003</v>
      </c>
      <c r="K50" s="43">
        <v>21.507200000000001</v>
      </c>
      <c r="L50" s="43">
        <v>16.845600000000001</v>
      </c>
      <c r="M50" s="43">
        <v>29.255299999999998</v>
      </c>
      <c r="N50" s="43">
        <v>16.991800000000001</v>
      </c>
      <c r="O50" s="43">
        <v>14.1938</v>
      </c>
      <c r="P50" s="43">
        <v>13.6432</v>
      </c>
      <c r="Q50" s="43"/>
      <c r="R50" s="43"/>
      <c r="S50" s="43"/>
      <c r="T50" s="43"/>
      <c r="U50" s="43"/>
      <c r="V50" s="43"/>
      <c r="W50" s="43"/>
      <c r="X50" s="43"/>
      <c r="Y50" s="43"/>
      <c r="Z50" s="43"/>
      <c r="AA50" s="43"/>
      <c r="AB50" s="43"/>
      <c r="AC50" s="43"/>
      <c r="AD50" s="43"/>
      <c r="AE50" s="43"/>
      <c r="AF50" s="43">
        <v>0</v>
      </c>
      <c r="AG50" s="43">
        <v>0.82720000000000005</v>
      </c>
      <c r="AH50" s="43">
        <v>19.1111</v>
      </c>
      <c r="AI50" s="43">
        <v>1</v>
      </c>
      <c r="AJ50" s="43"/>
      <c r="AK50" s="43"/>
      <c r="AL50" s="43"/>
      <c r="AM50" s="43"/>
      <c r="AN50" s="43"/>
      <c r="AO50" s="129"/>
      <c r="AP50" s="129"/>
    </row>
    <row r="51" spans="1:42" x14ac:dyDescent="0.25">
      <c r="A51">
        <v>298</v>
      </c>
      <c r="B51" s="42" t="s">
        <v>308</v>
      </c>
      <c r="C51" s="42"/>
      <c r="D51" s="42"/>
      <c r="E51" s="42"/>
      <c r="F51" s="43">
        <v>13217.3967450037</v>
      </c>
      <c r="G51" s="43">
        <v>3.9498000000000002</v>
      </c>
      <c r="H51" s="43">
        <v>4.7489999999999997</v>
      </c>
      <c r="I51" s="43">
        <v>20.172799999999999</v>
      </c>
      <c r="J51" s="43">
        <v>36.064799999999998</v>
      </c>
      <c r="K51" s="43">
        <v>23.186699999999998</v>
      </c>
      <c r="L51" s="43">
        <v>18.430599999999998</v>
      </c>
      <c r="M51" s="43">
        <v>30.950399999999998</v>
      </c>
      <c r="N51" s="43">
        <v>18.540099999999999</v>
      </c>
      <c r="O51" s="43">
        <v>15.685499999999999</v>
      </c>
      <c r="P51" s="43">
        <v>15.158099999999999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129"/>
      <c r="AP51" s="129"/>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129"/>
      <c r="AP52" s="129"/>
    </row>
  </sheetData>
  <mergeCells count="13">
    <mergeCell ref="AP5:AP6"/>
    <mergeCell ref="AF5:AI5"/>
    <mergeCell ref="B41:F41"/>
    <mergeCell ref="B5:B6"/>
    <mergeCell ref="C5:C6"/>
    <mergeCell ref="D5:D6"/>
    <mergeCell ref="E5:E6"/>
    <mergeCell ref="F5:F6"/>
    <mergeCell ref="B42:F42"/>
    <mergeCell ref="G5:J5"/>
    <mergeCell ref="K5:Q5"/>
    <mergeCell ref="R5:AE5"/>
    <mergeCell ref="AO5:AO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211</v>
      </c>
      <c r="J7" s="39"/>
    </row>
    <row r="8" spans="1:42" x14ac:dyDescent="0.25">
      <c r="A8" s="126">
        <v>47416</v>
      </c>
      <c r="B8" s="58" t="s">
        <v>712</v>
      </c>
      <c r="C8" s="38">
        <v>44957</v>
      </c>
      <c r="D8" s="39">
        <v>3285.9740000000002</v>
      </c>
      <c r="E8" s="48">
        <v>1.87</v>
      </c>
      <c r="F8" s="39">
        <v>12.8154</v>
      </c>
      <c r="G8" s="39">
        <v>2.2924000000000002</v>
      </c>
      <c r="H8" s="39">
        <v>5.8643000000000001</v>
      </c>
      <c r="I8" s="39">
        <v>14.3201</v>
      </c>
      <c r="J8" s="39">
        <v>23.291399999999999</v>
      </c>
      <c r="K8" s="39"/>
      <c r="L8" s="39"/>
      <c r="M8" s="39"/>
      <c r="N8" s="39"/>
      <c r="O8" s="39"/>
      <c r="P8" s="39"/>
      <c r="Q8" s="39">
        <v>21.1462</v>
      </c>
      <c r="R8" s="47">
        <v>1</v>
      </c>
      <c r="S8" s="47">
        <v>3</v>
      </c>
      <c r="T8" s="47">
        <v>13</v>
      </c>
      <c r="U8" s="47">
        <v>10</v>
      </c>
      <c r="V8" s="47">
        <v>12</v>
      </c>
      <c r="W8" s="47">
        <v>11</v>
      </c>
      <c r="X8" s="47">
        <v>8</v>
      </c>
      <c r="Y8" s="47"/>
      <c r="Z8" s="47"/>
      <c r="AA8" s="47"/>
      <c r="AB8" s="47"/>
      <c r="AC8" s="47"/>
      <c r="AD8" s="47"/>
      <c r="AE8" s="47">
        <v>4</v>
      </c>
      <c r="AF8" s="39">
        <v>17.461500000000001</v>
      </c>
      <c r="AG8" s="39">
        <v>8.9564000000000004</v>
      </c>
      <c r="AH8" s="39">
        <v>2.1238999999999999</v>
      </c>
      <c r="AI8" s="39">
        <v>0.45300000000000001</v>
      </c>
      <c r="AJ8" s="39">
        <v>44951.928360000005</v>
      </c>
      <c r="AK8" s="39">
        <v>44.7483</v>
      </c>
      <c r="AL8" s="39">
        <v>10.457700000000001</v>
      </c>
      <c r="AM8" s="39">
        <v>10.453799999999999</v>
      </c>
      <c r="AN8" s="39">
        <v>34.340200000000003</v>
      </c>
      <c r="AO8" s="58" t="s">
        <v>713</v>
      </c>
      <c r="AP8" s="58" t="s">
        <v>292</v>
      </c>
    </row>
    <row r="9" spans="1:42" x14ac:dyDescent="0.25">
      <c r="A9" s="126">
        <v>8583</v>
      </c>
      <c r="B9" s="58" t="s">
        <v>714</v>
      </c>
      <c r="C9" s="38">
        <v>40413</v>
      </c>
      <c r="D9" s="39">
        <v>1202.4228000000001</v>
      </c>
      <c r="E9" s="48">
        <v>2.11</v>
      </c>
      <c r="F9" s="39">
        <v>35.390799999999999</v>
      </c>
      <c r="G9" s="39">
        <v>2.7309000000000001</v>
      </c>
      <c r="H9" s="39">
        <v>6.8779000000000003</v>
      </c>
      <c r="I9" s="39">
        <v>13.6601</v>
      </c>
      <c r="J9" s="39">
        <v>19.808800000000002</v>
      </c>
      <c r="K9" s="39">
        <v>12.8782</v>
      </c>
      <c r="L9" s="39">
        <v>10.2737</v>
      </c>
      <c r="M9" s="39">
        <v>17.607700000000001</v>
      </c>
      <c r="N9" s="39">
        <v>13.142899999999999</v>
      </c>
      <c r="O9" s="39">
        <v>10.9903</v>
      </c>
      <c r="P9" s="39">
        <v>10.229799999999999</v>
      </c>
      <c r="Q9" s="39">
        <v>9.6329999999999991</v>
      </c>
      <c r="R9" s="47">
        <v>5</v>
      </c>
      <c r="S9" s="47">
        <v>6</v>
      </c>
      <c r="T9" s="47">
        <v>3</v>
      </c>
      <c r="U9" s="47">
        <v>5</v>
      </c>
      <c r="V9" s="47">
        <v>5</v>
      </c>
      <c r="W9" s="47">
        <v>12</v>
      </c>
      <c r="X9" s="47">
        <v>10</v>
      </c>
      <c r="Y9" s="47">
        <v>9</v>
      </c>
      <c r="Z9" s="47">
        <v>8</v>
      </c>
      <c r="AA9" s="47">
        <v>6</v>
      </c>
      <c r="AB9" s="47">
        <v>6</v>
      </c>
      <c r="AC9" s="47">
        <v>6</v>
      </c>
      <c r="AD9" s="47">
        <v>6</v>
      </c>
      <c r="AE9" s="47">
        <v>13</v>
      </c>
      <c r="AF9" s="39">
        <v>-5.9118000000000004</v>
      </c>
      <c r="AG9" s="39">
        <v>0.5484</v>
      </c>
      <c r="AH9" s="39">
        <v>15.253500000000001</v>
      </c>
      <c r="AI9" s="39">
        <v>0.73670000000000002</v>
      </c>
      <c r="AJ9" s="39">
        <v>45980.684480000004</v>
      </c>
      <c r="AK9" s="39">
        <v>49.3444</v>
      </c>
      <c r="AL9" s="39">
        <v>10.9551</v>
      </c>
      <c r="AM9" s="39">
        <v>8.9655000000000005</v>
      </c>
      <c r="AN9" s="39">
        <v>30.734999999999999</v>
      </c>
      <c r="AO9" s="58" t="s">
        <v>715</v>
      </c>
      <c r="AP9" s="58" t="s">
        <v>716</v>
      </c>
    </row>
    <row r="10" spans="1:42" x14ac:dyDescent="0.25">
      <c r="A10" s="126">
        <v>48252</v>
      </c>
      <c r="B10" s="58" t="s">
        <v>717</v>
      </c>
      <c r="C10" s="38">
        <v>45322</v>
      </c>
      <c r="D10" s="39">
        <v>1389.2619</v>
      </c>
      <c r="E10" s="48">
        <v>2.0099999999999998</v>
      </c>
      <c r="F10" s="39">
        <v>10.764799999999999</v>
      </c>
      <c r="G10" s="39">
        <v>2.9632000000000001</v>
      </c>
      <c r="H10" s="39">
        <v>6.4672999999999998</v>
      </c>
      <c r="I10" s="39"/>
      <c r="J10" s="39"/>
      <c r="K10" s="39"/>
      <c r="L10" s="39"/>
      <c r="M10" s="39"/>
      <c r="N10" s="39"/>
      <c r="O10" s="39"/>
      <c r="P10" s="39"/>
      <c r="Q10" s="39">
        <v>7.6479999999999997</v>
      </c>
      <c r="R10" s="47">
        <v>7</v>
      </c>
      <c r="S10" s="47">
        <v>5</v>
      </c>
      <c r="T10" s="47">
        <v>5</v>
      </c>
      <c r="U10" s="47">
        <v>3</v>
      </c>
      <c r="V10" s="47">
        <v>10</v>
      </c>
      <c r="W10" s="47"/>
      <c r="X10" s="47"/>
      <c r="Y10" s="47"/>
      <c r="Z10" s="47"/>
      <c r="AA10" s="47"/>
      <c r="AB10" s="47"/>
      <c r="AC10" s="47"/>
      <c r="AD10" s="47"/>
      <c r="AE10" s="47">
        <v>17</v>
      </c>
      <c r="AF10" s="39"/>
      <c r="AG10" s="39"/>
      <c r="AH10" s="39"/>
      <c r="AI10" s="39"/>
      <c r="AJ10" s="39">
        <v>40480.674939999997</v>
      </c>
      <c r="AK10" s="39">
        <v>41.899000000000001</v>
      </c>
      <c r="AL10" s="39">
        <v>13.057600000000001</v>
      </c>
      <c r="AM10" s="39">
        <v>11.485900000000001</v>
      </c>
      <c r="AN10" s="39">
        <v>33.557499999999997</v>
      </c>
      <c r="AO10" s="58" t="s">
        <v>718</v>
      </c>
      <c r="AP10" s="58" t="s">
        <v>719</v>
      </c>
    </row>
    <row r="11" spans="1:42" x14ac:dyDescent="0.25">
      <c r="A11" s="126">
        <v>46852</v>
      </c>
      <c r="B11" s="58" t="s">
        <v>720</v>
      </c>
      <c r="C11" s="38">
        <v>44914</v>
      </c>
      <c r="D11" s="39">
        <v>1199.5799</v>
      </c>
      <c r="E11" s="48">
        <v>2.1</v>
      </c>
      <c r="F11" s="39">
        <v>13.380599999999999</v>
      </c>
      <c r="G11" s="39">
        <v>3.4113000000000002</v>
      </c>
      <c r="H11" s="39">
        <v>6.9249999999999998</v>
      </c>
      <c r="I11" s="39">
        <v>19.0657</v>
      </c>
      <c r="J11" s="39">
        <v>31.0975</v>
      </c>
      <c r="K11" s="39"/>
      <c r="L11" s="39"/>
      <c r="M11" s="39"/>
      <c r="N11" s="39"/>
      <c r="O11" s="39"/>
      <c r="P11" s="39"/>
      <c r="Q11" s="39">
        <v>22.924399999999999</v>
      </c>
      <c r="R11" s="47">
        <v>4</v>
      </c>
      <c r="S11" s="47">
        <v>1</v>
      </c>
      <c r="T11" s="47">
        <v>6</v>
      </c>
      <c r="U11" s="47">
        <v>1</v>
      </c>
      <c r="V11" s="47">
        <v>4</v>
      </c>
      <c r="W11" s="47">
        <v>4</v>
      </c>
      <c r="X11" s="47">
        <v>5</v>
      </c>
      <c r="Y11" s="47"/>
      <c r="Z11" s="47"/>
      <c r="AA11" s="47"/>
      <c r="AB11" s="47"/>
      <c r="AC11" s="47"/>
      <c r="AD11" s="47"/>
      <c r="AE11" s="47">
        <v>2</v>
      </c>
      <c r="AF11" s="39">
        <v>4.1513</v>
      </c>
      <c r="AG11" s="39">
        <v>6.2946999999999997</v>
      </c>
      <c r="AH11" s="39">
        <v>3.5384000000000002</v>
      </c>
      <c r="AI11" s="39">
        <v>0.57930000000000004</v>
      </c>
      <c r="AJ11" s="39">
        <v>64998.439899999998</v>
      </c>
      <c r="AK11" s="39">
        <v>53.778300000000002</v>
      </c>
      <c r="AL11" s="39">
        <v>11.267099999999999</v>
      </c>
      <c r="AM11" s="39">
        <v>4.2702999999999998</v>
      </c>
      <c r="AN11" s="39">
        <v>30.6843</v>
      </c>
      <c r="AO11" s="58" t="s">
        <v>721</v>
      </c>
      <c r="AP11" s="58" t="s">
        <v>355</v>
      </c>
    </row>
    <row r="12" spans="1:42" x14ac:dyDescent="0.25">
      <c r="A12" s="126">
        <v>48206</v>
      </c>
      <c r="B12" s="58" t="s">
        <v>722</v>
      </c>
      <c r="C12" s="38">
        <v>45196</v>
      </c>
      <c r="D12" s="39">
        <v>1607.5588</v>
      </c>
      <c r="E12" s="48">
        <v>1.73</v>
      </c>
      <c r="F12" s="39">
        <v>11.779400000000001</v>
      </c>
      <c r="G12" s="39">
        <v>2.6814</v>
      </c>
      <c r="H12" s="39">
        <v>6.2423000000000002</v>
      </c>
      <c r="I12" s="39">
        <v>14.756399999999999</v>
      </c>
      <c r="J12" s="39"/>
      <c r="K12" s="39"/>
      <c r="L12" s="39"/>
      <c r="M12" s="39"/>
      <c r="N12" s="39"/>
      <c r="O12" s="39"/>
      <c r="P12" s="39"/>
      <c r="Q12" s="39">
        <v>17.794</v>
      </c>
      <c r="R12" s="47">
        <v>12</v>
      </c>
      <c r="S12" s="47">
        <v>14</v>
      </c>
      <c r="T12" s="47">
        <v>1</v>
      </c>
      <c r="U12" s="47">
        <v>7</v>
      </c>
      <c r="V12" s="47">
        <v>11</v>
      </c>
      <c r="W12" s="47">
        <v>10</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6">
        <v>47994</v>
      </c>
      <c r="B13" s="58" t="s">
        <v>723</v>
      </c>
      <c r="C13" s="38">
        <v>45100</v>
      </c>
      <c r="D13" s="39">
        <v>796.16759999999999</v>
      </c>
      <c r="E13" s="48">
        <v>0.71</v>
      </c>
      <c r="F13" s="39">
        <v>10.621700000000001</v>
      </c>
      <c r="G13" s="39">
        <v>0.30980000000000002</v>
      </c>
      <c r="H13" s="39">
        <v>1.6400999999999999</v>
      </c>
      <c r="I13" s="39">
        <v>3.6385000000000001</v>
      </c>
      <c r="J13" s="39"/>
      <c r="K13" s="39"/>
      <c r="L13" s="39"/>
      <c r="M13" s="39"/>
      <c r="N13" s="39"/>
      <c r="O13" s="39"/>
      <c r="P13" s="39"/>
      <c r="Q13" s="39">
        <v>6.2169999999999996</v>
      </c>
      <c r="R13" s="47">
        <v>20</v>
      </c>
      <c r="S13" s="47">
        <v>20</v>
      </c>
      <c r="T13" s="47">
        <v>21</v>
      </c>
      <c r="U13" s="47">
        <v>20</v>
      </c>
      <c r="V13" s="47">
        <v>19</v>
      </c>
      <c r="W13" s="47">
        <v>17</v>
      </c>
      <c r="X13" s="47"/>
      <c r="Y13" s="47"/>
      <c r="Z13" s="47"/>
      <c r="AA13" s="47"/>
      <c r="AB13" s="47"/>
      <c r="AC13" s="47"/>
      <c r="AD13" s="47"/>
      <c r="AE13" s="47">
        <v>21</v>
      </c>
      <c r="AF13" s="39"/>
      <c r="AG13" s="39"/>
      <c r="AH13" s="39"/>
      <c r="AI13" s="39"/>
      <c r="AJ13" s="39">
        <v>57682.061959999999</v>
      </c>
      <c r="AK13" s="39">
        <v>30.889199999999999</v>
      </c>
      <c r="AL13" s="39">
        <v>8.6686999999999994</v>
      </c>
      <c r="AM13" s="39">
        <v>0.45639999999999997</v>
      </c>
      <c r="AN13" s="39">
        <v>59.985799999999998</v>
      </c>
      <c r="AO13" s="58" t="s">
        <v>724</v>
      </c>
      <c r="AP13" s="58" t="s">
        <v>523</v>
      </c>
    </row>
    <row r="14" spans="1:42" x14ac:dyDescent="0.25">
      <c r="A14" s="126">
        <v>1307</v>
      </c>
      <c r="B14" s="58" t="s">
        <v>725</v>
      </c>
      <c r="C14" s="38">
        <v>38581</v>
      </c>
      <c r="D14" s="39">
        <v>2799.4670999999998</v>
      </c>
      <c r="E14" s="48">
        <v>1.98</v>
      </c>
      <c r="F14" s="39">
        <v>62.966999999999999</v>
      </c>
      <c r="G14" s="39">
        <v>1.522</v>
      </c>
      <c r="H14" s="39">
        <v>4.2085999999999997</v>
      </c>
      <c r="I14" s="39">
        <v>13.1401</v>
      </c>
      <c r="J14" s="39">
        <v>22.325399999999998</v>
      </c>
      <c r="K14" s="39">
        <v>17.069299999999998</v>
      </c>
      <c r="L14" s="39">
        <v>14.1457</v>
      </c>
      <c r="M14" s="39">
        <v>21.081</v>
      </c>
      <c r="N14" s="39">
        <v>14.983700000000001</v>
      </c>
      <c r="O14" s="39">
        <v>11.455399999999999</v>
      </c>
      <c r="P14" s="39">
        <v>11.139900000000001</v>
      </c>
      <c r="Q14" s="39">
        <v>10.304399999999999</v>
      </c>
      <c r="R14" s="47">
        <v>14</v>
      </c>
      <c r="S14" s="47">
        <v>15</v>
      </c>
      <c r="T14" s="47">
        <v>17</v>
      </c>
      <c r="U14" s="47">
        <v>18</v>
      </c>
      <c r="V14" s="47">
        <v>17</v>
      </c>
      <c r="W14" s="47">
        <v>14</v>
      </c>
      <c r="X14" s="47">
        <v>9</v>
      </c>
      <c r="Y14" s="47">
        <v>7</v>
      </c>
      <c r="Z14" s="47">
        <v>7</v>
      </c>
      <c r="AA14" s="47">
        <v>5</v>
      </c>
      <c r="AB14" s="47">
        <v>5</v>
      </c>
      <c r="AC14" s="47">
        <v>4</v>
      </c>
      <c r="AD14" s="47">
        <v>4</v>
      </c>
      <c r="AE14" s="47">
        <v>12</v>
      </c>
      <c r="AF14" s="39">
        <v>2.0499999999999998</v>
      </c>
      <c r="AG14" s="39">
        <v>1.1107</v>
      </c>
      <c r="AH14" s="39">
        <v>10.3637</v>
      </c>
      <c r="AI14" s="39">
        <v>0.58099999999999996</v>
      </c>
      <c r="AJ14" s="39">
        <v>44955.712780000002</v>
      </c>
      <c r="AK14" s="39">
        <v>56.414900000000003</v>
      </c>
      <c r="AL14" s="39">
        <v>2.6886999999999999</v>
      </c>
      <c r="AM14" s="39">
        <v>6.6784999999999997</v>
      </c>
      <c r="AN14" s="39">
        <v>34.217799999999997</v>
      </c>
      <c r="AO14" s="58" t="s">
        <v>726</v>
      </c>
      <c r="AP14" s="58" t="s">
        <v>727</v>
      </c>
    </row>
    <row r="15" spans="1:42" x14ac:dyDescent="0.25">
      <c r="A15" s="126">
        <v>1495</v>
      </c>
      <c r="B15" s="58" t="s">
        <v>728</v>
      </c>
      <c r="C15" s="38">
        <v>37560</v>
      </c>
      <c r="D15" s="39">
        <v>39534.5936</v>
      </c>
      <c r="E15" s="48">
        <v>1.53</v>
      </c>
      <c r="F15" s="39">
        <v>661.27110000000005</v>
      </c>
      <c r="G15" s="39">
        <v>2.1492</v>
      </c>
      <c r="H15" s="39">
        <v>6.9505999999999997</v>
      </c>
      <c r="I15" s="39">
        <v>17.893699999999999</v>
      </c>
      <c r="J15" s="39">
        <v>33.161299999999997</v>
      </c>
      <c r="K15" s="39">
        <v>24.167400000000001</v>
      </c>
      <c r="L15" s="39">
        <v>23.350100000000001</v>
      </c>
      <c r="M15" s="39">
        <v>29.988600000000002</v>
      </c>
      <c r="N15" s="39">
        <v>20.468299999999999</v>
      </c>
      <c r="O15" s="39">
        <v>15.8879</v>
      </c>
      <c r="P15" s="39">
        <v>15.6911</v>
      </c>
      <c r="Q15" s="39">
        <v>21.461200000000002</v>
      </c>
      <c r="R15" s="47">
        <v>16</v>
      </c>
      <c r="S15" s="47">
        <v>13</v>
      </c>
      <c r="T15" s="47">
        <v>8</v>
      </c>
      <c r="U15" s="47">
        <v>12</v>
      </c>
      <c r="V15" s="47">
        <v>3</v>
      </c>
      <c r="W15" s="47">
        <v>6</v>
      </c>
      <c r="X15" s="47">
        <v>4</v>
      </c>
      <c r="Y15" s="47">
        <v>3</v>
      </c>
      <c r="Z15" s="47">
        <v>2</v>
      </c>
      <c r="AA15" s="47">
        <v>2</v>
      </c>
      <c r="AB15" s="47">
        <v>2</v>
      </c>
      <c r="AC15" s="47">
        <v>2</v>
      </c>
      <c r="AD15" s="47">
        <v>2</v>
      </c>
      <c r="AE15" s="47">
        <v>3</v>
      </c>
      <c r="AF15" s="39">
        <v>10.5405</v>
      </c>
      <c r="AG15" s="39">
        <v>1.6747000000000001</v>
      </c>
      <c r="AH15" s="39">
        <v>13.381600000000001</v>
      </c>
      <c r="AI15" s="39">
        <v>0.65890000000000004</v>
      </c>
      <c r="AJ15" s="39">
        <v>45787.747170000002</v>
      </c>
      <c r="AK15" s="39">
        <v>51.606699999999996</v>
      </c>
      <c r="AL15" s="39">
        <v>10.0299</v>
      </c>
      <c r="AM15" s="39">
        <v>3.5249999999999999</v>
      </c>
      <c r="AN15" s="39">
        <v>34.8384</v>
      </c>
      <c r="AO15" s="58" t="s">
        <v>729</v>
      </c>
      <c r="AP15" s="58" t="s">
        <v>669</v>
      </c>
    </row>
    <row r="16" spans="1:42" x14ac:dyDescent="0.25">
      <c r="A16" s="126">
        <v>48028</v>
      </c>
      <c r="B16" s="58" t="s">
        <v>730</v>
      </c>
      <c r="C16" s="38">
        <v>45191</v>
      </c>
      <c r="D16" s="39">
        <v>5755.2076999999999</v>
      </c>
      <c r="E16" s="48">
        <v>1.77</v>
      </c>
      <c r="F16" s="39">
        <v>11.945</v>
      </c>
      <c r="G16" s="39">
        <v>2.4882</v>
      </c>
      <c r="H16" s="39">
        <v>5.6238000000000001</v>
      </c>
      <c r="I16" s="39">
        <v>16.764399999999998</v>
      </c>
      <c r="J16" s="39"/>
      <c r="K16" s="39"/>
      <c r="L16" s="39"/>
      <c r="M16" s="39"/>
      <c r="N16" s="39"/>
      <c r="O16" s="39"/>
      <c r="P16" s="39"/>
      <c r="Q16" s="39">
        <v>19.45</v>
      </c>
      <c r="R16" s="47">
        <v>9</v>
      </c>
      <c r="S16" s="47">
        <v>10</v>
      </c>
      <c r="T16" s="47">
        <v>12</v>
      </c>
      <c r="U16" s="47">
        <v>9</v>
      </c>
      <c r="V16" s="47">
        <v>13</v>
      </c>
      <c r="W16" s="47">
        <v>7</v>
      </c>
      <c r="X16" s="47"/>
      <c r="Y16" s="47"/>
      <c r="Z16" s="47"/>
      <c r="AA16" s="47"/>
      <c r="AB16" s="47"/>
      <c r="AC16" s="47"/>
      <c r="AD16" s="47"/>
      <c r="AE16" s="47">
        <v>6</v>
      </c>
      <c r="AF16" s="39"/>
      <c r="AG16" s="39"/>
      <c r="AH16" s="39"/>
      <c r="AI16" s="39"/>
      <c r="AJ16" s="39">
        <v>30679.403050000001</v>
      </c>
      <c r="AK16" s="39">
        <v>46.509099999999997</v>
      </c>
      <c r="AL16" s="39">
        <v>12.502599999999999</v>
      </c>
      <c r="AM16" s="39">
        <v>8.7064000000000004</v>
      </c>
      <c r="AN16" s="39">
        <v>32.281799999999997</v>
      </c>
      <c r="AO16" s="58" t="s">
        <v>455</v>
      </c>
      <c r="AP16" s="58" t="s">
        <v>731</v>
      </c>
    </row>
    <row r="17" spans="1:42" x14ac:dyDescent="0.25">
      <c r="A17" s="126">
        <v>8583</v>
      </c>
      <c r="B17" s="58" t="s">
        <v>714</v>
      </c>
      <c r="C17" s="38">
        <v>40413</v>
      </c>
      <c r="D17" s="39">
        <v>1202.4228000000001</v>
      </c>
      <c r="E17" s="48">
        <v>2.11</v>
      </c>
      <c r="F17" s="39">
        <v>35.390799999999999</v>
      </c>
      <c r="G17" s="39">
        <v>2.7309000000000001</v>
      </c>
      <c r="H17" s="39">
        <v>6.8779000000000003</v>
      </c>
      <c r="I17" s="39">
        <v>13.6601</v>
      </c>
      <c r="J17" s="39">
        <v>19.808800000000002</v>
      </c>
      <c r="K17" s="39">
        <v>12.8782</v>
      </c>
      <c r="L17" s="39">
        <v>10.2737</v>
      </c>
      <c r="M17" s="39">
        <v>17.607700000000001</v>
      </c>
      <c r="N17" s="39">
        <v>13.142899999999999</v>
      </c>
      <c r="O17" s="39">
        <v>10.9903</v>
      </c>
      <c r="P17" s="39">
        <v>10.229799999999999</v>
      </c>
      <c r="Q17" s="39">
        <v>9.6329999999999991</v>
      </c>
      <c r="R17" s="47">
        <v>5</v>
      </c>
      <c r="S17" s="47">
        <v>6</v>
      </c>
      <c r="T17" s="47">
        <v>3</v>
      </c>
      <c r="U17" s="47">
        <v>5</v>
      </c>
      <c r="V17" s="47">
        <v>5</v>
      </c>
      <c r="W17" s="47">
        <v>12</v>
      </c>
      <c r="X17" s="47">
        <v>10</v>
      </c>
      <c r="Y17" s="47">
        <v>9</v>
      </c>
      <c r="Z17" s="47">
        <v>8</v>
      </c>
      <c r="AA17" s="47">
        <v>6</v>
      </c>
      <c r="AB17" s="47">
        <v>6</v>
      </c>
      <c r="AC17" s="47">
        <v>6</v>
      </c>
      <c r="AD17" s="47">
        <v>6</v>
      </c>
      <c r="AE17" s="47">
        <v>13</v>
      </c>
      <c r="AF17" s="39">
        <v>-5.9118000000000004</v>
      </c>
      <c r="AG17" s="39">
        <v>0.5484</v>
      </c>
      <c r="AH17" s="39">
        <v>15.253500000000001</v>
      </c>
      <c r="AI17" s="39">
        <v>0.73670000000000002</v>
      </c>
      <c r="AJ17" s="39">
        <v>45980.684480000004</v>
      </c>
      <c r="AK17" s="39">
        <v>49.3444</v>
      </c>
      <c r="AL17" s="39">
        <v>10.9551</v>
      </c>
      <c r="AM17" s="39">
        <v>8.9655000000000005</v>
      </c>
      <c r="AN17" s="39">
        <v>30.734999999999999</v>
      </c>
      <c r="AO17" s="58" t="s">
        <v>715</v>
      </c>
      <c r="AP17" s="58" t="s">
        <v>716</v>
      </c>
    </row>
    <row r="18" spans="1:42" x14ac:dyDescent="0.25">
      <c r="A18" s="126">
        <v>45017</v>
      </c>
      <c r="B18" s="58" t="s">
        <v>732</v>
      </c>
      <c r="C18" s="38">
        <v>44047</v>
      </c>
      <c r="D18" s="39">
        <v>101.7256</v>
      </c>
      <c r="E18" s="48">
        <v>2.0499999999999998</v>
      </c>
      <c r="F18" s="39">
        <v>12.747400000000001</v>
      </c>
      <c r="G18" s="39">
        <v>-7.7999999999999996E-3</v>
      </c>
      <c r="H18" s="39">
        <v>1.5325</v>
      </c>
      <c r="I18" s="39">
        <v>5.6009000000000002</v>
      </c>
      <c r="J18" s="39">
        <v>13.8588</v>
      </c>
      <c r="K18" s="39">
        <v>10.2181</v>
      </c>
      <c r="L18" s="39">
        <v>6.7488999999999999</v>
      </c>
      <c r="M18" s="39"/>
      <c r="N18" s="39"/>
      <c r="O18" s="39"/>
      <c r="P18" s="39"/>
      <c r="Q18" s="39">
        <v>6.6210000000000004</v>
      </c>
      <c r="R18" s="47">
        <v>18</v>
      </c>
      <c r="S18" s="47">
        <v>18</v>
      </c>
      <c r="T18" s="47">
        <v>20</v>
      </c>
      <c r="U18" s="47">
        <v>21</v>
      </c>
      <c r="V18" s="47">
        <v>20</v>
      </c>
      <c r="W18" s="47">
        <v>16</v>
      </c>
      <c r="X18" s="47">
        <v>12</v>
      </c>
      <c r="Y18" s="47">
        <v>11</v>
      </c>
      <c r="Z18" s="47">
        <v>12</v>
      </c>
      <c r="AA18" s="47"/>
      <c r="AB18" s="47"/>
      <c r="AC18" s="47"/>
      <c r="AD18" s="47"/>
      <c r="AE18" s="47">
        <v>20</v>
      </c>
      <c r="AF18" s="39">
        <v>-0.59860000000000002</v>
      </c>
      <c r="AG18" s="39">
        <v>0.38109999999999999</v>
      </c>
      <c r="AH18" s="39">
        <v>5.9951999999999996</v>
      </c>
      <c r="AI18" s="39">
        <v>0.17549999999999999</v>
      </c>
      <c r="AJ18" s="39">
        <v>17549.858929999999</v>
      </c>
      <c r="AK18" s="39">
        <v>11.5139</v>
      </c>
      <c r="AL18" s="39">
        <v>13.244899999999999</v>
      </c>
      <c r="AM18" s="39">
        <v>17.503399999999999</v>
      </c>
      <c r="AN18" s="39">
        <v>57.7378</v>
      </c>
      <c r="AO18" s="58" t="s">
        <v>486</v>
      </c>
      <c r="AP18" s="58" t="s">
        <v>274</v>
      </c>
    </row>
    <row r="19" spans="1:42" x14ac:dyDescent="0.25">
      <c r="A19" s="126">
        <v>26169</v>
      </c>
      <c r="B19" s="58" t="s">
        <v>733</v>
      </c>
      <c r="C19" s="38">
        <v>44071</v>
      </c>
      <c r="D19" s="39">
        <v>3120.0985000000001</v>
      </c>
      <c r="E19" s="48">
        <v>1.56</v>
      </c>
      <c r="F19" s="39">
        <v>18.772099999999998</v>
      </c>
      <c r="G19" s="39">
        <v>3.17</v>
      </c>
      <c r="H19" s="39">
        <v>7.1871</v>
      </c>
      <c r="I19" s="39">
        <v>19.375900000000001</v>
      </c>
      <c r="J19" s="39">
        <v>33.283900000000003</v>
      </c>
      <c r="K19" s="39">
        <v>22.0367</v>
      </c>
      <c r="L19" s="39">
        <v>17.217300000000002</v>
      </c>
      <c r="M19" s="39"/>
      <c r="N19" s="39"/>
      <c r="O19" s="39"/>
      <c r="P19" s="39"/>
      <c r="Q19" s="39">
        <v>18.444299999999998</v>
      </c>
      <c r="R19" s="47">
        <v>3</v>
      </c>
      <c r="S19" s="47">
        <v>4</v>
      </c>
      <c r="T19" s="47">
        <v>9</v>
      </c>
      <c r="U19" s="47">
        <v>2</v>
      </c>
      <c r="V19" s="47">
        <v>2</v>
      </c>
      <c r="W19" s="47">
        <v>3</v>
      </c>
      <c r="X19" s="47">
        <v>3</v>
      </c>
      <c r="Y19" s="47">
        <v>4</v>
      </c>
      <c r="Z19" s="47">
        <v>4</v>
      </c>
      <c r="AA19" s="47"/>
      <c r="AB19" s="47"/>
      <c r="AC19" s="47"/>
      <c r="AD19" s="47"/>
      <c r="AE19" s="47">
        <v>8</v>
      </c>
      <c r="AF19" s="39">
        <v>1.9245000000000001</v>
      </c>
      <c r="AG19" s="39">
        <v>1.0379</v>
      </c>
      <c r="AH19" s="39">
        <v>10.4358</v>
      </c>
      <c r="AI19" s="39">
        <v>0.5675</v>
      </c>
      <c r="AJ19" s="39">
        <v>39174.20968</v>
      </c>
      <c r="AK19" s="39">
        <v>38.4694</v>
      </c>
      <c r="AL19" s="39">
        <v>11.757099999999999</v>
      </c>
      <c r="AM19" s="39">
        <v>2.7768000000000002</v>
      </c>
      <c r="AN19" s="39">
        <v>46.996699999999997</v>
      </c>
      <c r="AO19" s="58" t="s">
        <v>734</v>
      </c>
      <c r="AP19" s="58" t="s">
        <v>355</v>
      </c>
    </row>
    <row r="20" spans="1:42" s="126" customFormat="1" x14ac:dyDescent="0.25">
      <c r="A20" s="126">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2</v>
      </c>
      <c r="U20" s="47">
        <v>16</v>
      </c>
      <c r="V20" s="47">
        <v>21</v>
      </c>
      <c r="W20" s="47">
        <v>19</v>
      </c>
      <c r="X20" s="47">
        <v>14</v>
      </c>
      <c r="Y20" s="47">
        <v>8</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6">
        <v>869</v>
      </c>
      <c r="B21" s="58" t="s">
        <v>738</v>
      </c>
      <c r="C21" s="38">
        <v>36970</v>
      </c>
      <c r="D21" s="39">
        <v>2173.0544</v>
      </c>
      <c r="E21" s="48">
        <v>1.97</v>
      </c>
      <c r="F21" s="39">
        <v>129.57579999999999</v>
      </c>
      <c r="G21" s="39">
        <v>1.5980000000000001</v>
      </c>
      <c r="H21" s="39">
        <v>8.5394000000000005</v>
      </c>
      <c r="I21" s="39">
        <v>31.6188</v>
      </c>
      <c r="J21" s="39">
        <v>47.104100000000003</v>
      </c>
      <c r="K21" s="39">
        <v>29.2302</v>
      </c>
      <c r="L21" s="39">
        <v>24.511600000000001</v>
      </c>
      <c r="M21" s="39">
        <v>39.155099999999997</v>
      </c>
      <c r="N21" s="39">
        <v>28.4937</v>
      </c>
      <c r="O21" s="39">
        <v>21.064900000000002</v>
      </c>
      <c r="P21" s="39">
        <v>17.130600000000001</v>
      </c>
      <c r="Q21" s="39">
        <v>11.6875</v>
      </c>
      <c r="R21" s="47">
        <v>17</v>
      </c>
      <c r="S21" s="47">
        <v>9</v>
      </c>
      <c r="T21" s="47">
        <v>19</v>
      </c>
      <c r="U21" s="47">
        <v>17</v>
      </c>
      <c r="V21" s="47">
        <v>1</v>
      </c>
      <c r="W21" s="47">
        <v>1</v>
      </c>
      <c r="X21" s="47">
        <v>1</v>
      </c>
      <c r="Y21" s="47">
        <v>1</v>
      </c>
      <c r="Z21" s="47">
        <v>1</v>
      </c>
      <c r="AA21" s="47">
        <v>1</v>
      </c>
      <c r="AB21" s="47">
        <v>1</v>
      </c>
      <c r="AC21" s="47">
        <v>1</v>
      </c>
      <c r="AD21" s="47">
        <v>1</v>
      </c>
      <c r="AE21" s="47">
        <v>11</v>
      </c>
      <c r="AF21" s="39">
        <v>6.3654999999999999</v>
      </c>
      <c r="AG21" s="39">
        <v>1.1160000000000001</v>
      </c>
      <c r="AH21" s="39">
        <v>25.130199999999999</v>
      </c>
      <c r="AI21" s="39">
        <v>1.1788000000000001</v>
      </c>
      <c r="AJ21" s="39">
        <v>52905.491669999996</v>
      </c>
      <c r="AK21" s="39">
        <v>42.016399999999997</v>
      </c>
      <c r="AL21" s="39">
        <v>1.889</v>
      </c>
      <c r="AM21" s="39">
        <v>4.7005999999999997</v>
      </c>
      <c r="AN21" s="39">
        <v>51.393900000000002</v>
      </c>
      <c r="AO21" s="58" t="s">
        <v>694</v>
      </c>
      <c r="AP21" s="58" t="s">
        <v>274</v>
      </c>
    </row>
    <row r="22" spans="1:42" x14ac:dyDescent="0.25">
      <c r="A22" s="126">
        <v>2796</v>
      </c>
      <c r="B22" s="58" t="s">
        <v>739</v>
      </c>
      <c r="C22" s="38">
        <v>38686</v>
      </c>
      <c r="D22" s="39">
        <v>4677.3667999999998</v>
      </c>
      <c r="E22" s="48">
        <v>1.5</v>
      </c>
      <c r="F22" s="39">
        <v>52.610399999999998</v>
      </c>
      <c r="G22" s="39">
        <v>2.0556000000000001</v>
      </c>
      <c r="H22" s="39">
        <v>5.4583000000000004</v>
      </c>
      <c r="I22" s="39">
        <v>15.8368</v>
      </c>
      <c r="J22" s="39">
        <v>28.330300000000001</v>
      </c>
      <c r="K22" s="39">
        <v>20.077000000000002</v>
      </c>
      <c r="L22" s="39">
        <v>15.2613</v>
      </c>
      <c r="M22" s="39">
        <v>17.191400000000002</v>
      </c>
      <c r="N22" s="39">
        <v>15.091200000000001</v>
      </c>
      <c r="O22" s="39">
        <v>11.565099999999999</v>
      </c>
      <c r="P22" s="39">
        <v>11.710599999999999</v>
      </c>
      <c r="Q22" s="39">
        <v>9.4036000000000008</v>
      </c>
      <c r="R22" s="47">
        <v>13</v>
      </c>
      <c r="S22" s="47">
        <v>12</v>
      </c>
      <c r="T22" s="47">
        <v>15</v>
      </c>
      <c r="U22" s="47">
        <v>13</v>
      </c>
      <c r="V22" s="47">
        <v>15</v>
      </c>
      <c r="W22" s="47">
        <v>9</v>
      </c>
      <c r="X22" s="47">
        <v>6</v>
      </c>
      <c r="Y22" s="47">
        <v>5</v>
      </c>
      <c r="Z22" s="47">
        <v>6</v>
      </c>
      <c r="AA22" s="47">
        <v>8</v>
      </c>
      <c r="AB22" s="47">
        <v>4</v>
      </c>
      <c r="AC22" s="47">
        <v>3</v>
      </c>
      <c r="AD22" s="47">
        <v>3</v>
      </c>
      <c r="AE22" s="47">
        <v>15</v>
      </c>
      <c r="AF22" s="39">
        <v>3.9733999999999998</v>
      </c>
      <c r="AG22" s="39">
        <v>1.2375</v>
      </c>
      <c r="AH22" s="39">
        <v>8.1356000000000002</v>
      </c>
      <c r="AI22" s="39">
        <v>0.31440000000000001</v>
      </c>
      <c r="AJ22" s="39">
        <v>16843.389380000001</v>
      </c>
      <c r="AK22" s="39">
        <v>14.896000000000001</v>
      </c>
      <c r="AL22" s="39">
        <v>9.0251000000000001</v>
      </c>
      <c r="AM22" s="39">
        <v>14.054</v>
      </c>
      <c r="AN22" s="39">
        <v>62.024999999999999</v>
      </c>
      <c r="AO22" s="58" t="s">
        <v>740</v>
      </c>
      <c r="AP22" s="58" t="s">
        <v>741</v>
      </c>
    </row>
    <row r="23" spans="1:42" x14ac:dyDescent="0.25">
      <c r="A23" s="126">
        <v>48029</v>
      </c>
      <c r="B23" s="58" t="s">
        <v>742</v>
      </c>
      <c r="C23" s="38">
        <v>45177</v>
      </c>
      <c r="D23" s="39">
        <v>136.51410000000001</v>
      </c>
      <c r="E23" s="48">
        <v>2.2999999999999998</v>
      </c>
      <c r="F23" s="39">
        <v>12.331799999999999</v>
      </c>
      <c r="G23" s="39">
        <v>2.7847</v>
      </c>
      <c r="H23" s="39">
        <v>5.4630999999999998</v>
      </c>
      <c r="I23" s="39">
        <v>19.018999999999998</v>
      </c>
      <c r="J23" s="39"/>
      <c r="K23" s="39"/>
      <c r="L23" s="39"/>
      <c r="M23" s="39"/>
      <c r="N23" s="39"/>
      <c r="O23" s="39"/>
      <c r="P23" s="39"/>
      <c r="Q23" s="39">
        <v>23.318000000000001</v>
      </c>
      <c r="R23" s="47">
        <v>2</v>
      </c>
      <c r="S23" s="47">
        <v>2</v>
      </c>
      <c r="T23" s="47">
        <v>18</v>
      </c>
      <c r="U23" s="47">
        <v>4</v>
      </c>
      <c r="V23" s="47">
        <v>14</v>
      </c>
      <c r="W23" s="47">
        <v>5</v>
      </c>
      <c r="X23" s="47"/>
      <c r="Y23" s="47"/>
      <c r="Z23" s="47"/>
      <c r="AA23" s="47"/>
      <c r="AB23" s="47"/>
      <c r="AC23" s="47"/>
      <c r="AD23" s="47"/>
      <c r="AE23" s="47">
        <v>1</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6">
        <v>48460</v>
      </c>
      <c r="B24" s="58" t="s">
        <v>743</v>
      </c>
      <c r="C24" s="38">
        <v>45316</v>
      </c>
      <c r="D24" s="39">
        <v>2153.9965999999999</v>
      </c>
      <c r="E24" s="48">
        <v>1.93</v>
      </c>
      <c r="F24" s="39">
        <v>10.758800000000001</v>
      </c>
      <c r="G24" s="39">
        <v>1.8286</v>
      </c>
      <c r="H24" s="39">
        <v>6.75</v>
      </c>
      <c r="I24" s="39"/>
      <c r="J24" s="39"/>
      <c r="K24" s="39"/>
      <c r="L24" s="39"/>
      <c r="M24" s="39"/>
      <c r="N24" s="39"/>
      <c r="O24" s="39"/>
      <c r="P24" s="39"/>
      <c r="Q24" s="39">
        <v>7.5880000000000001</v>
      </c>
      <c r="R24" s="47">
        <v>10</v>
      </c>
      <c r="S24" s="47">
        <v>17</v>
      </c>
      <c r="T24" s="47">
        <v>16</v>
      </c>
      <c r="U24" s="47">
        <v>15</v>
      </c>
      <c r="V24" s="47">
        <v>8</v>
      </c>
      <c r="W24" s="47"/>
      <c r="X24" s="47"/>
      <c r="Y24" s="47"/>
      <c r="Z24" s="47"/>
      <c r="AA24" s="47"/>
      <c r="AB24" s="47"/>
      <c r="AC24" s="47"/>
      <c r="AD24" s="47"/>
      <c r="AE24" s="47">
        <v>18</v>
      </c>
      <c r="AF24" s="39"/>
      <c r="AG24" s="39"/>
      <c r="AH24" s="39"/>
      <c r="AI24" s="39"/>
      <c r="AJ24" s="39">
        <v>59460.569960000008</v>
      </c>
      <c r="AK24" s="39">
        <v>57.475499999999997</v>
      </c>
      <c r="AL24" s="39">
        <v>3.5459999999999998</v>
      </c>
      <c r="AM24" s="39">
        <v>3.3372999999999999</v>
      </c>
      <c r="AN24" s="39">
        <v>35.641100000000002</v>
      </c>
      <c r="AO24" s="58" t="s">
        <v>744</v>
      </c>
      <c r="AP24" s="58" t="s">
        <v>745</v>
      </c>
    </row>
    <row r="25" spans="1:42" x14ac:dyDescent="0.25">
      <c r="A25" s="126">
        <v>44648</v>
      </c>
      <c r="B25" s="58" t="s">
        <v>746</v>
      </c>
      <c r="C25" s="38">
        <v>43894</v>
      </c>
      <c r="D25" s="39">
        <v>2754.788</v>
      </c>
      <c r="E25" s="48">
        <v>1.9</v>
      </c>
      <c r="F25" s="39">
        <v>21.180800000000001</v>
      </c>
      <c r="G25" s="39">
        <v>2.5124</v>
      </c>
      <c r="H25" s="39">
        <v>5.2404999999999999</v>
      </c>
      <c r="I25" s="39">
        <v>16.340299999999999</v>
      </c>
      <c r="J25" s="39">
        <v>27.5153</v>
      </c>
      <c r="K25" s="39">
        <v>19.017099999999999</v>
      </c>
      <c r="L25" s="39">
        <v>15.8546</v>
      </c>
      <c r="M25" s="39">
        <v>22.234200000000001</v>
      </c>
      <c r="N25" s="39"/>
      <c r="O25" s="39"/>
      <c r="P25" s="39"/>
      <c r="Q25" s="39">
        <v>19.537500000000001</v>
      </c>
      <c r="R25" s="47">
        <v>8</v>
      </c>
      <c r="S25" s="47">
        <v>8</v>
      </c>
      <c r="T25" s="47">
        <v>11</v>
      </c>
      <c r="U25" s="47">
        <v>8</v>
      </c>
      <c r="V25" s="47">
        <v>16</v>
      </c>
      <c r="W25" s="47">
        <v>8</v>
      </c>
      <c r="X25" s="47">
        <v>7</v>
      </c>
      <c r="Y25" s="47">
        <v>6</v>
      </c>
      <c r="Z25" s="47">
        <v>5</v>
      </c>
      <c r="AA25" s="47">
        <v>3</v>
      </c>
      <c r="AB25" s="47"/>
      <c r="AC25" s="47"/>
      <c r="AD25" s="47"/>
      <c r="AE25" s="47">
        <v>5</v>
      </c>
      <c r="AF25" s="39">
        <v>3.1372</v>
      </c>
      <c r="AG25" s="39">
        <v>1.1375</v>
      </c>
      <c r="AH25" s="39">
        <v>11.865600000000001</v>
      </c>
      <c r="AI25" s="39">
        <v>0.6169</v>
      </c>
      <c r="AJ25" s="39">
        <v>49231.444540000004</v>
      </c>
      <c r="AK25" s="39">
        <v>50.1205</v>
      </c>
      <c r="AL25" s="39">
        <v>6.4583000000000004</v>
      </c>
      <c r="AM25" s="39">
        <v>8.0373999999999999</v>
      </c>
      <c r="AN25" s="39">
        <v>35.383800000000001</v>
      </c>
      <c r="AO25" s="58" t="s">
        <v>747</v>
      </c>
      <c r="AP25" s="58" t="s">
        <v>289</v>
      </c>
    </row>
    <row r="26" spans="1:42" x14ac:dyDescent="0.25">
      <c r="A26" s="126">
        <v>7143</v>
      </c>
      <c r="B26" s="58" t="s">
        <v>748</v>
      </c>
      <c r="C26" s="38">
        <v>39799</v>
      </c>
      <c r="D26" s="39">
        <v>1681.4547</v>
      </c>
      <c r="E26" s="48">
        <v>2.0099999999999998</v>
      </c>
      <c r="F26" s="39">
        <v>66.929599999999994</v>
      </c>
      <c r="G26" s="39">
        <v>2.1629</v>
      </c>
      <c r="H26" s="39">
        <v>6.8204000000000002</v>
      </c>
      <c r="I26" s="39">
        <v>21.463200000000001</v>
      </c>
      <c r="J26" s="39">
        <v>38.2943</v>
      </c>
      <c r="K26" s="39">
        <v>26.393000000000001</v>
      </c>
      <c r="L26" s="39">
        <v>18.2273</v>
      </c>
      <c r="M26" s="39">
        <v>21.534400000000002</v>
      </c>
      <c r="N26" s="39">
        <v>15.113799999999999</v>
      </c>
      <c r="O26" s="39">
        <v>11.172000000000001</v>
      </c>
      <c r="P26" s="39">
        <v>10.367000000000001</v>
      </c>
      <c r="Q26" s="39">
        <v>13.1165</v>
      </c>
      <c r="R26" s="47">
        <v>11</v>
      </c>
      <c r="S26" s="47">
        <v>11</v>
      </c>
      <c r="T26" s="47">
        <v>14</v>
      </c>
      <c r="U26" s="47">
        <v>11</v>
      </c>
      <c r="V26" s="47">
        <v>7</v>
      </c>
      <c r="W26" s="47">
        <v>2</v>
      </c>
      <c r="X26" s="47">
        <v>2</v>
      </c>
      <c r="Y26" s="47">
        <v>2</v>
      </c>
      <c r="Z26" s="47">
        <v>3</v>
      </c>
      <c r="AA26" s="47">
        <v>4</v>
      </c>
      <c r="AB26" s="47">
        <v>3</v>
      </c>
      <c r="AC26" s="47">
        <v>5</v>
      </c>
      <c r="AD26" s="47">
        <v>5</v>
      </c>
      <c r="AE26" s="47">
        <v>10</v>
      </c>
      <c r="AF26" s="39">
        <v>3.6785999999999999</v>
      </c>
      <c r="AG26" s="39">
        <v>0.95289999999999997</v>
      </c>
      <c r="AH26" s="39">
        <v>11.8225</v>
      </c>
      <c r="AI26" s="39">
        <v>0.41249999999999998</v>
      </c>
      <c r="AJ26" s="39">
        <v>38106.855080000001</v>
      </c>
      <c r="AK26" s="39">
        <v>51.973799999999997</v>
      </c>
      <c r="AL26" s="39">
        <v>14.5547</v>
      </c>
      <c r="AM26" s="39">
        <v>0.9173</v>
      </c>
      <c r="AN26" s="39">
        <v>32.554200000000002</v>
      </c>
      <c r="AO26" s="58" t="s">
        <v>749</v>
      </c>
      <c r="AP26" s="58" t="s">
        <v>707</v>
      </c>
    </row>
    <row r="27" spans="1:42" s="126" customFormat="1" x14ac:dyDescent="0.25">
      <c r="A27" s="126">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19</v>
      </c>
      <c r="S27" s="47">
        <v>19</v>
      </c>
      <c r="T27" s="47">
        <v>10</v>
      </c>
      <c r="U27" s="47">
        <v>19</v>
      </c>
      <c r="V27" s="47">
        <v>18</v>
      </c>
      <c r="W27" s="47">
        <v>18</v>
      </c>
      <c r="X27" s="47">
        <v>13</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6">
        <v>47946</v>
      </c>
      <c r="B28" s="58" t="s">
        <v>753</v>
      </c>
      <c r="C28" s="38">
        <v>45065</v>
      </c>
      <c r="D28" s="39">
        <v>460.81979999999999</v>
      </c>
      <c r="E28" s="39">
        <v>1.75</v>
      </c>
      <c r="F28" s="39">
        <v>11.925000000000001</v>
      </c>
      <c r="G28" s="39">
        <v>1.8794999999999999</v>
      </c>
      <c r="H28" s="39">
        <v>6.7305000000000001</v>
      </c>
      <c r="I28" s="39">
        <v>12.394</v>
      </c>
      <c r="J28" s="39"/>
      <c r="K28" s="39"/>
      <c r="L28" s="39"/>
      <c r="M28" s="39"/>
      <c r="N28" s="39"/>
      <c r="O28" s="39"/>
      <c r="P28" s="39"/>
      <c r="Q28" s="39">
        <v>19.25</v>
      </c>
      <c r="R28" s="47">
        <v>15</v>
      </c>
      <c r="S28" s="47">
        <v>16</v>
      </c>
      <c r="T28" s="47">
        <v>7</v>
      </c>
      <c r="U28" s="47">
        <v>14</v>
      </c>
      <c r="V28" s="47">
        <v>9</v>
      </c>
      <c r="W28" s="47">
        <v>15</v>
      </c>
      <c r="X28" s="47"/>
      <c r="Y28" s="47"/>
      <c r="Z28" s="47"/>
      <c r="AA28" s="47"/>
      <c r="AB28" s="47"/>
      <c r="AC28" s="47"/>
      <c r="AD28" s="47"/>
      <c r="AE28" s="47">
        <v>7</v>
      </c>
      <c r="AF28" s="39"/>
      <c r="AG28" s="39"/>
      <c r="AH28" s="39"/>
      <c r="AI28" s="39"/>
      <c r="AJ28" s="39">
        <v>52904.254740000004</v>
      </c>
      <c r="AK28" s="39">
        <v>27.085000000000001</v>
      </c>
      <c r="AL28" s="39">
        <v>2.4586000000000001</v>
      </c>
      <c r="AM28" s="39">
        <v>5.7994000000000003</v>
      </c>
      <c r="AN28" s="39">
        <v>64.656999999999996</v>
      </c>
      <c r="AO28" s="58" t="s">
        <v>573</v>
      </c>
      <c r="AP28" s="58" t="s">
        <v>300</v>
      </c>
    </row>
    <row r="29" spans="1:42" x14ac:dyDescent="0.25">
      <c r="I29" s="39"/>
      <c r="J29" s="39"/>
      <c r="L29" s="39"/>
    </row>
    <row r="30" spans="1:42" ht="12.75" customHeight="1" x14ac:dyDescent="0.25">
      <c r="B30" s="177" t="s">
        <v>56</v>
      </c>
      <c r="C30" s="177"/>
      <c r="D30" s="177"/>
      <c r="E30" s="177"/>
      <c r="F30" s="177"/>
      <c r="G30" s="40">
        <v>2.1076571428571427</v>
      </c>
      <c r="H30" s="40">
        <v>5.0663952380952386</v>
      </c>
      <c r="I30" s="40">
        <v>13.707773684210526</v>
      </c>
      <c r="J30" s="40">
        <v>24.574964285714291</v>
      </c>
      <c r="K30" s="40">
        <v>17.952066666666667</v>
      </c>
      <c r="L30" s="40">
        <v>14.418683333333336</v>
      </c>
      <c r="M30" s="40">
        <v>19.988509999999998</v>
      </c>
      <c r="N30" s="40">
        <v>14.994844444444444</v>
      </c>
      <c r="O30" s="40">
        <v>12.560174999999999</v>
      </c>
      <c r="P30" s="40">
        <v>11.754412500000001</v>
      </c>
      <c r="Q30" s="40">
        <v>13.820314285714286</v>
      </c>
    </row>
    <row r="31" spans="1:42" ht="12.75" customHeight="1" x14ac:dyDescent="0.25">
      <c r="B31" s="178" t="s">
        <v>57</v>
      </c>
      <c r="C31" s="178"/>
      <c r="D31" s="178"/>
      <c r="E31" s="178"/>
      <c r="F31" s="178"/>
      <c r="G31" s="40">
        <v>2.1629</v>
      </c>
      <c r="H31" s="40">
        <v>6.2423000000000002</v>
      </c>
      <c r="I31" s="40">
        <v>14.756399999999999</v>
      </c>
      <c r="J31" s="40">
        <v>25.40335</v>
      </c>
      <c r="K31" s="40">
        <v>18.043199999999999</v>
      </c>
      <c r="L31" s="40">
        <v>14.7035</v>
      </c>
      <c r="M31" s="40">
        <v>19.344349999999999</v>
      </c>
      <c r="N31" s="40">
        <v>14.983700000000001</v>
      </c>
      <c r="O31" s="40">
        <v>11.313700000000001</v>
      </c>
      <c r="P31" s="40">
        <v>10.753450000000001</v>
      </c>
      <c r="Q31" s="40">
        <v>11.6875</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307</v>
      </c>
      <c r="C34" s="42"/>
      <c r="D34" s="42"/>
      <c r="E34" s="42"/>
      <c r="F34" s="43">
        <v>10430.33</v>
      </c>
      <c r="G34" s="43">
        <v>3.7884000000000002</v>
      </c>
      <c r="H34" s="43">
        <v>4.5259999999999998</v>
      </c>
      <c r="I34" s="43">
        <v>19.660499999999999</v>
      </c>
      <c r="J34" s="43">
        <v>34.317500000000003</v>
      </c>
      <c r="K34" s="43">
        <v>21.507200000000001</v>
      </c>
      <c r="L34" s="43">
        <v>16.845600000000001</v>
      </c>
      <c r="M34" s="43">
        <v>29.255299999999998</v>
      </c>
      <c r="N34" s="43">
        <v>16.991800000000001</v>
      </c>
      <c r="O34" s="43">
        <v>14.1938</v>
      </c>
      <c r="P34" s="43">
        <v>13.6432</v>
      </c>
      <c r="Q34" s="43"/>
      <c r="R34" s="43"/>
      <c r="S34" s="43"/>
      <c r="T34" s="43"/>
      <c r="U34" s="43"/>
      <c r="V34" s="43"/>
      <c r="W34" s="43"/>
      <c r="X34" s="43"/>
      <c r="Y34" s="43"/>
      <c r="Z34" s="43"/>
      <c r="AA34" s="43"/>
      <c r="AB34" s="43"/>
      <c r="AC34" s="43"/>
      <c r="AD34" s="43"/>
      <c r="AE34" s="43"/>
      <c r="AF34" s="43">
        <v>0</v>
      </c>
      <c r="AG34" s="43">
        <v>0.82720000000000005</v>
      </c>
      <c r="AH34" s="43">
        <v>19.1111</v>
      </c>
      <c r="AI34" s="43">
        <v>1</v>
      </c>
      <c r="AJ34" s="43"/>
      <c r="AK34" s="43"/>
      <c r="AL34" s="43"/>
      <c r="AM34" s="43"/>
      <c r="AN34" s="43"/>
      <c r="AO34" s="43"/>
      <c r="AP34" s="43"/>
    </row>
    <row r="35" spans="1:42" x14ac:dyDescent="0.25">
      <c r="A35" s="126">
        <v>44</v>
      </c>
      <c r="B35" s="42" t="s">
        <v>710</v>
      </c>
      <c r="C35" s="42"/>
      <c r="D35" s="42"/>
      <c r="E35" s="42"/>
      <c r="F35" s="43">
        <v>4631.8456999999999</v>
      </c>
      <c r="G35" s="43">
        <v>0.66900000000000004</v>
      </c>
      <c r="H35" s="43">
        <v>1.8937999999999999</v>
      </c>
      <c r="I35" s="43">
        <v>3.7509999999999999</v>
      </c>
      <c r="J35" s="43">
        <v>7.1086</v>
      </c>
      <c r="K35" s="43">
        <v>7.0236000000000001</v>
      </c>
      <c r="L35" s="43">
        <v>5.5286999999999997</v>
      </c>
      <c r="M35" s="43">
        <v>6.0481999999999996</v>
      </c>
      <c r="N35" s="43">
        <v>6.9375</v>
      </c>
      <c r="O35" s="43">
        <v>6.8968999999999996</v>
      </c>
      <c r="P35" s="43">
        <v>7.5545999999999998</v>
      </c>
      <c r="Q35" s="43"/>
      <c r="R35" s="43"/>
      <c r="S35" s="43"/>
      <c r="T35" s="43"/>
      <c r="U35" s="43"/>
      <c r="V35" s="43"/>
      <c r="W35" s="43"/>
      <c r="X35" s="43"/>
      <c r="Y35" s="43"/>
      <c r="Z35" s="43"/>
      <c r="AA35" s="43"/>
      <c r="AB35" s="43"/>
      <c r="AC35" s="43"/>
      <c r="AD35" s="43"/>
      <c r="AE35" s="43"/>
      <c r="AF35" s="43">
        <v>0</v>
      </c>
      <c r="AG35" s="43">
        <v>0.17829999999999999</v>
      </c>
      <c r="AH35" s="43">
        <v>1.7377</v>
      </c>
      <c r="AI35" s="43">
        <v>1</v>
      </c>
      <c r="AJ35" s="43"/>
      <c r="AK35" s="43"/>
      <c r="AL35" s="43"/>
      <c r="AM35" s="43"/>
      <c r="AN35" s="43"/>
      <c r="AO35" s="43"/>
      <c r="AP35" s="43"/>
    </row>
    <row r="36" spans="1:42" x14ac:dyDescent="0.25">
      <c r="A36" s="126">
        <v>312</v>
      </c>
      <c r="B36" s="42" t="s">
        <v>578</v>
      </c>
      <c r="C36" s="42"/>
      <c r="D36" s="42"/>
      <c r="E36" s="42"/>
      <c r="F36" s="43">
        <v>33199.1</v>
      </c>
      <c r="G36" s="43">
        <v>4.1620999999999997</v>
      </c>
      <c r="H36" s="43">
        <v>5.0296000000000003</v>
      </c>
      <c r="I36" s="43">
        <v>20.497299999999999</v>
      </c>
      <c r="J36" s="43">
        <v>38.923200000000001</v>
      </c>
      <c r="K36" s="43">
        <v>24.484300000000001</v>
      </c>
      <c r="L36" s="43">
        <v>19.337700000000002</v>
      </c>
      <c r="M36" s="43">
        <v>32.032499999999999</v>
      </c>
      <c r="N36" s="43">
        <v>19.034700000000001</v>
      </c>
      <c r="O36" s="43">
        <v>15.608499999999999</v>
      </c>
      <c r="P36" s="43">
        <v>15.3628</v>
      </c>
      <c r="Q36" s="43"/>
      <c r="R36" s="43"/>
      <c r="S36" s="43"/>
      <c r="T36" s="43"/>
      <c r="U36" s="43"/>
      <c r="V36" s="43"/>
      <c r="W36" s="43"/>
      <c r="X36" s="43"/>
      <c r="Y36" s="43"/>
      <c r="Z36" s="43"/>
      <c r="AA36" s="43"/>
      <c r="AB36" s="43"/>
      <c r="AC36" s="43"/>
      <c r="AD36" s="43"/>
      <c r="AE36" s="43"/>
      <c r="AF36" s="43">
        <v>0</v>
      </c>
      <c r="AG36" s="43">
        <v>0.90839999999999999</v>
      </c>
      <c r="AH36" s="43">
        <v>20.256699999999999</v>
      </c>
      <c r="AI36" s="43">
        <v>1</v>
      </c>
      <c r="AJ36" s="43"/>
      <c r="AK36" s="43"/>
      <c r="AL36" s="43"/>
      <c r="AM36" s="43"/>
      <c r="AN36" s="43"/>
      <c r="AO36" s="43"/>
      <c r="AP36" s="43"/>
    </row>
    <row r="37" spans="1:42" s="126" customFormat="1" x14ac:dyDescent="0.25">
      <c r="A37" s="126">
        <v>154</v>
      </c>
      <c r="B37" s="42" t="s">
        <v>304</v>
      </c>
      <c r="C37" s="42"/>
      <c r="D37" s="42"/>
      <c r="E37" s="42"/>
      <c r="F37" s="43">
        <v>33190.97</v>
      </c>
      <c r="G37" s="43">
        <v>2.5049000000000001</v>
      </c>
      <c r="H37" s="43">
        <v>2.3108</v>
      </c>
      <c r="I37" s="43">
        <v>14.4693</v>
      </c>
      <c r="J37" s="43">
        <v>25.479700000000001</v>
      </c>
      <c r="K37" s="43">
        <v>19.096599999999999</v>
      </c>
      <c r="L37" s="43">
        <v>15.577500000000001</v>
      </c>
      <c r="M37" s="43">
        <v>27.821200000000001</v>
      </c>
      <c r="N37" s="43">
        <v>15.904400000000001</v>
      </c>
      <c r="O37" s="43">
        <v>14.629099999999999</v>
      </c>
      <c r="P37" s="43">
        <v>13.4322</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576</v>
      </c>
      <c r="C38" s="42"/>
      <c r="D38" s="42"/>
      <c r="E38" s="42"/>
      <c r="F38" s="43">
        <v>16717.939999999999</v>
      </c>
      <c r="G38" s="43">
        <v>3.9064000000000001</v>
      </c>
      <c r="H38" s="43">
        <v>4.6660000000000004</v>
      </c>
      <c r="I38" s="43">
        <v>20.0579</v>
      </c>
      <c r="J38" s="43">
        <v>35.859900000000003</v>
      </c>
      <c r="K38" s="43">
        <v>22.920200000000001</v>
      </c>
      <c r="L38" s="43">
        <v>18.2224</v>
      </c>
      <c r="M38" s="43">
        <v>30.474</v>
      </c>
      <c r="N38" s="43">
        <v>17.9756</v>
      </c>
      <c r="O38" s="43">
        <v>15.244999999999999</v>
      </c>
      <c r="P38" s="43">
        <v>14.750999999999999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308</v>
      </c>
      <c r="C39" s="42"/>
      <c r="D39" s="42"/>
      <c r="E39" s="42"/>
      <c r="F39" s="43">
        <v>13217.3967450037</v>
      </c>
      <c r="G39" s="43">
        <v>3.9498000000000002</v>
      </c>
      <c r="H39" s="43">
        <v>4.7489999999999997</v>
      </c>
      <c r="I39" s="43">
        <v>20.172799999999999</v>
      </c>
      <c r="J39" s="43">
        <v>36.064799999999998</v>
      </c>
      <c r="K39" s="43">
        <v>23.186699999999998</v>
      </c>
      <c r="L39" s="43">
        <v>18.430599999999998</v>
      </c>
      <c r="M39" s="43">
        <v>30.950399999999998</v>
      </c>
      <c r="N39" s="43">
        <v>18.540099999999999</v>
      </c>
      <c r="O39" s="43">
        <v>15.685499999999999</v>
      </c>
      <c r="P39" s="43">
        <v>15.158099999999999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580</v>
      </c>
      <c r="C40" s="42"/>
      <c r="D40" s="42"/>
      <c r="E40" s="42"/>
      <c r="F40" s="43">
        <v>42168.5000398587</v>
      </c>
      <c r="G40" s="43">
        <v>4.1337000000000002</v>
      </c>
      <c r="H40" s="43">
        <v>4.8992000000000004</v>
      </c>
      <c r="I40" s="43">
        <v>20.363900000000001</v>
      </c>
      <c r="J40" s="43">
        <v>38.342199999999998</v>
      </c>
      <c r="K40" s="43">
        <v>24.3066</v>
      </c>
      <c r="L40" s="43">
        <v>19.2713</v>
      </c>
      <c r="M40" s="43">
        <v>32.160899999999998</v>
      </c>
      <c r="N40" s="43">
        <v>19.208400000000001</v>
      </c>
      <c r="O40" s="43">
        <v>15.756</v>
      </c>
      <c r="P40" s="43">
        <v>15.5006</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708</v>
      </c>
      <c r="C41" s="42"/>
      <c r="D41" s="42"/>
      <c r="E41" s="42"/>
      <c r="F41" s="43">
        <v>4535.5554000000002</v>
      </c>
      <c r="G41" s="43">
        <v>0.96299999999999997</v>
      </c>
      <c r="H41" s="43">
        <v>1.7088000000000001</v>
      </c>
      <c r="I41" s="43">
        <v>4.306</v>
      </c>
      <c r="J41" s="43">
        <v>6.5693000000000001</v>
      </c>
      <c r="K41" s="43">
        <v>7.6299000000000001</v>
      </c>
      <c r="L41" s="43">
        <v>5.2549000000000001</v>
      </c>
      <c r="M41" s="43">
        <v>5.6984000000000004</v>
      </c>
      <c r="N41" s="43">
        <v>7.3178999999999998</v>
      </c>
      <c r="O41" s="43">
        <v>6.9028999999999998</v>
      </c>
      <c r="P41" s="43">
        <v>8.0801999999999996</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307</v>
      </c>
      <c r="C42" s="42"/>
      <c r="D42" s="42"/>
      <c r="E42" s="42"/>
      <c r="F42" s="43">
        <v>10430.33</v>
      </c>
      <c r="G42" s="43">
        <v>3.7884000000000002</v>
      </c>
      <c r="H42" s="43">
        <v>4.5259999999999998</v>
      </c>
      <c r="I42" s="43">
        <v>19.660499999999999</v>
      </c>
      <c r="J42" s="43">
        <v>34.317500000000003</v>
      </c>
      <c r="K42" s="43">
        <v>21.507200000000001</v>
      </c>
      <c r="L42" s="43">
        <v>16.845600000000001</v>
      </c>
      <c r="M42" s="43">
        <v>29.255299999999998</v>
      </c>
      <c r="N42" s="43">
        <v>16.991800000000001</v>
      </c>
      <c r="O42" s="43">
        <v>14.1938</v>
      </c>
      <c r="P42" s="43">
        <v>13.6432</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P5:AP6"/>
    <mergeCell ref="AF5:AI5"/>
    <mergeCell ref="B30:F30"/>
    <mergeCell ref="B5:B6"/>
    <mergeCell ref="C5:C6"/>
    <mergeCell ref="D5:D6"/>
    <mergeCell ref="E5:E6"/>
    <mergeCell ref="F5:F6"/>
    <mergeCell ref="B31:F31"/>
    <mergeCell ref="G5:J5"/>
    <mergeCell ref="K5:Q5"/>
    <mergeCell ref="R5:AE5"/>
    <mergeCell ref="AO5:AO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61</v>
      </c>
    </row>
    <row r="8" spans="1:42" x14ac:dyDescent="0.25">
      <c r="A8" s="126">
        <v>477</v>
      </c>
      <c r="B8" s="37" t="s">
        <v>754</v>
      </c>
      <c r="C8" s="38">
        <v>39233</v>
      </c>
      <c r="D8" s="39">
        <v>4762.4781999999996</v>
      </c>
      <c r="E8" s="48">
        <v>1.88</v>
      </c>
      <c r="F8" s="39">
        <v>80.073700000000002</v>
      </c>
      <c r="G8" s="39">
        <v>6.5711000000000004</v>
      </c>
      <c r="H8" s="39">
        <v>7.6421000000000001</v>
      </c>
      <c r="I8" s="39">
        <v>17.152100000000001</v>
      </c>
      <c r="J8" s="39">
        <v>45.3613</v>
      </c>
      <c r="K8" s="39">
        <v>29.219100000000001</v>
      </c>
      <c r="L8" s="39">
        <v>21.101600000000001</v>
      </c>
      <c r="M8" s="39">
        <v>38.455300000000001</v>
      </c>
      <c r="N8" s="39">
        <v>19.520800000000001</v>
      </c>
      <c r="O8" s="39">
        <v>11.2631</v>
      </c>
      <c r="P8" s="39">
        <v>17.301300000000001</v>
      </c>
      <c r="Q8" s="39">
        <v>12.958399999999999</v>
      </c>
      <c r="R8" s="47">
        <v>1</v>
      </c>
      <c r="S8" s="47">
        <v>2</v>
      </c>
      <c r="T8" s="47">
        <v>10</v>
      </c>
      <c r="U8" s="47">
        <v>7</v>
      </c>
      <c r="V8" s="47">
        <v>11</v>
      </c>
      <c r="W8" s="47">
        <v>15</v>
      </c>
      <c r="X8" s="47">
        <v>13</v>
      </c>
      <c r="Y8" s="47">
        <v>15</v>
      </c>
      <c r="Z8" s="47">
        <v>22</v>
      </c>
      <c r="AA8" s="47">
        <v>19</v>
      </c>
      <c r="AB8" s="47">
        <v>19</v>
      </c>
      <c r="AC8" s="47">
        <v>13</v>
      </c>
      <c r="AD8" s="47">
        <v>12</v>
      </c>
      <c r="AE8" s="47">
        <v>25</v>
      </c>
      <c r="AF8" s="39">
        <v>-5.7172000000000001</v>
      </c>
      <c r="AG8" s="39">
        <v>0.79930000000000001</v>
      </c>
      <c r="AH8" s="39">
        <v>34.384099999999997</v>
      </c>
      <c r="AI8" s="39">
        <v>0.97330000000000005</v>
      </c>
      <c r="AJ8" s="39">
        <v>1778.2853500000001</v>
      </c>
      <c r="AK8" s="39">
        <v>0.30399999999999999</v>
      </c>
      <c r="AL8" s="39">
        <v>11.353199999999999</v>
      </c>
      <c r="AM8" s="39">
        <v>85.736999999999995</v>
      </c>
      <c r="AN8" s="39">
        <v>2.6059000000000001</v>
      </c>
      <c r="AO8" s="58" t="s">
        <v>755</v>
      </c>
      <c r="AP8" s="58" t="s">
        <v>220</v>
      </c>
    </row>
    <row r="9" spans="1:42" x14ac:dyDescent="0.25">
      <c r="A9" s="126">
        <v>21651</v>
      </c>
      <c r="B9" s="37" t="s">
        <v>756</v>
      </c>
      <c r="C9" s="38">
        <v>41607</v>
      </c>
      <c r="D9" s="39">
        <v>20136.626499999998</v>
      </c>
      <c r="E9" s="48">
        <v>1.63</v>
      </c>
      <c r="F9" s="39">
        <v>92.64</v>
      </c>
      <c r="G9" s="39">
        <v>4.9268999999999998</v>
      </c>
      <c r="H9" s="39">
        <v>4.2304000000000004</v>
      </c>
      <c r="I9" s="39">
        <v>13.5433</v>
      </c>
      <c r="J9" s="39">
        <v>38.496000000000002</v>
      </c>
      <c r="K9" s="39">
        <v>27.488099999999999</v>
      </c>
      <c r="L9" s="39">
        <v>24.7226</v>
      </c>
      <c r="M9" s="39">
        <v>37.832999999999998</v>
      </c>
      <c r="N9" s="39">
        <v>27.6845</v>
      </c>
      <c r="O9" s="39">
        <v>20.670200000000001</v>
      </c>
      <c r="P9" s="39">
        <v>22.3569</v>
      </c>
      <c r="Q9" s="39">
        <v>23.688400000000001</v>
      </c>
      <c r="R9" s="47">
        <v>7</v>
      </c>
      <c r="S9" s="47">
        <v>11</v>
      </c>
      <c r="T9" s="47">
        <v>4</v>
      </c>
      <c r="U9" s="47">
        <v>18</v>
      </c>
      <c r="V9" s="47">
        <v>21</v>
      </c>
      <c r="W9" s="47">
        <v>21</v>
      </c>
      <c r="X9" s="47">
        <v>22</v>
      </c>
      <c r="Y9" s="47">
        <v>18</v>
      </c>
      <c r="Z9" s="47">
        <v>17</v>
      </c>
      <c r="AA9" s="47">
        <v>21</v>
      </c>
      <c r="AB9" s="47">
        <v>9</v>
      </c>
      <c r="AC9" s="47">
        <v>3</v>
      </c>
      <c r="AD9" s="47">
        <v>5</v>
      </c>
      <c r="AE9" s="47">
        <v>11</v>
      </c>
      <c r="AF9" s="39">
        <v>5.0818000000000003</v>
      </c>
      <c r="AG9" s="39">
        <v>1.1145</v>
      </c>
      <c r="AH9" s="39">
        <v>26.511399999999998</v>
      </c>
      <c r="AI9" s="39">
        <v>0.6996</v>
      </c>
      <c r="AJ9" s="39">
        <v>2621.36049</v>
      </c>
      <c r="AK9" s="39">
        <v>2.3658999999999999</v>
      </c>
      <c r="AL9" s="39">
        <v>16.093900000000001</v>
      </c>
      <c r="AM9" s="39">
        <v>70.117000000000004</v>
      </c>
      <c r="AN9" s="39">
        <v>11.4232</v>
      </c>
      <c r="AO9" s="58" t="s">
        <v>757</v>
      </c>
      <c r="AP9" s="58" t="s">
        <v>223</v>
      </c>
    </row>
    <row r="10" spans="1:42" s="68" customFormat="1" x14ac:dyDescent="0.25">
      <c r="A10" s="126">
        <v>42342</v>
      </c>
      <c r="B10" s="58" t="s">
        <v>758</v>
      </c>
      <c r="C10" s="38">
        <v>43886</v>
      </c>
      <c r="D10" s="39">
        <v>4994.1877000000004</v>
      </c>
      <c r="E10" s="48">
        <v>1.81</v>
      </c>
      <c r="F10" s="39">
        <v>38.107999999999997</v>
      </c>
      <c r="G10" s="39">
        <v>5.4600999999999997</v>
      </c>
      <c r="H10" s="39">
        <v>7.06</v>
      </c>
      <c r="I10" s="39">
        <v>28.769300000000001</v>
      </c>
      <c r="J10" s="39">
        <v>73.281199999999998</v>
      </c>
      <c r="K10" s="39">
        <v>39.267899999999997</v>
      </c>
      <c r="L10" s="39">
        <v>29.833100000000002</v>
      </c>
      <c r="M10" s="39">
        <v>43.421100000000003</v>
      </c>
      <c r="N10" s="39"/>
      <c r="O10" s="39"/>
      <c r="P10" s="39"/>
      <c r="Q10" s="39">
        <v>37.2273</v>
      </c>
      <c r="R10" s="47">
        <v>16</v>
      </c>
      <c r="S10" s="47">
        <v>18</v>
      </c>
      <c r="T10" s="47">
        <v>20</v>
      </c>
      <c r="U10" s="47">
        <v>12</v>
      </c>
      <c r="V10" s="47">
        <v>13</v>
      </c>
      <c r="W10" s="47">
        <v>2</v>
      </c>
      <c r="X10" s="47">
        <v>1</v>
      </c>
      <c r="Y10" s="47">
        <v>5</v>
      </c>
      <c r="Z10" s="47">
        <v>6</v>
      </c>
      <c r="AA10" s="47">
        <v>11</v>
      </c>
      <c r="AB10" s="47"/>
      <c r="AC10" s="47"/>
      <c r="AD10" s="47"/>
      <c r="AE10" s="47">
        <v>2</v>
      </c>
      <c r="AF10" s="39">
        <v>-2.0964999999999998</v>
      </c>
      <c r="AG10" s="39">
        <v>0.89539999999999997</v>
      </c>
      <c r="AH10" s="39">
        <v>35.217300000000002</v>
      </c>
      <c r="AI10" s="39">
        <v>0.9859</v>
      </c>
      <c r="AJ10" s="39">
        <v>3323.7672400000001</v>
      </c>
      <c r="AK10" s="39">
        <v>8.5838999999999999</v>
      </c>
      <c r="AL10" s="39">
        <v>6.7041000000000004</v>
      </c>
      <c r="AM10" s="39">
        <v>71.488500000000002</v>
      </c>
      <c r="AN10" s="39">
        <v>13.2235</v>
      </c>
      <c r="AO10" s="58" t="s">
        <v>759</v>
      </c>
      <c r="AP10" s="58" t="s">
        <v>243</v>
      </c>
    </row>
    <row r="11" spans="1:42" s="68" customFormat="1" x14ac:dyDescent="0.25">
      <c r="A11" s="126">
        <v>41323</v>
      </c>
      <c r="B11" s="58" t="s">
        <v>760</v>
      </c>
      <c r="C11" s="38">
        <v>43453</v>
      </c>
      <c r="D11" s="39">
        <v>1052.3658</v>
      </c>
      <c r="E11" s="48">
        <v>2.16</v>
      </c>
      <c r="F11" s="39">
        <v>41.8</v>
      </c>
      <c r="G11" s="39">
        <v>5.8495999999999997</v>
      </c>
      <c r="H11" s="39">
        <v>7.7320000000000002</v>
      </c>
      <c r="I11" s="39">
        <v>14.301299999999999</v>
      </c>
      <c r="J11" s="39">
        <v>49.820799999999998</v>
      </c>
      <c r="K11" s="39">
        <v>32.921500000000002</v>
      </c>
      <c r="L11" s="39">
        <v>27.655799999999999</v>
      </c>
      <c r="M11" s="39">
        <v>44.3065</v>
      </c>
      <c r="N11" s="39">
        <v>32.785299999999999</v>
      </c>
      <c r="O11" s="39"/>
      <c r="P11" s="39"/>
      <c r="Q11" s="39">
        <v>30.2392</v>
      </c>
      <c r="R11" s="47">
        <v>23</v>
      </c>
      <c r="S11" s="47">
        <v>24</v>
      </c>
      <c r="T11" s="47">
        <v>19</v>
      </c>
      <c r="U11" s="47">
        <v>11</v>
      </c>
      <c r="V11" s="47">
        <v>10</v>
      </c>
      <c r="W11" s="47">
        <v>20</v>
      </c>
      <c r="X11" s="47">
        <v>9</v>
      </c>
      <c r="Y11" s="47">
        <v>10</v>
      </c>
      <c r="Z11" s="47">
        <v>11</v>
      </c>
      <c r="AA11" s="47">
        <v>9</v>
      </c>
      <c r="AB11" s="47">
        <v>2</v>
      </c>
      <c r="AC11" s="47"/>
      <c r="AD11" s="47"/>
      <c r="AE11" s="47">
        <v>3</v>
      </c>
      <c r="AF11" s="39">
        <v>2.3650000000000002</v>
      </c>
      <c r="AG11" s="39">
        <v>1.0021</v>
      </c>
      <c r="AH11" s="39">
        <v>34.284399999999998</v>
      </c>
      <c r="AI11" s="39">
        <v>0.91490000000000005</v>
      </c>
      <c r="AJ11" s="39">
        <v>3279.6455499999997</v>
      </c>
      <c r="AK11" s="39">
        <v>6.4966999999999997</v>
      </c>
      <c r="AL11" s="39">
        <v>10.7531</v>
      </c>
      <c r="AM11" s="39">
        <v>79.530699999999996</v>
      </c>
      <c r="AN11" s="39">
        <v>3.2195</v>
      </c>
      <c r="AO11" s="58" t="s">
        <v>228</v>
      </c>
      <c r="AP11" s="58" t="s">
        <v>761</v>
      </c>
    </row>
    <row r="12" spans="1:42" s="68" customFormat="1" x14ac:dyDescent="0.25">
      <c r="A12" s="126">
        <v>48146</v>
      </c>
      <c r="B12" s="58" t="s">
        <v>762</v>
      </c>
      <c r="C12" s="38">
        <v>45229</v>
      </c>
      <c r="D12" s="39">
        <v>1393.8739</v>
      </c>
      <c r="E12" s="48">
        <v>2.02</v>
      </c>
      <c r="F12" s="39">
        <v>12.452999999999999</v>
      </c>
      <c r="G12" s="39">
        <v>5.0327999999999999</v>
      </c>
      <c r="H12" s="39">
        <v>5.0594000000000001</v>
      </c>
      <c r="I12" s="39">
        <v>20.624199999999998</v>
      </c>
      <c r="J12" s="39"/>
      <c r="K12" s="39"/>
      <c r="L12" s="39"/>
      <c r="M12" s="39"/>
      <c r="N12" s="39"/>
      <c r="O12" s="39"/>
      <c r="P12" s="39"/>
      <c r="Q12" s="39">
        <v>24.53</v>
      </c>
      <c r="R12" s="47">
        <v>19</v>
      </c>
      <c r="S12" s="47">
        <v>9</v>
      </c>
      <c r="T12" s="47">
        <v>26</v>
      </c>
      <c r="U12" s="47">
        <v>17</v>
      </c>
      <c r="V12" s="47">
        <v>19</v>
      </c>
      <c r="W12" s="47">
        <v>9</v>
      </c>
      <c r="X12" s="47"/>
      <c r="Y12" s="47"/>
      <c r="Z12" s="47"/>
      <c r="AA12" s="47"/>
      <c r="AB12" s="47"/>
      <c r="AC12" s="47"/>
      <c r="AD12" s="47"/>
      <c r="AE12" s="47">
        <v>9</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6">
        <v>42350</v>
      </c>
      <c r="B13" s="58" t="s">
        <v>763</v>
      </c>
      <c r="C13" s="38">
        <v>43511</v>
      </c>
      <c r="D13" s="39">
        <v>10085.977999999999</v>
      </c>
      <c r="E13" s="48">
        <v>1.71</v>
      </c>
      <c r="F13" s="39">
        <v>35.65</v>
      </c>
      <c r="G13" s="39">
        <v>4.8220999999999998</v>
      </c>
      <c r="H13" s="39">
        <v>5.9120999999999997</v>
      </c>
      <c r="I13" s="39">
        <v>16.465199999999999</v>
      </c>
      <c r="J13" s="39">
        <v>41.636899999999997</v>
      </c>
      <c r="K13" s="39">
        <v>26.227900000000002</v>
      </c>
      <c r="L13" s="39">
        <v>27.645</v>
      </c>
      <c r="M13" s="39">
        <v>44.070700000000002</v>
      </c>
      <c r="N13" s="39">
        <v>29.565000000000001</v>
      </c>
      <c r="O13" s="39"/>
      <c r="P13" s="39"/>
      <c r="Q13" s="39">
        <v>27.3674</v>
      </c>
      <c r="R13" s="47">
        <v>3</v>
      </c>
      <c r="S13" s="47">
        <v>4</v>
      </c>
      <c r="T13" s="47">
        <v>6</v>
      </c>
      <c r="U13" s="47">
        <v>19</v>
      </c>
      <c r="V13" s="47">
        <v>16</v>
      </c>
      <c r="W13" s="47">
        <v>16</v>
      </c>
      <c r="X13" s="47">
        <v>20</v>
      </c>
      <c r="Y13" s="47">
        <v>20</v>
      </c>
      <c r="Z13" s="47">
        <v>12</v>
      </c>
      <c r="AA13" s="47">
        <v>10</v>
      </c>
      <c r="AB13" s="47">
        <v>5</v>
      </c>
      <c r="AC13" s="47"/>
      <c r="AD13" s="47"/>
      <c r="AE13" s="47">
        <v>5</v>
      </c>
      <c r="AF13" s="39">
        <v>6.1597999999999997</v>
      </c>
      <c r="AG13" s="39">
        <v>1.0690999999999999</v>
      </c>
      <c r="AH13" s="39">
        <v>32.8003</v>
      </c>
      <c r="AI13" s="39">
        <v>0.8266</v>
      </c>
      <c r="AJ13" s="39">
        <v>7249.6033800000005</v>
      </c>
      <c r="AK13" s="39">
        <v>11.0876</v>
      </c>
      <c r="AL13" s="39">
        <v>14.8049</v>
      </c>
      <c r="AM13" s="39">
        <v>70.457700000000003</v>
      </c>
      <c r="AN13" s="39">
        <v>3.6497999999999999</v>
      </c>
      <c r="AO13" s="58" t="s">
        <v>592</v>
      </c>
      <c r="AP13" s="58" t="s">
        <v>235</v>
      </c>
    </row>
    <row r="14" spans="1:42" s="68" customFormat="1" x14ac:dyDescent="0.25">
      <c r="A14" s="126">
        <v>714</v>
      </c>
      <c r="B14" s="130" t="s">
        <v>764</v>
      </c>
      <c r="C14" s="38">
        <v>39247</v>
      </c>
      <c r="D14" s="39">
        <v>14072.9674</v>
      </c>
      <c r="E14" s="48">
        <v>1.73</v>
      </c>
      <c r="F14" s="39">
        <v>170.80600000000001</v>
      </c>
      <c r="G14" s="39">
        <v>3.9529000000000001</v>
      </c>
      <c r="H14" s="39">
        <v>4.1881000000000004</v>
      </c>
      <c r="I14" s="39">
        <v>13.238799999999999</v>
      </c>
      <c r="J14" s="39">
        <v>44.540199999999999</v>
      </c>
      <c r="K14" s="39">
        <v>27.099299999999999</v>
      </c>
      <c r="L14" s="39">
        <v>25.3796</v>
      </c>
      <c r="M14" s="39">
        <v>41.797600000000003</v>
      </c>
      <c r="N14" s="39">
        <v>26.451699999999999</v>
      </c>
      <c r="O14" s="39">
        <v>15.6121</v>
      </c>
      <c r="P14" s="39">
        <v>22.855499999999999</v>
      </c>
      <c r="Q14" s="39">
        <v>18.241499999999998</v>
      </c>
      <c r="R14" s="47">
        <v>26</v>
      </c>
      <c r="S14" s="47">
        <v>21</v>
      </c>
      <c r="T14" s="47">
        <v>18</v>
      </c>
      <c r="U14" s="47">
        <v>22</v>
      </c>
      <c r="V14" s="47">
        <v>22</v>
      </c>
      <c r="W14" s="47">
        <v>22</v>
      </c>
      <c r="X14" s="47">
        <v>15</v>
      </c>
      <c r="Y14" s="47">
        <v>19</v>
      </c>
      <c r="Z14" s="47">
        <v>15</v>
      </c>
      <c r="AA14" s="47">
        <v>15</v>
      </c>
      <c r="AB14" s="47">
        <v>14</v>
      </c>
      <c r="AC14" s="47">
        <v>11</v>
      </c>
      <c r="AD14" s="47">
        <v>3</v>
      </c>
      <c r="AE14" s="47">
        <v>15</v>
      </c>
      <c r="AF14" s="39">
        <v>3.4561000000000002</v>
      </c>
      <c r="AG14" s="39">
        <v>1.0769</v>
      </c>
      <c r="AH14" s="39">
        <v>29.304400000000001</v>
      </c>
      <c r="AI14" s="39">
        <v>0.82379999999999998</v>
      </c>
      <c r="AJ14" s="39">
        <v>1090.9672</v>
      </c>
      <c r="AK14" s="39"/>
      <c r="AL14" s="39">
        <v>5.7827999999999999</v>
      </c>
      <c r="AM14" s="39">
        <v>86.430199999999999</v>
      </c>
      <c r="AN14" s="39">
        <v>7.7869999999999999</v>
      </c>
      <c r="AO14" s="58" t="s">
        <v>594</v>
      </c>
      <c r="AP14" s="58" t="s">
        <v>238</v>
      </c>
    </row>
    <row r="15" spans="1:42" x14ac:dyDescent="0.25">
      <c r="A15" s="126">
        <v>40559</v>
      </c>
      <c r="B15" s="37" t="s">
        <v>765</v>
      </c>
      <c r="C15" s="38">
        <v>43503</v>
      </c>
      <c r="D15" s="39">
        <v>3361.4045999999998</v>
      </c>
      <c r="E15" s="48">
        <v>1.88</v>
      </c>
      <c r="F15" s="39">
        <v>39.195999999999998</v>
      </c>
      <c r="G15" s="39">
        <v>4.7069999999999999</v>
      </c>
      <c r="H15" s="39">
        <v>5.5529000000000002</v>
      </c>
      <c r="I15" s="39">
        <v>16.260300000000001</v>
      </c>
      <c r="J15" s="39">
        <v>46.724600000000002</v>
      </c>
      <c r="K15" s="39">
        <v>32.618000000000002</v>
      </c>
      <c r="L15" s="39">
        <v>27.610900000000001</v>
      </c>
      <c r="M15" s="39">
        <v>43.395499999999998</v>
      </c>
      <c r="N15" s="39">
        <v>29.831800000000001</v>
      </c>
      <c r="O15" s="39"/>
      <c r="P15" s="39"/>
      <c r="Q15" s="39">
        <v>29.546700000000001</v>
      </c>
      <c r="R15" s="47">
        <v>12</v>
      </c>
      <c r="S15" s="47">
        <v>16</v>
      </c>
      <c r="T15" s="47">
        <v>16</v>
      </c>
      <c r="U15" s="47">
        <v>20</v>
      </c>
      <c r="V15" s="47">
        <v>17</v>
      </c>
      <c r="W15" s="47">
        <v>17</v>
      </c>
      <c r="X15" s="47">
        <v>12</v>
      </c>
      <c r="Y15" s="47">
        <v>11</v>
      </c>
      <c r="Z15" s="47">
        <v>13</v>
      </c>
      <c r="AA15" s="47">
        <v>12</v>
      </c>
      <c r="AB15" s="47">
        <v>4</v>
      </c>
      <c r="AC15" s="47"/>
      <c r="AD15" s="47"/>
      <c r="AE15" s="47">
        <v>4</v>
      </c>
      <c r="AF15" s="39">
        <v>4.3364000000000003</v>
      </c>
      <c r="AG15" s="39">
        <v>1.069</v>
      </c>
      <c r="AH15" s="39">
        <v>31.867100000000001</v>
      </c>
      <c r="AI15" s="39">
        <v>0.85019999999999996</v>
      </c>
      <c r="AJ15" s="39">
        <v>2239.4203699999998</v>
      </c>
      <c r="AK15" s="39"/>
      <c r="AL15" s="39">
        <v>27.115600000000001</v>
      </c>
      <c r="AM15" s="39">
        <v>71.462900000000005</v>
      </c>
      <c r="AN15" s="39">
        <v>1.4216</v>
      </c>
      <c r="AO15" s="58" t="s">
        <v>766</v>
      </c>
      <c r="AP15" s="58" t="s">
        <v>220</v>
      </c>
    </row>
    <row r="16" spans="1:42" x14ac:dyDescent="0.25">
      <c r="A16" s="126">
        <v>952</v>
      </c>
      <c r="B16" s="37" t="s">
        <v>767</v>
      </c>
      <c r="C16" s="38">
        <v>38730</v>
      </c>
      <c r="D16" s="39">
        <v>12586.9393</v>
      </c>
      <c r="E16" s="48">
        <v>1.75</v>
      </c>
      <c r="F16" s="39">
        <v>164.39330000000001</v>
      </c>
      <c r="G16" s="39">
        <v>6.2698</v>
      </c>
      <c r="H16" s="39">
        <v>8.3975000000000009</v>
      </c>
      <c r="I16" s="39">
        <v>21.739799999999999</v>
      </c>
      <c r="J16" s="39">
        <v>56.669800000000002</v>
      </c>
      <c r="K16" s="39">
        <v>40.838900000000002</v>
      </c>
      <c r="L16" s="39">
        <v>32.673999999999999</v>
      </c>
      <c r="M16" s="39">
        <v>47.046399999999998</v>
      </c>
      <c r="N16" s="39">
        <v>26.035699999999999</v>
      </c>
      <c r="O16" s="39">
        <v>17.1007</v>
      </c>
      <c r="P16" s="39">
        <v>21.319500000000001</v>
      </c>
      <c r="Q16" s="39">
        <v>16.479199999999999</v>
      </c>
      <c r="R16" s="47">
        <v>4</v>
      </c>
      <c r="S16" s="47">
        <v>8</v>
      </c>
      <c r="T16" s="47">
        <v>7</v>
      </c>
      <c r="U16" s="47">
        <v>9</v>
      </c>
      <c r="V16" s="47">
        <v>8</v>
      </c>
      <c r="W16" s="47">
        <v>7</v>
      </c>
      <c r="X16" s="47">
        <v>6</v>
      </c>
      <c r="Y16" s="47">
        <v>2</v>
      </c>
      <c r="Z16" s="47">
        <v>3</v>
      </c>
      <c r="AA16" s="47">
        <v>4</v>
      </c>
      <c r="AB16" s="47">
        <v>15</v>
      </c>
      <c r="AC16" s="47">
        <v>9</v>
      </c>
      <c r="AD16" s="47">
        <v>7</v>
      </c>
      <c r="AE16" s="47">
        <v>19</v>
      </c>
      <c r="AF16" s="39">
        <v>6.8628999999999998</v>
      </c>
      <c r="AG16" s="39">
        <v>1.1616</v>
      </c>
      <c r="AH16" s="39">
        <v>30.770700000000001</v>
      </c>
      <c r="AI16" s="39">
        <v>0.82579999999999998</v>
      </c>
      <c r="AJ16" s="39">
        <v>5560.8462300000001</v>
      </c>
      <c r="AK16" s="39">
        <v>4.9539999999999997</v>
      </c>
      <c r="AL16" s="39">
        <v>11.9621</v>
      </c>
      <c r="AM16" s="39">
        <v>78.117800000000003</v>
      </c>
      <c r="AN16" s="39">
        <v>4.9661</v>
      </c>
      <c r="AO16" s="58" t="s">
        <v>597</v>
      </c>
      <c r="AP16" s="58" t="s">
        <v>243</v>
      </c>
    </row>
    <row r="17" spans="1:42" x14ac:dyDescent="0.25">
      <c r="A17" s="126">
        <v>4455</v>
      </c>
      <c r="B17" s="130" t="s">
        <v>768</v>
      </c>
      <c r="C17" s="38">
        <v>39541</v>
      </c>
      <c r="D17" s="39">
        <v>29685.319</v>
      </c>
      <c r="E17" s="48">
        <v>1.6</v>
      </c>
      <c r="F17" s="39">
        <v>125.146</v>
      </c>
      <c r="G17" s="39">
        <v>2.1150000000000002</v>
      </c>
      <c r="H17" s="39">
        <v>2.7740999999999998</v>
      </c>
      <c r="I17" s="39">
        <v>15.680999999999999</v>
      </c>
      <c r="J17" s="39">
        <v>43.532499999999999</v>
      </c>
      <c r="K17" s="39">
        <v>36.155099999999997</v>
      </c>
      <c r="L17" s="39">
        <v>29.4467</v>
      </c>
      <c r="M17" s="39">
        <v>45.838700000000003</v>
      </c>
      <c r="N17" s="39">
        <v>24.810500000000001</v>
      </c>
      <c r="O17" s="39">
        <v>19.007200000000001</v>
      </c>
      <c r="P17" s="39">
        <v>20.470199999999998</v>
      </c>
      <c r="Q17" s="39">
        <v>16.957899999999999</v>
      </c>
      <c r="R17" s="47">
        <v>22</v>
      </c>
      <c r="S17" s="47">
        <v>20</v>
      </c>
      <c r="T17" s="47">
        <v>24</v>
      </c>
      <c r="U17" s="47">
        <v>27</v>
      </c>
      <c r="V17" s="47">
        <v>25</v>
      </c>
      <c r="W17" s="47">
        <v>18</v>
      </c>
      <c r="X17" s="47">
        <v>18</v>
      </c>
      <c r="Y17" s="47">
        <v>6</v>
      </c>
      <c r="Z17" s="47">
        <v>8</v>
      </c>
      <c r="AA17" s="47">
        <v>5</v>
      </c>
      <c r="AB17" s="47">
        <v>17</v>
      </c>
      <c r="AC17" s="47">
        <v>5</v>
      </c>
      <c r="AD17" s="47">
        <v>9</v>
      </c>
      <c r="AE17" s="47">
        <v>18</v>
      </c>
      <c r="AF17" s="39">
        <v>5.8949999999999996</v>
      </c>
      <c r="AG17" s="39">
        <v>1.1388</v>
      </c>
      <c r="AH17" s="39">
        <v>32.5</v>
      </c>
      <c r="AI17" s="39">
        <v>0.91220000000000001</v>
      </c>
      <c r="AJ17" s="39">
        <v>2282.2900799999998</v>
      </c>
      <c r="AK17" s="39">
        <v>4.9198000000000004</v>
      </c>
      <c r="AL17" s="39">
        <v>7.9416000000000002</v>
      </c>
      <c r="AM17" s="39">
        <v>78.450599999999994</v>
      </c>
      <c r="AN17" s="39">
        <v>8.6880000000000006</v>
      </c>
      <c r="AO17" s="58" t="s">
        <v>599</v>
      </c>
      <c r="AP17" s="58" t="s">
        <v>235</v>
      </c>
    </row>
    <row r="18" spans="1:42" x14ac:dyDescent="0.25">
      <c r="A18" s="126">
        <v>22139</v>
      </c>
      <c r="B18" s="37" t="s">
        <v>769</v>
      </c>
      <c r="C18" s="38">
        <v>41771</v>
      </c>
      <c r="D18" s="39">
        <v>14619.416800000001</v>
      </c>
      <c r="E18" s="48">
        <v>1.7</v>
      </c>
      <c r="F18" s="39">
        <v>77.227999999999994</v>
      </c>
      <c r="G18" s="39">
        <v>6.8625999999999996</v>
      </c>
      <c r="H18" s="39">
        <v>7.1401000000000003</v>
      </c>
      <c r="I18" s="39">
        <v>17.909800000000001</v>
      </c>
      <c r="J18" s="39">
        <v>50.359299999999998</v>
      </c>
      <c r="K18" s="39">
        <v>35.537999999999997</v>
      </c>
      <c r="L18" s="39">
        <v>32.045000000000002</v>
      </c>
      <c r="M18" s="39">
        <v>47.8842</v>
      </c>
      <c r="N18" s="39">
        <v>27.2742</v>
      </c>
      <c r="O18" s="39">
        <v>18.466799999999999</v>
      </c>
      <c r="P18" s="39">
        <v>22.447199999999999</v>
      </c>
      <c r="Q18" s="39">
        <v>22.626200000000001</v>
      </c>
      <c r="R18" s="47">
        <v>9</v>
      </c>
      <c r="S18" s="47">
        <v>10</v>
      </c>
      <c r="T18" s="47">
        <v>11</v>
      </c>
      <c r="U18" s="47">
        <v>5</v>
      </c>
      <c r="V18" s="47">
        <v>12</v>
      </c>
      <c r="W18" s="47">
        <v>14</v>
      </c>
      <c r="X18" s="47">
        <v>8</v>
      </c>
      <c r="Y18" s="47">
        <v>8</v>
      </c>
      <c r="Z18" s="47">
        <v>4</v>
      </c>
      <c r="AA18" s="47">
        <v>3</v>
      </c>
      <c r="AB18" s="47">
        <v>12</v>
      </c>
      <c r="AC18" s="47">
        <v>7</v>
      </c>
      <c r="AD18" s="47">
        <v>4</v>
      </c>
      <c r="AE18" s="47">
        <v>12</v>
      </c>
      <c r="AF18" s="39">
        <v>7.9405000000000001</v>
      </c>
      <c r="AG18" s="39">
        <v>1.1623000000000001</v>
      </c>
      <c r="AH18" s="39">
        <v>33.153100000000002</v>
      </c>
      <c r="AI18" s="39">
        <v>0.87490000000000001</v>
      </c>
      <c r="AJ18" s="39">
        <v>2518.70298</v>
      </c>
      <c r="AK18" s="39">
        <v>2.8077999999999999</v>
      </c>
      <c r="AL18" s="39">
        <v>21.1065</v>
      </c>
      <c r="AM18" s="39">
        <v>73.6113</v>
      </c>
      <c r="AN18" s="39">
        <v>2.4744000000000002</v>
      </c>
      <c r="AO18" s="58" t="s">
        <v>770</v>
      </c>
      <c r="AP18" s="58" t="s">
        <v>417</v>
      </c>
    </row>
    <row r="19" spans="1:42" x14ac:dyDescent="0.25">
      <c r="A19" s="126">
        <v>1625</v>
      </c>
      <c r="B19" s="37" t="s">
        <v>771</v>
      </c>
      <c r="C19" s="38">
        <v>39373</v>
      </c>
      <c r="D19" s="39">
        <v>7658.9525999999996</v>
      </c>
      <c r="E19" s="48">
        <v>1.77</v>
      </c>
      <c r="F19" s="39">
        <v>81.61</v>
      </c>
      <c r="G19" s="39">
        <v>5.8769999999999998</v>
      </c>
      <c r="H19" s="39">
        <v>6.1109999999999998</v>
      </c>
      <c r="I19" s="39">
        <v>18.121300000000002</v>
      </c>
      <c r="J19" s="39">
        <v>44.238199999999999</v>
      </c>
      <c r="K19" s="39">
        <v>30.439699999999998</v>
      </c>
      <c r="L19" s="39">
        <v>28.539899999999999</v>
      </c>
      <c r="M19" s="39">
        <v>45.566400000000002</v>
      </c>
      <c r="N19" s="39">
        <v>27.625499999999999</v>
      </c>
      <c r="O19" s="39">
        <v>17.5823</v>
      </c>
      <c r="P19" s="39">
        <v>18.256399999999999</v>
      </c>
      <c r="Q19" s="39">
        <v>13.4884</v>
      </c>
      <c r="R19" s="47">
        <v>10</v>
      </c>
      <c r="S19" s="47">
        <v>17</v>
      </c>
      <c r="T19" s="47">
        <v>3</v>
      </c>
      <c r="U19" s="47">
        <v>10</v>
      </c>
      <c r="V19" s="47">
        <v>14</v>
      </c>
      <c r="W19" s="47">
        <v>13</v>
      </c>
      <c r="X19" s="47">
        <v>17</v>
      </c>
      <c r="Y19" s="47">
        <v>14</v>
      </c>
      <c r="Z19" s="47">
        <v>9</v>
      </c>
      <c r="AA19" s="47">
        <v>6</v>
      </c>
      <c r="AB19" s="47">
        <v>10</v>
      </c>
      <c r="AC19" s="47">
        <v>8</v>
      </c>
      <c r="AD19" s="47">
        <v>11</v>
      </c>
      <c r="AE19" s="47">
        <v>23</v>
      </c>
      <c r="AF19" s="39">
        <v>4.3418999999999999</v>
      </c>
      <c r="AG19" s="39">
        <v>1.0490999999999999</v>
      </c>
      <c r="AH19" s="39">
        <v>33.035499999999999</v>
      </c>
      <c r="AI19" s="39">
        <v>0.86699999999999999</v>
      </c>
      <c r="AJ19" s="39">
        <v>4878.8421099999996</v>
      </c>
      <c r="AK19" s="39">
        <v>6.4547999999999996</v>
      </c>
      <c r="AL19" s="39">
        <v>16.165700000000001</v>
      </c>
      <c r="AM19" s="39">
        <v>66.736099999999993</v>
      </c>
      <c r="AN19" s="39">
        <v>10.6434</v>
      </c>
      <c r="AO19" s="58" t="s">
        <v>772</v>
      </c>
      <c r="AP19" s="58" t="s">
        <v>254</v>
      </c>
    </row>
    <row r="20" spans="1:42" x14ac:dyDescent="0.25">
      <c r="A20" s="126">
        <v>40339</v>
      </c>
      <c r="B20" s="130" t="s">
        <v>773</v>
      </c>
      <c r="C20" s="38">
        <v>43403</v>
      </c>
      <c r="D20" s="39">
        <v>3964.7640000000001</v>
      </c>
      <c r="E20" s="48">
        <v>1.85</v>
      </c>
      <c r="F20" s="39">
        <v>35.119999999999997</v>
      </c>
      <c r="G20" s="39">
        <v>5.3704999999999998</v>
      </c>
      <c r="H20" s="39">
        <v>5.9747000000000003</v>
      </c>
      <c r="I20" s="39">
        <v>18.5685</v>
      </c>
      <c r="J20" s="39">
        <v>54.441499999999998</v>
      </c>
      <c r="K20" s="39">
        <v>35.543799999999997</v>
      </c>
      <c r="L20" s="39">
        <v>29.7407</v>
      </c>
      <c r="M20" s="39">
        <v>41.280799999999999</v>
      </c>
      <c r="N20" s="39">
        <v>28.5776</v>
      </c>
      <c r="O20" s="39"/>
      <c r="P20" s="39"/>
      <c r="Q20" s="39">
        <v>25.396699999999999</v>
      </c>
      <c r="R20" s="47">
        <v>11</v>
      </c>
      <c r="S20" s="47">
        <v>12</v>
      </c>
      <c r="T20" s="47">
        <v>9</v>
      </c>
      <c r="U20" s="47">
        <v>13</v>
      </c>
      <c r="V20" s="47">
        <v>15</v>
      </c>
      <c r="W20" s="47">
        <v>12</v>
      </c>
      <c r="X20" s="47">
        <v>7</v>
      </c>
      <c r="Y20" s="47">
        <v>7</v>
      </c>
      <c r="Z20" s="47">
        <v>7</v>
      </c>
      <c r="AA20" s="47">
        <v>16</v>
      </c>
      <c r="AB20" s="47">
        <v>8</v>
      </c>
      <c r="AC20" s="47"/>
      <c r="AD20" s="47"/>
      <c r="AE20" s="47">
        <v>8</v>
      </c>
      <c r="AF20" s="39">
        <v>2.6848000000000001</v>
      </c>
      <c r="AG20" s="39">
        <v>1.0487</v>
      </c>
      <c r="AH20" s="39">
        <v>30.665500000000002</v>
      </c>
      <c r="AI20" s="39">
        <v>0.86409999999999998</v>
      </c>
      <c r="AJ20" s="39">
        <v>2932.7519899999998</v>
      </c>
      <c r="AK20" s="39">
        <v>3.9390999999999998</v>
      </c>
      <c r="AL20" s="39">
        <v>22.3306</v>
      </c>
      <c r="AM20" s="39">
        <v>68.251900000000006</v>
      </c>
      <c r="AN20" s="39">
        <v>5.4783999999999997</v>
      </c>
      <c r="AO20" s="58" t="s">
        <v>774</v>
      </c>
      <c r="AP20" s="58" t="s">
        <v>417</v>
      </c>
    </row>
    <row r="21" spans="1:42" x14ac:dyDescent="0.25">
      <c r="A21" s="126">
        <v>44399</v>
      </c>
      <c r="B21" s="37" t="s">
        <v>775</v>
      </c>
      <c r="C21" s="38">
        <v>43878</v>
      </c>
      <c r="D21" s="39">
        <v>1937.7873999999999</v>
      </c>
      <c r="E21" s="48">
        <v>1.95</v>
      </c>
      <c r="F21" s="39">
        <v>25.3476</v>
      </c>
      <c r="G21" s="39">
        <v>6.2824</v>
      </c>
      <c r="H21" s="39">
        <v>8.5667000000000009</v>
      </c>
      <c r="I21" s="39">
        <v>26.5185</v>
      </c>
      <c r="J21" s="39">
        <v>67.104600000000005</v>
      </c>
      <c r="K21" s="39">
        <v>40.821599999999997</v>
      </c>
      <c r="L21" s="39">
        <v>23.284700000000001</v>
      </c>
      <c r="M21" s="39">
        <v>37.872399999999999</v>
      </c>
      <c r="N21" s="39"/>
      <c r="O21" s="39"/>
      <c r="P21" s="39"/>
      <c r="Q21" s="39">
        <v>24.468499999999999</v>
      </c>
      <c r="R21" s="47">
        <v>8</v>
      </c>
      <c r="S21" s="47">
        <v>6</v>
      </c>
      <c r="T21" s="47">
        <v>14</v>
      </c>
      <c r="U21" s="47">
        <v>8</v>
      </c>
      <c r="V21" s="47">
        <v>5</v>
      </c>
      <c r="W21" s="47">
        <v>3</v>
      </c>
      <c r="X21" s="47">
        <v>3</v>
      </c>
      <c r="Y21" s="47">
        <v>3</v>
      </c>
      <c r="Z21" s="47">
        <v>21</v>
      </c>
      <c r="AA21" s="47">
        <v>20</v>
      </c>
      <c r="AB21" s="47"/>
      <c r="AC21" s="47"/>
      <c r="AD21" s="47"/>
      <c r="AE21" s="47">
        <v>10</v>
      </c>
      <c r="AF21" s="39">
        <v>-4.2275</v>
      </c>
      <c r="AG21" s="39">
        <v>0.75980000000000003</v>
      </c>
      <c r="AH21" s="39">
        <v>32.169800000000002</v>
      </c>
      <c r="AI21" s="39">
        <v>0.81979999999999997</v>
      </c>
      <c r="AJ21" s="39">
        <v>4970.2825400000002</v>
      </c>
      <c r="AK21" s="39">
        <v>12.4369</v>
      </c>
      <c r="AL21" s="39">
        <v>18.906600000000001</v>
      </c>
      <c r="AM21" s="39">
        <v>60.256999999999998</v>
      </c>
      <c r="AN21" s="39">
        <v>8.3994999999999997</v>
      </c>
      <c r="AO21" s="58" t="s">
        <v>439</v>
      </c>
      <c r="AP21" s="58" t="s">
        <v>379</v>
      </c>
    </row>
    <row r="22" spans="1:42" x14ac:dyDescent="0.25">
      <c r="A22" s="126">
        <v>2066</v>
      </c>
      <c r="B22" s="37" t="s">
        <v>776</v>
      </c>
      <c r="C22" s="38">
        <v>38407</v>
      </c>
      <c r="D22" s="39">
        <v>14815.192300000001</v>
      </c>
      <c r="E22" s="48">
        <v>1.66</v>
      </c>
      <c r="F22" s="39">
        <v>241.477</v>
      </c>
      <c r="G22" s="39">
        <v>6.8056999999999999</v>
      </c>
      <c r="H22" s="39">
        <v>8.8950999999999993</v>
      </c>
      <c r="I22" s="39">
        <v>18.763500000000001</v>
      </c>
      <c r="J22" s="39">
        <v>42.1389</v>
      </c>
      <c r="K22" s="39">
        <v>26.037099999999999</v>
      </c>
      <c r="L22" s="39">
        <v>24.084900000000001</v>
      </c>
      <c r="M22" s="39">
        <v>44.357500000000002</v>
      </c>
      <c r="N22" s="39">
        <v>29.163499999999999</v>
      </c>
      <c r="O22" s="39">
        <v>18.4815</v>
      </c>
      <c r="P22" s="39">
        <v>21.894500000000001</v>
      </c>
      <c r="Q22" s="39">
        <v>17.9998</v>
      </c>
      <c r="R22" s="47">
        <v>6</v>
      </c>
      <c r="S22" s="47">
        <v>7</v>
      </c>
      <c r="T22" s="47">
        <v>2</v>
      </c>
      <c r="U22" s="47">
        <v>6</v>
      </c>
      <c r="V22" s="47">
        <v>3</v>
      </c>
      <c r="W22" s="47">
        <v>11</v>
      </c>
      <c r="X22" s="47">
        <v>19</v>
      </c>
      <c r="Y22" s="47">
        <v>21</v>
      </c>
      <c r="Z22" s="47">
        <v>19</v>
      </c>
      <c r="AA22" s="47">
        <v>8</v>
      </c>
      <c r="AB22" s="47">
        <v>6</v>
      </c>
      <c r="AC22" s="47">
        <v>6</v>
      </c>
      <c r="AD22" s="47">
        <v>6</v>
      </c>
      <c r="AE22" s="47">
        <v>16</v>
      </c>
      <c r="AF22" s="39">
        <v>-1.8991</v>
      </c>
      <c r="AG22" s="39">
        <v>0.85580000000000001</v>
      </c>
      <c r="AH22" s="39">
        <v>38.739100000000001</v>
      </c>
      <c r="AI22" s="39">
        <v>1.0033000000000001</v>
      </c>
      <c r="AJ22" s="39">
        <v>3574.8082999999997</v>
      </c>
      <c r="AK22" s="39">
        <v>5.3266</v>
      </c>
      <c r="AL22" s="39">
        <v>16.226199999999999</v>
      </c>
      <c r="AM22" s="39">
        <v>73.401799999999994</v>
      </c>
      <c r="AN22" s="39">
        <v>5.0454999999999997</v>
      </c>
      <c r="AO22" s="58" t="s">
        <v>777</v>
      </c>
      <c r="AP22" s="58" t="s">
        <v>251</v>
      </c>
    </row>
    <row r="23" spans="1:42" x14ac:dyDescent="0.25">
      <c r="A23" s="126">
        <v>36914</v>
      </c>
      <c r="B23" s="37" t="s">
        <v>778</v>
      </c>
      <c r="C23" s="38">
        <v>42907</v>
      </c>
      <c r="D23" s="39">
        <v>223.1755</v>
      </c>
      <c r="E23" s="48">
        <v>2.5</v>
      </c>
      <c r="F23" s="39">
        <v>28.172699999999999</v>
      </c>
      <c r="G23" s="39">
        <v>8.7975999999999992</v>
      </c>
      <c r="H23" s="39">
        <v>8.5556999999999999</v>
      </c>
      <c r="I23" s="39">
        <v>23.8916</v>
      </c>
      <c r="J23" s="39">
        <v>48.2774</v>
      </c>
      <c r="K23" s="39">
        <v>31.378699999999998</v>
      </c>
      <c r="L23" s="39">
        <v>28.110399999999998</v>
      </c>
      <c r="M23" s="39">
        <v>42.098300000000002</v>
      </c>
      <c r="N23" s="39">
        <v>25.858000000000001</v>
      </c>
      <c r="O23" s="39"/>
      <c r="P23" s="39"/>
      <c r="Q23" s="39">
        <v>16.1722</v>
      </c>
      <c r="R23" s="47">
        <v>2</v>
      </c>
      <c r="S23" s="47">
        <v>1</v>
      </c>
      <c r="T23" s="47">
        <v>1</v>
      </c>
      <c r="U23" s="47">
        <v>1</v>
      </c>
      <c r="V23" s="47">
        <v>6</v>
      </c>
      <c r="W23" s="47">
        <v>5</v>
      </c>
      <c r="X23" s="47">
        <v>10</v>
      </c>
      <c r="Y23" s="47">
        <v>13</v>
      </c>
      <c r="Z23" s="47">
        <v>10</v>
      </c>
      <c r="AA23" s="47">
        <v>14</v>
      </c>
      <c r="AB23" s="47">
        <v>16</v>
      </c>
      <c r="AC23" s="47"/>
      <c r="AD23" s="47"/>
      <c r="AE23" s="47">
        <v>20</v>
      </c>
      <c r="AF23" s="39">
        <v>5.3493000000000004</v>
      </c>
      <c r="AG23" s="39">
        <v>1.0909</v>
      </c>
      <c r="AH23" s="39">
        <v>29.197299999999998</v>
      </c>
      <c r="AI23" s="39">
        <v>0.75790000000000002</v>
      </c>
      <c r="AJ23" s="39">
        <v>1366.3801100000001</v>
      </c>
      <c r="AK23" s="39"/>
      <c r="AL23" s="39">
        <v>5.5361000000000002</v>
      </c>
      <c r="AM23" s="39">
        <v>89.129900000000006</v>
      </c>
      <c r="AN23" s="39">
        <v>5.3339999999999996</v>
      </c>
      <c r="AO23" s="58" t="s">
        <v>462</v>
      </c>
      <c r="AP23" s="58" t="s">
        <v>460</v>
      </c>
    </row>
    <row r="24" spans="1:42" s="68" customFormat="1" x14ac:dyDescent="0.25">
      <c r="A24" s="126">
        <v>37922</v>
      </c>
      <c r="B24" s="58" t="s">
        <v>779</v>
      </c>
      <c r="C24" s="38">
        <v>44907</v>
      </c>
      <c r="D24" s="39">
        <v>3971.0938000000001</v>
      </c>
      <c r="E24" s="48">
        <v>1.82</v>
      </c>
      <c r="F24" s="39">
        <v>18.119499999999999</v>
      </c>
      <c r="G24" s="39">
        <v>7.0000999999999998</v>
      </c>
      <c r="H24" s="39">
        <v>8.8257999999999992</v>
      </c>
      <c r="I24" s="39">
        <v>26.2287</v>
      </c>
      <c r="J24" s="39">
        <v>70.798500000000004</v>
      </c>
      <c r="K24" s="39"/>
      <c r="L24" s="39"/>
      <c r="M24" s="39"/>
      <c r="N24" s="39"/>
      <c r="O24" s="39"/>
      <c r="P24" s="39"/>
      <c r="Q24" s="39">
        <v>51.5321</v>
      </c>
      <c r="R24" s="47">
        <v>14</v>
      </c>
      <c r="S24" s="47">
        <v>5</v>
      </c>
      <c r="T24" s="47">
        <v>12</v>
      </c>
      <c r="U24" s="47">
        <v>4</v>
      </c>
      <c r="V24" s="47">
        <v>4</v>
      </c>
      <c r="W24" s="47">
        <v>4</v>
      </c>
      <c r="X24" s="47">
        <v>2</v>
      </c>
      <c r="Y24" s="47"/>
      <c r="Z24" s="47"/>
      <c r="AA24" s="47"/>
      <c r="AB24" s="47"/>
      <c r="AC24" s="47"/>
      <c r="AD24" s="47"/>
      <c r="AE24" s="47">
        <v>1</v>
      </c>
      <c r="AF24" s="39">
        <v>20.904299999999999</v>
      </c>
      <c r="AG24" s="39">
        <v>10.18</v>
      </c>
      <c r="AH24" s="39">
        <v>5.9801000000000002</v>
      </c>
      <c r="AI24" s="39">
        <v>0.75800000000000001</v>
      </c>
      <c r="AJ24" s="39">
        <v>8751.7341899999992</v>
      </c>
      <c r="AK24" s="39">
        <v>11.756500000000001</v>
      </c>
      <c r="AL24" s="39">
        <v>6.1448999999999998</v>
      </c>
      <c r="AM24" s="39">
        <v>74.902799999999999</v>
      </c>
      <c r="AN24" s="39">
        <v>7.1958000000000002</v>
      </c>
      <c r="AO24" s="58" t="s">
        <v>613</v>
      </c>
      <c r="AP24" s="58" t="s">
        <v>229</v>
      </c>
    </row>
    <row r="25" spans="1:42" x14ac:dyDescent="0.25">
      <c r="A25" s="126">
        <v>48388</v>
      </c>
      <c r="B25" s="37" t="s">
        <v>780</v>
      </c>
      <c r="C25" s="38">
        <v>45286</v>
      </c>
      <c r="D25" s="39">
        <v>1699.2411</v>
      </c>
      <c r="E25" s="48">
        <v>2.0499999999999998</v>
      </c>
      <c r="F25" s="39">
        <v>11.364599999999999</v>
      </c>
      <c r="G25" s="39">
        <v>5.2930999999999999</v>
      </c>
      <c r="H25" s="39">
        <v>8.5372000000000003</v>
      </c>
      <c r="I25" s="39"/>
      <c r="J25" s="39"/>
      <c r="K25" s="39"/>
      <c r="L25" s="39"/>
      <c r="M25" s="39"/>
      <c r="N25" s="39"/>
      <c r="O25" s="39"/>
      <c r="P25" s="39"/>
      <c r="Q25" s="39">
        <v>13.646000000000001</v>
      </c>
      <c r="R25" s="47">
        <v>20</v>
      </c>
      <c r="S25" s="47">
        <v>22</v>
      </c>
      <c r="T25" s="47">
        <v>22</v>
      </c>
      <c r="U25" s="47">
        <v>14</v>
      </c>
      <c r="V25" s="47">
        <v>7</v>
      </c>
      <c r="W25" s="47"/>
      <c r="X25" s="47"/>
      <c r="Y25" s="47"/>
      <c r="Z25" s="47"/>
      <c r="AA25" s="47"/>
      <c r="AB25" s="47"/>
      <c r="AC25" s="47"/>
      <c r="AD25" s="47"/>
      <c r="AE25" s="47">
        <v>22</v>
      </c>
      <c r="AF25" s="39"/>
      <c r="AG25" s="39"/>
      <c r="AH25" s="39"/>
      <c r="AI25" s="39"/>
      <c r="AJ25" s="39">
        <v>4805.9493300000004</v>
      </c>
      <c r="AK25" s="39">
        <v>9.734</v>
      </c>
      <c r="AL25" s="39">
        <v>12.416600000000001</v>
      </c>
      <c r="AM25" s="39">
        <v>68.513999999999996</v>
      </c>
      <c r="AN25" s="39">
        <v>9.3353999999999999</v>
      </c>
      <c r="AO25" s="58" t="s">
        <v>484</v>
      </c>
      <c r="AP25" s="58" t="s">
        <v>235</v>
      </c>
    </row>
    <row r="26" spans="1:42" x14ac:dyDescent="0.25">
      <c r="A26" s="126">
        <v>12758</v>
      </c>
      <c r="B26" s="37" t="s">
        <v>781</v>
      </c>
      <c r="C26" s="38">
        <v>40437</v>
      </c>
      <c r="D26" s="39">
        <v>50422.783300000003</v>
      </c>
      <c r="E26" s="39">
        <v>1.47</v>
      </c>
      <c r="F26" s="39">
        <v>157.8758</v>
      </c>
      <c r="G26" s="39">
        <v>8.0803999999999991</v>
      </c>
      <c r="H26" s="39">
        <v>10.315799999999999</v>
      </c>
      <c r="I26" s="39">
        <v>23.7364</v>
      </c>
      <c r="J26" s="39">
        <v>58.676000000000002</v>
      </c>
      <c r="K26" s="39">
        <v>40.678400000000003</v>
      </c>
      <c r="L26" s="39">
        <v>34.76</v>
      </c>
      <c r="M26" s="39">
        <v>51.438600000000001</v>
      </c>
      <c r="N26" s="39">
        <v>32.643500000000003</v>
      </c>
      <c r="O26" s="39">
        <v>22.587599999999998</v>
      </c>
      <c r="P26" s="39">
        <v>26.552499999999998</v>
      </c>
      <c r="Q26" s="39">
        <v>22.3537</v>
      </c>
      <c r="R26" s="47">
        <v>5</v>
      </c>
      <c r="S26" s="47">
        <v>3</v>
      </c>
      <c r="T26" s="47">
        <v>5</v>
      </c>
      <c r="U26" s="47">
        <v>2</v>
      </c>
      <c r="V26" s="47">
        <v>1</v>
      </c>
      <c r="W26" s="47">
        <v>6</v>
      </c>
      <c r="X26" s="47">
        <v>5</v>
      </c>
      <c r="Y26" s="47">
        <v>4</v>
      </c>
      <c r="Z26" s="47">
        <v>1</v>
      </c>
      <c r="AA26" s="47">
        <v>2</v>
      </c>
      <c r="AB26" s="47">
        <v>3</v>
      </c>
      <c r="AC26" s="47">
        <v>2</v>
      </c>
      <c r="AD26" s="47">
        <v>1</v>
      </c>
      <c r="AE26" s="47">
        <v>13</v>
      </c>
      <c r="AF26" s="39">
        <v>9.7270000000000003</v>
      </c>
      <c r="AG26" s="39">
        <v>1.2328000000000001</v>
      </c>
      <c r="AH26" s="39">
        <v>32.924399999999999</v>
      </c>
      <c r="AI26" s="39">
        <v>0.88260000000000005</v>
      </c>
      <c r="AJ26" s="39">
        <v>6988.6528600000001</v>
      </c>
      <c r="AK26" s="39">
        <v>11.5642</v>
      </c>
      <c r="AL26" s="39">
        <v>13.882899999999999</v>
      </c>
      <c r="AM26" s="39">
        <v>69.5886</v>
      </c>
      <c r="AN26" s="39">
        <v>4.9642999999999997</v>
      </c>
      <c r="AO26" s="58" t="s">
        <v>782</v>
      </c>
      <c r="AP26" s="58" t="s">
        <v>235</v>
      </c>
    </row>
    <row r="27" spans="1:42" x14ac:dyDescent="0.25">
      <c r="A27" s="126">
        <v>45616</v>
      </c>
      <c r="B27" s="130" t="s">
        <v>783</v>
      </c>
      <c r="C27" s="38">
        <v>44406</v>
      </c>
      <c r="D27" s="39">
        <v>1458.1969999999999</v>
      </c>
      <c r="E27" s="39">
        <v>2.1</v>
      </c>
      <c r="F27" s="39">
        <v>14.23</v>
      </c>
      <c r="G27" s="39">
        <v>3.5661999999999998</v>
      </c>
      <c r="H27" s="39">
        <v>4.0205000000000002</v>
      </c>
      <c r="I27" s="39">
        <v>11.783200000000001</v>
      </c>
      <c r="J27" s="39">
        <v>34.372</v>
      </c>
      <c r="K27" s="39">
        <v>18.4941</v>
      </c>
      <c r="L27" s="39"/>
      <c r="M27" s="39"/>
      <c r="N27" s="39"/>
      <c r="O27" s="39"/>
      <c r="P27" s="39"/>
      <c r="Q27" s="39">
        <v>13.4129</v>
      </c>
      <c r="R27" s="47">
        <v>24</v>
      </c>
      <c r="S27" s="47">
        <v>27</v>
      </c>
      <c r="T27" s="47">
        <v>23</v>
      </c>
      <c r="U27" s="47">
        <v>23</v>
      </c>
      <c r="V27" s="47">
        <v>23</v>
      </c>
      <c r="W27" s="47">
        <v>23</v>
      </c>
      <c r="X27" s="47">
        <v>24</v>
      </c>
      <c r="Y27" s="47">
        <v>23</v>
      </c>
      <c r="Z27" s="47"/>
      <c r="AA27" s="47"/>
      <c r="AB27" s="47"/>
      <c r="AC27" s="47"/>
      <c r="AD27" s="47"/>
      <c r="AE27" s="47">
        <v>24</v>
      </c>
      <c r="AF27" s="39">
        <v>-3.1522000000000001</v>
      </c>
      <c r="AG27" s="39">
        <v>0.50719999999999998</v>
      </c>
      <c r="AH27" s="39">
        <v>12.855600000000001</v>
      </c>
      <c r="AI27" s="39">
        <v>0.48349999999999999</v>
      </c>
      <c r="AJ27" s="39">
        <v>1950.3668600000001</v>
      </c>
      <c r="AK27" s="39"/>
      <c r="AL27" s="39">
        <v>17.785799999999998</v>
      </c>
      <c r="AM27" s="39">
        <v>78.207099999999997</v>
      </c>
      <c r="AN27" s="39">
        <v>4.0069999999999997</v>
      </c>
      <c r="AO27" s="58" t="s">
        <v>784</v>
      </c>
      <c r="AP27" s="58" t="s">
        <v>279</v>
      </c>
    </row>
    <row r="28" spans="1:42" x14ac:dyDescent="0.25">
      <c r="A28" s="126">
        <v>876</v>
      </c>
      <c r="B28" s="37" t="s">
        <v>785</v>
      </c>
      <c r="C28" s="38">
        <v>35354</v>
      </c>
      <c r="D28" s="39">
        <v>20164.094099999998</v>
      </c>
      <c r="E28" s="39">
        <v>1.64</v>
      </c>
      <c r="F28" s="39">
        <v>249.7467</v>
      </c>
      <c r="G28" s="39">
        <v>2.9022999999999999</v>
      </c>
      <c r="H28" s="39">
        <v>5.1041999999999996</v>
      </c>
      <c r="I28" s="39">
        <v>31.763300000000001</v>
      </c>
      <c r="J28" s="39">
        <v>65.778899999999993</v>
      </c>
      <c r="K28" s="39">
        <v>43.179299999999998</v>
      </c>
      <c r="L28" s="39">
        <v>33.860300000000002</v>
      </c>
      <c r="M28" s="39">
        <v>64.543499999999995</v>
      </c>
      <c r="N28" s="39">
        <v>41.483499999999999</v>
      </c>
      <c r="O28" s="39">
        <v>26.134</v>
      </c>
      <c r="P28" s="39">
        <v>20.816700000000001</v>
      </c>
      <c r="Q28" s="39">
        <v>12.8398</v>
      </c>
      <c r="R28" s="47">
        <v>27</v>
      </c>
      <c r="S28" s="47">
        <v>23</v>
      </c>
      <c r="T28" s="47">
        <v>27</v>
      </c>
      <c r="U28" s="47">
        <v>25</v>
      </c>
      <c r="V28" s="47">
        <v>18</v>
      </c>
      <c r="W28" s="47">
        <v>1</v>
      </c>
      <c r="X28" s="47">
        <v>4</v>
      </c>
      <c r="Y28" s="47">
        <v>1</v>
      </c>
      <c r="Z28" s="47">
        <v>2</v>
      </c>
      <c r="AA28" s="47">
        <v>1</v>
      </c>
      <c r="AB28" s="47">
        <v>1</v>
      </c>
      <c r="AC28" s="47">
        <v>1</v>
      </c>
      <c r="AD28" s="47">
        <v>8</v>
      </c>
      <c r="AE28" s="47">
        <v>26</v>
      </c>
      <c r="AF28" s="39">
        <v>2.9401000000000002</v>
      </c>
      <c r="AG28" s="39">
        <v>0.97650000000000003</v>
      </c>
      <c r="AH28" s="39">
        <v>50.973700000000001</v>
      </c>
      <c r="AI28" s="39">
        <v>1.3392999999999999</v>
      </c>
      <c r="AJ28" s="39">
        <v>27958.39559</v>
      </c>
      <c r="AK28" s="39">
        <v>25.667999999999999</v>
      </c>
      <c r="AL28" s="39"/>
      <c r="AM28" s="39">
        <v>64.006900000000002</v>
      </c>
      <c r="AN28" s="39">
        <v>10.324999999999999</v>
      </c>
      <c r="AO28" s="58" t="s">
        <v>508</v>
      </c>
      <c r="AP28" s="58" t="s">
        <v>235</v>
      </c>
    </row>
    <row r="29" spans="1:42" x14ac:dyDescent="0.25">
      <c r="A29" s="126">
        <v>48248</v>
      </c>
      <c r="B29" s="37" t="s">
        <v>786</v>
      </c>
      <c r="C29" s="38">
        <v>45233</v>
      </c>
      <c r="D29" s="39">
        <v>47.234699999999997</v>
      </c>
      <c r="E29" s="39">
        <v>2.1</v>
      </c>
      <c r="F29" s="39">
        <v>11</v>
      </c>
      <c r="G29" s="39">
        <v>2.3256000000000001</v>
      </c>
      <c r="H29" s="39">
        <v>1.8519000000000001</v>
      </c>
      <c r="I29" s="39">
        <v>9.1270000000000007</v>
      </c>
      <c r="J29" s="39"/>
      <c r="K29" s="39"/>
      <c r="L29" s="39"/>
      <c r="M29" s="39"/>
      <c r="N29" s="39"/>
      <c r="O29" s="39"/>
      <c r="P29" s="39"/>
      <c r="Q29" s="39">
        <v>10</v>
      </c>
      <c r="R29" s="47">
        <v>25</v>
      </c>
      <c r="S29" s="47">
        <v>26</v>
      </c>
      <c r="T29" s="47">
        <v>21</v>
      </c>
      <c r="U29" s="47">
        <v>26</v>
      </c>
      <c r="V29" s="47">
        <v>27</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359</v>
      </c>
    </row>
    <row r="30" spans="1:42" x14ac:dyDescent="0.25">
      <c r="A30" s="126">
        <v>7885</v>
      </c>
      <c r="B30" s="37" t="s">
        <v>788</v>
      </c>
      <c r="C30" s="38">
        <v>40065</v>
      </c>
      <c r="D30" s="39">
        <v>27759.6499</v>
      </c>
      <c r="E30" s="39">
        <v>1.6</v>
      </c>
      <c r="F30" s="39">
        <v>162.17529999999999</v>
      </c>
      <c r="G30" s="39">
        <v>5.0861999999999998</v>
      </c>
      <c r="H30" s="39">
        <v>7.9907000000000004</v>
      </c>
      <c r="I30" s="39">
        <v>19.163900000000002</v>
      </c>
      <c r="J30" s="39">
        <v>39.298099999999998</v>
      </c>
      <c r="K30" s="39">
        <v>27.570900000000002</v>
      </c>
      <c r="L30" s="39">
        <v>24.173300000000001</v>
      </c>
      <c r="M30" s="39">
        <v>39.091299999999997</v>
      </c>
      <c r="N30" s="39">
        <v>26.7681</v>
      </c>
      <c r="O30" s="39">
        <v>20.591999999999999</v>
      </c>
      <c r="P30" s="39">
        <v>25.882300000000001</v>
      </c>
      <c r="Q30" s="39">
        <v>20.874600000000001</v>
      </c>
      <c r="R30" s="47">
        <v>17</v>
      </c>
      <c r="S30" s="47">
        <v>19</v>
      </c>
      <c r="T30" s="47">
        <v>13</v>
      </c>
      <c r="U30" s="47">
        <v>16</v>
      </c>
      <c r="V30" s="47">
        <v>9</v>
      </c>
      <c r="W30" s="47">
        <v>10</v>
      </c>
      <c r="X30" s="47">
        <v>21</v>
      </c>
      <c r="Y30" s="47">
        <v>17</v>
      </c>
      <c r="Z30" s="47">
        <v>18</v>
      </c>
      <c r="AA30" s="47">
        <v>18</v>
      </c>
      <c r="AB30" s="47">
        <v>13</v>
      </c>
      <c r="AC30" s="47">
        <v>4</v>
      </c>
      <c r="AD30" s="47">
        <v>2</v>
      </c>
      <c r="AE30" s="47">
        <v>14</v>
      </c>
      <c r="AF30" s="39">
        <v>3.8039000000000001</v>
      </c>
      <c r="AG30" s="39">
        <v>1.0861000000000001</v>
      </c>
      <c r="AH30" s="39">
        <v>25.361599999999999</v>
      </c>
      <c r="AI30" s="39">
        <v>0.69599999999999995</v>
      </c>
      <c r="AJ30" s="39">
        <v>1535.47892</v>
      </c>
      <c r="AK30" s="39"/>
      <c r="AL30" s="39">
        <v>4.4871999999999996</v>
      </c>
      <c r="AM30" s="39">
        <v>81.857100000000003</v>
      </c>
      <c r="AN30" s="39">
        <v>13.6557</v>
      </c>
      <c r="AO30" s="58" t="s">
        <v>789</v>
      </c>
      <c r="AP30" s="58" t="s">
        <v>235</v>
      </c>
    </row>
    <row r="31" spans="1:42" x14ac:dyDescent="0.25">
      <c r="A31" s="126">
        <v>3052</v>
      </c>
      <c r="B31" s="37" t="s">
        <v>790</v>
      </c>
      <c r="C31" s="38">
        <v>38398</v>
      </c>
      <c r="D31" s="39">
        <v>3145.7334999999998</v>
      </c>
      <c r="E31" s="39">
        <v>1.93</v>
      </c>
      <c r="F31" s="39">
        <v>232.56100000000001</v>
      </c>
      <c r="G31" s="39">
        <v>3.1566000000000001</v>
      </c>
      <c r="H31" s="39">
        <v>2.8738999999999999</v>
      </c>
      <c r="I31" s="39">
        <v>15.2829</v>
      </c>
      <c r="J31" s="39">
        <v>47.212800000000001</v>
      </c>
      <c r="K31" s="39">
        <v>32.609299999999998</v>
      </c>
      <c r="L31" s="39">
        <v>26.0871</v>
      </c>
      <c r="M31" s="39">
        <v>42.996000000000002</v>
      </c>
      <c r="N31" s="39">
        <v>24.358699999999999</v>
      </c>
      <c r="O31" s="39">
        <v>13.5223</v>
      </c>
      <c r="P31" s="39">
        <v>19.024000000000001</v>
      </c>
      <c r="Q31" s="39">
        <v>17.744599999999998</v>
      </c>
      <c r="R31" s="47">
        <v>15</v>
      </c>
      <c r="S31" s="47">
        <v>25</v>
      </c>
      <c r="T31" s="47">
        <v>25</v>
      </c>
      <c r="U31" s="47">
        <v>24</v>
      </c>
      <c r="V31" s="47">
        <v>24</v>
      </c>
      <c r="W31" s="47">
        <v>19</v>
      </c>
      <c r="X31" s="47">
        <v>11</v>
      </c>
      <c r="Y31" s="47">
        <v>12</v>
      </c>
      <c r="Z31" s="47">
        <v>14</v>
      </c>
      <c r="AA31" s="47">
        <v>13</v>
      </c>
      <c r="AB31" s="47">
        <v>18</v>
      </c>
      <c r="AC31" s="47">
        <v>12</v>
      </c>
      <c r="AD31" s="47">
        <v>10</v>
      </c>
      <c r="AE31" s="47">
        <v>17</v>
      </c>
      <c r="AF31" s="39">
        <v>2.1320999999999999</v>
      </c>
      <c r="AG31" s="39">
        <v>1.0062</v>
      </c>
      <c r="AH31" s="39">
        <v>32.7273</v>
      </c>
      <c r="AI31" s="39">
        <v>0.88070000000000004</v>
      </c>
      <c r="AJ31" s="39">
        <v>6707.54673</v>
      </c>
      <c r="AK31" s="39">
        <v>9.5498999999999992</v>
      </c>
      <c r="AL31" s="39">
        <v>9.4161999999999999</v>
      </c>
      <c r="AM31" s="39">
        <v>74.481300000000005</v>
      </c>
      <c r="AN31" s="39">
        <v>6.5525000000000002</v>
      </c>
      <c r="AO31" s="58" t="s">
        <v>791</v>
      </c>
      <c r="AP31" s="58" t="s">
        <v>531</v>
      </c>
    </row>
    <row r="32" spans="1:42" s="57" customFormat="1" x14ac:dyDescent="0.25">
      <c r="A32" s="126">
        <v>35242</v>
      </c>
      <c r="B32" s="58" t="s">
        <v>792</v>
      </c>
      <c r="C32" s="38">
        <v>43416</v>
      </c>
      <c r="D32" s="39">
        <v>6951.5916999999999</v>
      </c>
      <c r="E32" s="39">
        <v>1.74</v>
      </c>
      <c r="F32" s="39">
        <v>36.505400000000002</v>
      </c>
      <c r="G32" s="39">
        <v>7.4561000000000002</v>
      </c>
      <c r="H32" s="39">
        <v>9.5265000000000004</v>
      </c>
      <c r="I32" s="39">
        <v>21.0837</v>
      </c>
      <c r="J32" s="39">
        <v>44.830500000000001</v>
      </c>
      <c r="K32" s="39">
        <v>34.008800000000001</v>
      </c>
      <c r="L32" s="39">
        <v>29.967400000000001</v>
      </c>
      <c r="M32" s="39">
        <v>45.346200000000003</v>
      </c>
      <c r="N32" s="39">
        <v>29.135200000000001</v>
      </c>
      <c r="O32" s="39"/>
      <c r="P32" s="39"/>
      <c r="Q32" s="39">
        <v>26.464099999999998</v>
      </c>
      <c r="R32" s="47">
        <v>21</v>
      </c>
      <c r="S32" s="47">
        <v>13</v>
      </c>
      <c r="T32" s="47">
        <v>8</v>
      </c>
      <c r="U32" s="47">
        <v>3</v>
      </c>
      <c r="V32" s="47">
        <v>2</v>
      </c>
      <c r="W32" s="47">
        <v>8</v>
      </c>
      <c r="X32" s="47">
        <v>14</v>
      </c>
      <c r="Y32" s="47">
        <v>9</v>
      </c>
      <c r="Z32" s="47">
        <v>5</v>
      </c>
      <c r="AA32" s="47">
        <v>7</v>
      </c>
      <c r="AB32" s="47">
        <v>7</v>
      </c>
      <c r="AC32" s="47"/>
      <c r="AD32" s="47"/>
      <c r="AE32" s="47">
        <v>6</v>
      </c>
      <c r="AF32" s="39">
        <v>7.3125</v>
      </c>
      <c r="AG32" s="39">
        <v>1.1400000000000001</v>
      </c>
      <c r="AH32" s="39">
        <v>31.138200000000001</v>
      </c>
      <c r="AI32" s="39">
        <v>0.80600000000000005</v>
      </c>
      <c r="AJ32" s="39">
        <v>1151.35581</v>
      </c>
      <c r="AK32" s="39"/>
      <c r="AL32" s="39">
        <v>1.8337000000000001</v>
      </c>
      <c r="AM32" s="39">
        <v>92.979299999999995</v>
      </c>
      <c r="AN32" s="39">
        <v>5.1870000000000003</v>
      </c>
      <c r="AO32" s="58" t="s">
        <v>793</v>
      </c>
      <c r="AP32" s="58" t="s">
        <v>544</v>
      </c>
    </row>
    <row r="33" spans="1:42" x14ac:dyDescent="0.25">
      <c r="A33" s="126">
        <v>15717</v>
      </c>
      <c r="B33" s="37" t="s">
        <v>794</v>
      </c>
      <c r="C33" s="38">
        <v>41800</v>
      </c>
      <c r="D33" s="39">
        <v>1408.3678</v>
      </c>
      <c r="E33" s="39">
        <v>2.12</v>
      </c>
      <c r="F33" s="39">
        <v>44.04</v>
      </c>
      <c r="G33" s="39">
        <v>5.2077999999999998</v>
      </c>
      <c r="H33" s="39">
        <v>4.6826999999999996</v>
      </c>
      <c r="I33" s="39">
        <v>7.9412000000000003</v>
      </c>
      <c r="J33" s="39">
        <v>44.3934</v>
      </c>
      <c r="K33" s="39">
        <v>28.218800000000002</v>
      </c>
      <c r="L33" s="39">
        <v>24.990200000000002</v>
      </c>
      <c r="M33" s="39">
        <v>39.733400000000003</v>
      </c>
      <c r="N33" s="39">
        <v>27.545400000000001</v>
      </c>
      <c r="O33" s="39">
        <v>17.035699999999999</v>
      </c>
      <c r="P33" s="39"/>
      <c r="Q33" s="39">
        <v>16.079999999999998</v>
      </c>
      <c r="R33" s="47">
        <v>18</v>
      </c>
      <c r="S33" s="47">
        <v>14</v>
      </c>
      <c r="T33" s="47">
        <v>17</v>
      </c>
      <c r="U33" s="47">
        <v>15</v>
      </c>
      <c r="V33" s="47">
        <v>20</v>
      </c>
      <c r="W33" s="47">
        <v>26</v>
      </c>
      <c r="X33" s="47">
        <v>16</v>
      </c>
      <c r="Y33" s="47">
        <v>16</v>
      </c>
      <c r="Z33" s="47">
        <v>16</v>
      </c>
      <c r="AA33" s="47">
        <v>17</v>
      </c>
      <c r="AB33" s="47">
        <v>11</v>
      </c>
      <c r="AC33" s="47">
        <v>10</v>
      </c>
      <c r="AD33" s="47"/>
      <c r="AE33" s="47">
        <v>21</v>
      </c>
      <c r="AF33" s="39">
        <v>2.0133999999999999</v>
      </c>
      <c r="AG33" s="39">
        <v>1.0210999999999999</v>
      </c>
      <c r="AH33" s="39">
        <v>30.648599999999998</v>
      </c>
      <c r="AI33" s="39">
        <v>0.85850000000000004</v>
      </c>
      <c r="AJ33" s="39">
        <v>1912.6207900000002</v>
      </c>
      <c r="AK33" s="39"/>
      <c r="AL33" s="39">
        <v>14.2934</v>
      </c>
      <c r="AM33" s="39">
        <v>81.434100000000001</v>
      </c>
      <c r="AN33" s="39">
        <v>4.2725</v>
      </c>
      <c r="AO33" s="58" t="s">
        <v>558</v>
      </c>
      <c r="AP33" s="58" t="s">
        <v>274</v>
      </c>
    </row>
    <row r="34" spans="1:42" x14ac:dyDescent="0.25">
      <c r="A34" s="126">
        <v>44511</v>
      </c>
      <c r="B34" s="37" t="s">
        <v>795</v>
      </c>
      <c r="C34" s="38">
        <v>44187</v>
      </c>
      <c r="D34" s="39">
        <v>3791.3445000000002</v>
      </c>
      <c r="E34" s="39">
        <v>1.87</v>
      </c>
      <c r="F34" s="39">
        <v>22.051400000000001</v>
      </c>
      <c r="G34" s="39">
        <v>4.5317999999999996</v>
      </c>
      <c r="H34" s="39">
        <v>2.7519999999999998</v>
      </c>
      <c r="I34" s="39">
        <v>11.0158</v>
      </c>
      <c r="J34" s="39">
        <v>36.786799999999999</v>
      </c>
      <c r="K34" s="39">
        <v>24.546600000000002</v>
      </c>
      <c r="L34" s="39">
        <v>23.341000000000001</v>
      </c>
      <c r="M34" s="39"/>
      <c r="N34" s="39"/>
      <c r="O34" s="39"/>
      <c r="P34" s="39"/>
      <c r="Q34" s="39">
        <v>26.162199999999999</v>
      </c>
      <c r="R34" s="47">
        <v>13</v>
      </c>
      <c r="S34" s="47">
        <v>15</v>
      </c>
      <c r="T34" s="47">
        <v>15</v>
      </c>
      <c r="U34" s="47">
        <v>21</v>
      </c>
      <c r="V34" s="47">
        <v>26</v>
      </c>
      <c r="W34" s="47">
        <v>24</v>
      </c>
      <c r="X34" s="47">
        <v>23</v>
      </c>
      <c r="Y34" s="47">
        <v>22</v>
      </c>
      <c r="Z34" s="47">
        <v>20</v>
      </c>
      <c r="AA34" s="47"/>
      <c r="AB34" s="47"/>
      <c r="AC34" s="47"/>
      <c r="AD34" s="47"/>
      <c r="AE34" s="47">
        <v>7</v>
      </c>
      <c r="AF34" s="39">
        <v>4.1836000000000002</v>
      </c>
      <c r="AG34" s="39">
        <v>1.0408999999999999</v>
      </c>
      <c r="AH34" s="39">
        <v>16.364100000000001</v>
      </c>
      <c r="AI34" s="39">
        <v>0.61270000000000002</v>
      </c>
      <c r="AJ34" s="39">
        <v>1645.36274</v>
      </c>
      <c r="AK34" s="39"/>
      <c r="AL34" s="39">
        <v>12.2094</v>
      </c>
      <c r="AM34" s="39">
        <v>84.415999999999997</v>
      </c>
      <c r="AN34" s="39">
        <v>3.3746</v>
      </c>
      <c r="AO34" s="58" t="s">
        <v>632</v>
      </c>
      <c r="AP34" s="58" t="s">
        <v>235</v>
      </c>
    </row>
    <row r="35" spans="1:42" x14ac:dyDescent="0.25">
      <c r="J35" s="39"/>
      <c r="L35" s="39"/>
    </row>
    <row r="36" spans="1:42" ht="12.75" customHeight="1" x14ac:dyDescent="0.25">
      <c r="B36" s="177" t="s">
        <v>56</v>
      </c>
      <c r="C36" s="177"/>
      <c r="D36" s="177"/>
      <c r="E36" s="177"/>
      <c r="F36" s="177"/>
      <c r="G36" s="40">
        <v>5.3447888888888881</v>
      </c>
      <c r="H36" s="40">
        <v>6.3064111111111112</v>
      </c>
      <c r="I36" s="40">
        <v>18.41056153846154</v>
      </c>
      <c r="J36" s="40">
        <v>49.532091666666666</v>
      </c>
      <c r="K36" s="40">
        <v>32.21308260869565</v>
      </c>
      <c r="L36" s="40">
        <v>27.684281818181816</v>
      </c>
      <c r="M36" s="40">
        <v>44.208257142857128</v>
      </c>
      <c r="N36" s="40">
        <v>28.269394736842106</v>
      </c>
      <c r="O36" s="40">
        <v>18.311961538461539</v>
      </c>
      <c r="P36" s="40">
        <v>21.598083333333335</v>
      </c>
      <c r="Q36" s="40">
        <v>21.796214814814817</v>
      </c>
    </row>
    <row r="37" spans="1:42" ht="12.75" customHeight="1" x14ac:dyDescent="0.25">
      <c r="B37" s="178" t="s">
        <v>57</v>
      </c>
      <c r="C37" s="178"/>
      <c r="D37" s="178"/>
      <c r="E37" s="178"/>
      <c r="F37" s="178"/>
      <c r="G37" s="40">
        <v>5.2930999999999999</v>
      </c>
      <c r="H37" s="40">
        <v>6.1109999999999998</v>
      </c>
      <c r="I37" s="40">
        <v>18.015550000000001</v>
      </c>
      <c r="J37" s="40">
        <v>46.042950000000005</v>
      </c>
      <c r="K37" s="40">
        <v>32.609299999999998</v>
      </c>
      <c r="L37" s="40">
        <v>27.650399999999998</v>
      </c>
      <c r="M37" s="40">
        <v>43.421100000000003</v>
      </c>
      <c r="N37" s="40">
        <v>27.625499999999999</v>
      </c>
      <c r="O37" s="40">
        <v>18.466799999999999</v>
      </c>
      <c r="P37" s="40">
        <v>21.606999999999999</v>
      </c>
      <c r="Q37" s="40">
        <v>20.874600000000001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17009.599999999999</v>
      </c>
      <c r="G40" s="43">
        <v>4.4408000000000003</v>
      </c>
      <c r="H40" s="43">
        <v>5.0364000000000004</v>
      </c>
      <c r="I40" s="43">
        <v>22.531199999999998</v>
      </c>
      <c r="J40" s="43">
        <v>71.987899999999996</v>
      </c>
      <c r="K40" s="43">
        <v>36.226900000000001</v>
      </c>
      <c r="L40" s="43">
        <v>23.6143</v>
      </c>
      <c r="M40" s="43">
        <v>45.3705</v>
      </c>
      <c r="N40" s="43">
        <v>22.5793</v>
      </c>
      <c r="O40" s="43">
        <v>12.491400000000001</v>
      </c>
      <c r="P40" s="43">
        <v>14.8568</v>
      </c>
      <c r="Q40" s="43"/>
      <c r="R40" s="43"/>
      <c r="S40" s="43"/>
      <c r="T40" s="43"/>
      <c r="U40" s="43"/>
      <c r="V40" s="43"/>
      <c r="W40" s="43"/>
      <c r="X40" s="43"/>
      <c r="Y40" s="43"/>
      <c r="Z40" s="43"/>
      <c r="AA40" s="43"/>
      <c r="AB40" s="43"/>
      <c r="AC40" s="43"/>
      <c r="AD40" s="43"/>
      <c r="AE40" s="43"/>
      <c r="AF40" s="43">
        <v>0</v>
      </c>
      <c r="AG40" s="43">
        <v>0.73380000000000001</v>
      </c>
      <c r="AH40" s="43">
        <v>40.888500000000001</v>
      </c>
      <c r="AI40" s="43">
        <v>1</v>
      </c>
      <c r="AJ40" s="43"/>
      <c r="AK40" s="43"/>
      <c r="AL40" s="43"/>
      <c r="AM40" s="43"/>
      <c r="AN40" s="43"/>
      <c r="AO40" s="43"/>
      <c r="AP40" s="43"/>
    </row>
    <row r="41" spans="1:42" x14ac:dyDescent="0.25">
      <c r="A41">
        <v>305</v>
      </c>
      <c r="B41" s="42" t="s">
        <v>797</v>
      </c>
      <c r="C41" s="42"/>
      <c r="D41" s="42"/>
      <c r="E41" s="42"/>
      <c r="F41" s="43">
        <v>21716.57</v>
      </c>
      <c r="G41" s="43">
        <v>4.4455999999999998</v>
      </c>
      <c r="H41" s="43">
        <v>5.093</v>
      </c>
      <c r="I41" s="43">
        <v>22.749199999999998</v>
      </c>
      <c r="J41" s="43">
        <v>73.069800000000001</v>
      </c>
      <c r="K41" s="43">
        <v>37.329099999999997</v>
      </c>
      <c r="L41" s="43">
        <v>24.663900000000002</v>
      </c>
      <c r="M41" s="43">
        <v>46.585999999999999</v>
      </c>
      <c r="N41" s="43">
        <v>23.774699999999999</v>
      </c>
      <c r="O41" s="43">
        <v>13.7225</v>
      </c>
      <c r="P41" s="43">
        <v>16.052600000000002</v>
      </c>
      <c r="Q41" s="43"/>
      <c r="R41" s="43"/>
      <c r="S41" s="43"/>
      <c r="T41" s="43"/>
      <c r="U41" s="43"/>
      <c r="V41" s="43"/>
      <c r="W41" s="43"/>
      <c r="X41" s="43"/>
      <c r="Y41" s="43"/>
      <c r="Z41" s="43"/>
      <c r="AA41" s="43"/>
      <c r="AB41" s="43"/>
      <c r="AC41" s="43"/>
      <c r="AD41" s="43"/>
      <c r="AE41" s="43"/>
      <c r="AF41" s="43">
        <v>0</v>
      </c>
      <c r="AG41" s="43">
        <v>0.75780000000000003</v>
      </c>
      <c r="AH41" s="43">
        <v>41.139099999999999</v>
      </c>
      <c r="AI41" s="43">
        <v>1</v>
      </c>
      <c r="AJ41" s="43"/>
      <c r="AK41" s="43"/>
      <c r="AL41" s="43"/>
      <c r="AM41" s="43"/>
      <c r="AN41" s="43"/>
      <c r="AO41" s="43"/>
      <c r="AP41" s="43"/>
    </row>
    <row r="42" spans="1:42" x14ac:dyDescent="0.25">
      <c r="A42">
        <v>283</v>
      </c>
      <c r="B42" s="42" t="s">
        <v>798</v>
      </c>
      <c r="C42" s="42"/>
      <c r="D42" s="42"/>
      <c r="E42" s="42"/>
      <c r="F42" s="43">
        <v>15935.5</v>
      </c>
      <c r="G42" s="43">
        <v>4.9728000000000003</v>
      </c>
      <c r="H42" s="43">
        <v>5.5407999999999999</v>
      </c>
      <c r="I42" s="43">
        <v>22.798999999999999</v>
      </c>
      <c r="J42" s="43">
        <v>64.647599999999997</v>
      </c>
      <c r="K42" s="43">
        <v>35.538499999999999</v>
      </c>
      <c r="L42" s="43">
        <v>27.321300000000001</v>
      </c>
      <c r="M42" s="43">
        <v>47.616</v>
      </c>
      <c r="N42" s="43">
        <v>25.745999999999999</v>
      </c>
      <c r="O42" s="43"/>
      <c r="P42" s="43"/>
      <c r="Q42" s="43"/>
      <c r="R42" s="43"/>
      <c r="S42" s="43"/>
      <c r="T42" s="43"/>
      <c r="U42" s="43"/>
      <c r="V42" s="43"/>
      <c r="W42" s="43"/>
      <c r="X42" s="43"/>
      <c r="Y42" s="43"/>
      <c r="Z42" s="43"/>
      <c r="AA42" s="43"/>
      <c r="AB42" s="43"/>
      <c r="AC42" s="43"/>
      <c r="AD42" s="43"/>
      <c r="AE42" s="43"/>
      <c r="AF42" s="43">
        <v>0</v>
      </c>
      <c r="AG42" s="43">
        <v>0.89910000000000001</v>
      </c>
      <c r="AH42" s="43">
        <v>36.588700000000003</v>
      </c>
      <c r="AI42" s="43">
        <v>1</v>
      </c>
      <c r="AJ42" s="43"/>
      <c r="AK42" s="43"/>
      <c r="AL42" s="43"/>
      <c r="AM42" s="43"/>
      <c r="AN42" s="43"/>
      <c r="AO42" s="43"/>
      <c r="AP42" s="43"/>
    </row>
    <row r="43" spans="1:42" x14ac:dyDescent="0.25">
      <c r="A43">
        <v>350</v>
      </c>
      <c r="B43" s="42" t="s">
        <v>799</v>
      </c>
      <c r="C43" s="42"/>
      <c r="D43" s="42"/>
      <c r="E43" s="42"/>
      <c r="F43" s="43">
        <v>20049.95</v>
      </c>
      <c r="G43" s="43">
        <v>4.99</v>
      </c>
      <c r="H43" s="43">
        <v>5.5942999999999996</v>
      </c>
      <c r="I43" s="43">
        <v>23.016999999999999</v>
      </c>
      <c r="J43" s="43">
        <v>65.719499999999996</v>
      </c>
      <c r="K43" s="43">
        <v>36.616300000000003</v>
      </c>
      <c r="L43" s="43">
        <v>28.382899999999999</v>
      </c>
      <c r="M43" s="43">
        <v>48.804699999999997</v>
      </c>
      <c r="N43" s="43">
        <v>26.945799999999998</v>
      </c>
      <c r="O43" s="43">
        <v>15.937900000000001</v>
      </c>
      <c r="P43" s="43">
        <v>19.195</v>
      </c>
      <c r="Q43" s="43"/>
      <c r="R43" s="43"/>
      <c r="S43" s="43"/>
      <c r="T43" s="43"/>
      <c r="U43" s="43"/>
      <c r="V43" s="43"/>
      <c r="W43" s="43"/>
      <c r="X43" s="43"/>
      <c r="Y43" s="43"/>
      <c r="Z43" s="43"/>
      <c r="AA43" s="43"/>
      <c r="AB43" s="43"/>
      <c r="AC43" s="43"/>
      <c r="AD43" s="43"/>
      <c r="AE43" s="43"/>
      <c r="AF43" s="43">
        <v>0</v>
      </c>
      <c r="AG43" s="43">
        <v>0.92559999999999998</v>
      </c>
      <c r="AH43" s="43">
        <v>36.792099999999998</v>
      </c>
      <c r="AI43" s="43">
        <v>1</v>
      </c>
      <c r="AJ43" s="43"/>
      <c r="AK43" s="43"/>
      <c r="AL43" s="43"/>
      <c r="AM43" s="43"/>
      <c r="AN43" s="43"/>
      <c r="AO43" s="43"/>
      <c r="AP43" s="43"/>
    </row>
    <row r="44" spans="1:42" x14ac:dyDescent="0.25">
      <c r="A44">
        <v>432</v>
      </c>
      <c r="B44" s="42" t="s">
        <v>800</v>
      </c>
      <c r="C44" s="42"/>
      <c r="D44" s="42"/>
      <c r="E44" s="42"/>
      <c r="F44" s="43">
        <v>7854.4</v>
      </c>
      <c r="G44" s="43">
        <v>3.3963000000000001</v>
      </c>
      <c r="H44" s="43">
        <v>4.1974</v>
      </c>
      <c r="I44" s="43">
        <v>21.667100000000001</v>
      </c>
      <c r="J44" s="43">
        <v>75.8887</v>
      </c>
      <c r="K44" s="43">
        <v>36.8125</v>
      </c>
      <c r="L44" s="43">
        <v>20.695</v>
      </c>
      <c r="M44" s="43">
        <v>44.74</v>
      </c>
      <c r="N44" s="43">
        <v>21.378900000000002</v>
      </c>
      <c r="O44" s="43"/>
      <c r="P44" s="43"/>
      <c r="Q44" s="43"/>
      <c r="R44" s="43"/>
      <c r="S44" s="43"/>
      <c r="T44" s="43"/>
      <c r="U44" s="43"/>
      <c r="V44" s="43"/>
      <c r="W44" s="43"/>
      <c r="X44" s="43"/>
      <c r="Y44" s="43"/>
      <c r="Z44" s="43"/>
      <c r="AA44" s="43"/>
      <c r="AB44" s="43"/>
      <c r="AC44" s="43"/>
      <c r="AD44" s="43"/>
      <c r="AE44" s="43"/>
      <c r="AF44" s="43">
        <v>0</v>
      </c>
      <c r="AG44" s="43">
        <v>0.628</v>
      </c>
      <c r="AH44" s="43">
        <v>45.634799999999998</v>
      </c>
      <c r="AI44" s="43">
        <v>1</v>
      </c>
      <c r="AJ44" s="43"/>
      <c r="AK44" s="43"/>
      <c r="AL44" s="43"/>
      <c r="AM44" s="43"/>
      <c r="AN44" s="43"/>
      <c r="AO44" s="43"/>
      <c r="AP44" s="43"/>
    </row>
    <row r="45" spans="1:42" x14ac:dyDescent="0.25">
      <c r="A45">
        <v>352</v>
      </c>
      <c r="B45" s="42" t="s">
        <v>801</v>
      </c>
      <c r="C45" s="42"/>
      <c r="D45" s="42"/>
      <c r="E45" s="42"/>
      <c r="F45" s="43">
        <v>9677.83</v>
      </c>
      <c r="G45" s="43">
        <v>3.3982000000000001</v>
      </c>
      <c r="H45" s="43">
        <v>4.2419000000000002</v>
      </c>
      <c r="I45" s="43">
        <v>21.863199999999999</v>
      </c>
      <c r="J45" s="43">
        <v>77.077100000000002</v>
      </c>
      <c r="K45" s="43">
        <v>37.895099999999999</v>
      </c>
      <c r="L45" s="43">
        <v>21.7364</v>
      </c>
      <c r="M45" s="43">
        <v>45.937600000000003</v>
      </c>
      <c r="N45" s="43">
        <v>22.546500000000002</v>
      </c>
      <c r="O45" s="43">
        <v>10.4018</v>
      </c>
      <c r="P45" s="43">
        <v>14.3932</v>
      </c>
      <c r="Q45" s="43"/>
      <c r="R45" s="43"/>
      <c r="S45" s="43"/>
      <c r="T45" s="43"/>
      <c r="U45" s="43"/>
      <c r="V45" s="43"/>
      <c r="W45" s="43"/>
      <c r="X45" s="43"/>
      <c r="Y45" s="43"/>
      <c r="Z45" s="43"/>
      <c r="AA45" s="43"/>
      <c r="AB45" s="43"/>
      <c r="AC45" s="43"/>
      <c r="AD45" s="43"/>
      <c r="AE45" s="43"/>
      <c r="AF45" s="43">
        <v>0</v>
      </c>
      <c r="AG45" s="43">
        <v>0.64910000000000001</v>
      </c>
      <c r="AH45" s="43">
        <v>45.918700000000001</v>
      </c>
      <c r="AI45" s="43">
        <v>1</v>
      </c>
      <c r="AJ45" s="43"/>
      <c r="AK45" s="43"/>
      <c r="AL45" s="43"/>
      <c r="AM45" s="43"/>
      <c r="AN45" s="43"/>
      <c r="AO45" s="43"/>
      <c r="AP45" s="43"/>
    </row>
    <row r="46" spans="1:42" x14ac:dyDescent="0.25">
      <c r="A46">
        <v>369</v>
      </c>
      <c r="B46" s="42" t="s">
        <v>802</v>
      </c>
      <c r="C46" s="42"/>
      <c r="D46" s="42"/>
      <c r="E46" s="42"/>
      <c r="F46" s="43">
        <v>6403.45</v>
      </c>
      <c r="G46" s="43">
        <v>4.6383999999999999</v>
      </c>
      <c r="H46" s="43">
        <v>5.5205000000000002</v>
      </c>
      <c r="I46" s="43">
        <v>21.720800000000001</v>
      </c>
      <c r="J46" s="43">
        <v>58.061100000000003</v>
      </c>
      <c r="K46" s="43">
        <v>34.621000000000002</v>
      </c>
      <c r="L46" s="43">
        <v>26.425599999999999</v>
      </c>
      <c r="M46" s="43">
        <v>46.248699999999999</v>
      </c>
      <c r="N46" s="43">
        <v>24.580100000000002</v>
      </c>
      <c r="O46" s="43"/>
      <c r="P46" s="43"/>
      <c r="Q46" s="43"/>
      <c r="R46" s="43"/>
      <c r="S46" s="43"/>
      <c r="T46" s="43"/>
      <c r="U46" s="43"/>
      <c r="V46" s="43"/>
      <c r="W46" s="43"/>
      <c r="X46" s="43"/>
      <c r="Y46" s="43"/>
      <c r="Z46" s="43"/>
      <c r="AA46" s="43"/>
      <c r="AB46" s="43"/>
      <c r="AC46" s="43"/>
      <c r="AD46" s="43"/>
      <c r="AE46" s="43"/>
      <c r="AF46" s="43">
        <v>0</v>
      </c>
      <c r="AG46" s="43">
        <v>0.91590000000000005</v>
      </c>
      <c r="AH46" s="43">
        <v>34.751399999999997</v>
      </c>
      <c r="AI46" s="43">
        <v>1</v>
      </c>
      <c r="AJ46" s="43"/>
      <c r="AK46" s="43"/>
      <c r="AL46" s="43"/>
      <c r="AM46" s="43"/>
      <c r="AN46" s="43"/>
      <c r="AO46" s="43"/>
      <c r="AP46" s="43"/>
    </row>
    <row r="47" spans="1:42" x14ac:dyDescent="0.25">
      <c r="A47">
        <v>377</v>
      </c>
      <c r="B47" s="42" t="s">
        <v>803</v>
      </c>
      <c r="C47" s="42"/>
      <c r="D47" s="42"/>
      <c r="E47" s="42"/>
      <c r="F47" s="43">
        <v>7889.1599497421103</v>
      </c>
      <c r="G47" s="43">
        <v>4.8284000000000002</v>
      </c>
      <c r="H47" s="43">
        <v>5.7679999999999998</v>
      </c>
      <c r="I47" s="43">
        <v>22.2089</v>
      </c>
      <c r="J47" s="43">
        <v>59.806800000000003</v>
      </c>
      <c r="K47" s="43">
        <v>36.074199999999998</v>
      </c>
      <c r="L47" s="43">
        <v>27.739000000000001</v>
      </c>
      <c r="M47" s="43">
        <v>47.730699999999999</v>
      </c>
      <c r="N47" s="43">
        <v>26.0291</v>
      </c>
      <c r="O47" s="43">
        <v>15.934699999999999</v>
      </c>
      <c r="P47" s="43">
        <v>18.009399999999999</v>
      </c>
      <c r="Q47" s="43"/>
      <c r="R47" s="43"/>
      <c r="S47" s="43"/>
      <c r="T47" s="43"/>
      <c r="U47" s="43"/>
      <c r="V47" s="43"/>
      <c r="W47" s="43"/>
      <c r="X47" s="43"/>
      <c r="Y47" s="43"/>
      <c r="Z47" s="43"/>
      <c r="AA47" s="43"/>
      <c r="AB47" s="43"/>
      <c r="AC47" s="43"/>
      <c r="AD47" s="43"/>
      <c r="AE47" s="43"/>
      <c r="AF47" s="43">
        <v>0</v>
      </c>
      <c r="AG47" s="43">
        <v>0.94669999999999999</v>
      </c>
      <c r="AH47" s="43">
        <v>35.053699999999999</v>
      </c>
      <c r="AI47" s="43">
        <v>1</v>
      </c>
      <c r="AJ47" s="43"/>
      <c r="AK47" s="43"/>
      <c r="AL47" s="43"/>
      <c r="AM47" s="43"/>
      <c r="AN47" s="43"/>
      <c r="AO47" s="43"/>
      <c r="AP47" s="43"/>
    </row>
    <row r="48" spans="1:42" x14ac:dyDescent="0.25">
      <c r="A48">
        <v>17</v>
      </c>
      <c r="B48" s="42" t="s">
        <v>804</v>
      </c>
      <c r="C48" s="42"/>
      <c r="D48" s="42"/>
      <c r="E48" s="42"/>
      <c r="F48" s="43">
        <v>47880.42</v>
      </c>
      <c r="G48" s="43">
        <v>5.3464</v>
      </c>
      <c r="H48" s="43">
        <v>4.8646000000000003</v>
      </c>
      <c r="I48" s="43">
        <v>20.914300000000001</v>
      </c>
      <c r="J48" s="43">
        <v>60.692300000000003</v>
      </c>
      <c r="K48" s="43">
        <v>34.604900000000001</v>
      </c>
      <c r="L48" s="43">
        <v>27.939900000000002</v>
      </c>
      <c r="M48" s="43">
        <v>46.5261</v>
      </c>
      <c r="N48" s="43">
        <v>28.036100000000001</v>
      </c>
      <c r="O48" s="43">
        <v>17.6188</v>
      </c>
      <c r="P48" s="43">
        <v>19.735900000000001</v>
      </c>
      <c r="Q48" s="43"/>
      <c r="R48" s="43"/>
      <c r="S48" s="43"/>
      <c r="T48" s="43"/>
      <c r="U48" s="43"/>
      <c r="V48" s="43"/>
      <c r="W48" s="43"/>
      <c r="X48" s="43"/>
      <c r="Y48" s="43"/>
      <c r="Z48" s="43"/>
      <c r="AA48" s="43"/>
      <c r="AB48" s="43"/>
      <c r="AC48" s="43"/>
      <c r="AD48" s="43"/>
      <c r="AE48" s="43"/>
      <c r="AF48" s="43">
        <v>0</v>
      </c>
      <c r="AG48" s="43">
        <v>0.96419999999999995</v>
      </c>
      <c r="AH48" s="43">
        <v>34.658000000000001</v>
      </c>
      <c r="AI48" s="43">
        <v>1</v>
      </c>
      <c r="AJ48" s="43"/>
      <c r="AK48" s="43"/>
      <c r="AL48" s="43"/>
      <c r="AM48" s="43"/>
      <c r="AN48" s="43"/>
      <c r="AO48" s="43"/>
      <c r="AP48" s="43"/>
    </row>
    <row r="49" spans="1:42" x14ac:dyDescent="0.25">
      <c r="A49">
        <v>406</v>
      </c>
      <c r="B49" s="42" t="s">
        <v>805</v>
      </c>
      <c r="C49" s="42"/>
      <c r="D49" s="42"/>
      <c r="E49" s="42"/>
      <c r="F49" s="43">
        <v>59066.352187434502</v>
      </c>
      <c r="G49" s="43">
        <v>5.5434000000000001</v>
      </c>
      <c r="H49" s="43">
        <v>5.0918000000000001</v>
      </c>
      <c r="I49" s="43">
        <v>21.316099999999999</v>
      </c>
      <c r="J49" s="43">
        <v>62.239199999999997</v>
      </c>
      <c r="K49" s="43">
        <v>35.831699999999998</v>
      </c>
      <c r="L49" s="43">
        <v>29.044899999999998</v>
      </c>
      <c r="M49" s="43">
        <v>47.749000000000002</v>
      </c>
      <c r="N49" s="43">
        <v>29.265799999999999</v>
      </c>
      <c r="O49" s="43">
        <v>18.679099999999998</v>
      </c>
      <c r="P49" s="43">
        <v>20.834499999999998</v>
      </c>
      <c r="Q49" s="43"/>
      <c r="R49" s="43"/>
      <c r="S49" s="43"/>
      <c r="T49" s="43"/>
      <c r="U49" s="43"/>
      <c r="V49" s="43"/>
      <c r="W49" s="43"/>
      <c r="X49" s="43"/>
      <c r="Y49" s="43"/>
      <c r="Z49" s="43"/>
      <c r="AA49" s="43"/>
      <c r="AB49" s="43"/>
      <c r="AC49" s="43"/>
      <c r="AD49" s="43"/>
      <c r="AE49" s="43"/>
      <c r="AF49" s="43">
        <v>0</v>
      </c>
      <c r="AG49" s="43">
        <v>0.98960000000000004</v>
      </c>
      <c r="AH49" s="43">
        <v>34.921799999999998</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P5:AP6"/>
    <mergeCell ref="AF5:AI5"/>
    <mergeCell ref="B36:F36"/>
    <mergeCell ref="B5:B6"/>
    <mergeCell ref="C5:C6"/>
    <mergeCell ref="D5:D6"/>
    <mergeCell ref="E5:E6"/>
    <mergeCell ref="F5:F6"/>
    <mergeCell ref="B37:F37"/>
    <mergeCell ref="G5:J5"/>
    <mergeCell ref="K5:Q5"/>
    <mergeCell ref="R5:AE5"/>
    <mergeCell ref="AO5:AO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29.1"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65</v>
      </c>
      <c r="J7" s="39"/>
    </row>
    <row r="8" spans="1:42" x14ac:dyDescent="0.25">
      <c r="A8">
        <v>46015</v>
      </c>
      <c r="B8" s="37" t="s">
        <v>806</v>
      </c>
      <c r="C8" s="38">
        <v>44529</v>
      </c>
      <c r="D8" s="39">
        <v>175.14</v>
      </c>
      <c r="E8" s="48">
        <v>1.83</v>
      </c>
      <c r="F8" s="39">
        <v>17.354700000000001</v>
      </c>
      <c r="G8" s="39">
        <v>5.6338999999999997</v>
      </c>
      <c r="H8" s="39">
        <v>7.0472000000000001</v>
      </c>
      <c r="I8" s="39">
        <v>28.590499999999999</v>
      </c>
      <c r="J8" s="39">
        <v>61.224600000000002</v>
      </c>
      <c r="K8" s="39">
        <v>37.508499999999998</v>
      </c>
      <c r="L8" s="39"/>
      <c r="M8" s="39"/>
      <c r="N8" s="39"/>
      <c r="O8" s="39"/>
      <c r="P8" s="39"/>
      <c r="Q8" s="39">
        <v>24.960999999999999</v>
      </c>
      <c r="R8" s="47">
        <v>31</v>
      </c>
      <c r="S8" s="47">
        <v>35</v>
      </c>
      <c r="T8" s="47">
        <v>67</v>
      </c>
      <c r="U8" s="47">
        <v>36</v>
      </c>
      <c r="V8" s="47">
        <v>57</v>
      </c>
      <c r="W8" s="47">
        <v>36</v>
      </c>
      <c r="X8" s="47">
        <v>24</v>
      </c>
      <c r="Y8" s="47">
        <v>23</v>
      </c>
      <c r="Z8" s="47"/>
      <c r="AA8" s="47"/>
      <c r="AB8" s="47"/>
      <c r="AC8" s="47"/>
      <c r="AD8" s="47"/>
      <c r="AE8" s="47">
        <v>29</v>
      </c>
      <c r="AF8" s="39">
        <v>1.8252000000000002</v>
      </c>
      <c r="AG8" s="39">
        <v>1.1102000000000001</v>
      </c>
      <c r="AH8" s="39">
        <v>21.414300000000001</v>
      </c>
      <c r="AI8" s="39">
        <v>1.7509999999999999</v>
      </c>
      <c r="AJ8" s="39">
        <v>12716.195510000001</v>
      </c>
      <c r="AK8" s="39">
        <v>48.109200000000001</v>
      </c>
      <c r="AL8" s="39">
        <v>50.645299999999999</v>
      </c>
      <c r="AM8" s="39"/>
      <c r="AN8" s="39">
        <v>1.2456</v>
      </c>
      <c r="AO8" s="58" t="s">
        <v>807</v>
      </c>
      <c r="AP8" s="58" t="s">
        <v>379</v>
      </c>
    </row>
    <row r="9" spans="1:42" x14ac:dyDescent="0.25">
      <c r="A9">
        <v>24150</v>
      </c>
      <c r="B9" s="37" t="s">
        <v>808</v>
      </c>
      <c r="C9" s="38">
        <v>41622</v>
      </c>
      <c r="D9" s="39">
        <v>3177.6327999999999</v>
      </c>
      <c r="E9" s="48">
        <v>1.98</v>
      </c>
      <c r="F9" s="39">
        <v>51.72</v>
      </c>
      <c r="G9" s="39">
        <v>1.6509</v>
      </c>
      <c r="H9" s="39">
        <v>2.6394000000000002</v>
      </c>
      <c r="I9" s="39">
        <v>9.7390000000000008</v>
      </c>
      <c r="J9" s="39">
        <v>22.704599999999999</v>
      </c>
      <c r="K9" s="39">
        <v>22.8504</v>
      </c>
      <c r="L9" s="39">
        <v>15.0267</v>
      </c>
      <c r="M9" s="39">
        <v>28.772400000000001</v>
      </c>
      <c r="N9" s="39">
        <v>12.627700000000001</v>
      </c>
      <c r="O9" s="39">
        <v>10.96</v>
      </c>
      <c r="P9" s="39">
        <v>14.825799999999999</v>
      </c>
      <c r="Q9" s="39">
        <v>17.063800000000001</v>
      </c>
      <c r="R9" s="47">
        <v>126</v>
      </c>
      <c r="S9" s="47">
        <v>130</v>
      </c>
      <c r="T9" s="47">
        <v>137</v>
      </c>
      <c r="U9" s="47">
        <v>119</v>
      </c>
      <c r="V9" s="47">
        <v>107</v>
      </c>
      <c r="W9" s="47">
        <v>130</v>
      </c>
      <c r="X9" s="47">
        <v>103</v>
      </c>
      <c r="Y9" s="47">
        <v>71</v>
      </c>
      <c r="Z9" s="47">
        <v>70</v>
      </c>
      <c r="AA9" s="47">
        <v>45</v>
      </c>
      <c r="AB9" s="47">
        <v>66</v>
      </c>
      <c r="AC9" s="47">
        <v>53</v>
      </c>
      <c r="AD9" s="47">
        <v>36</v>
      </c>
      <c r="AE9" s="47">
        <v>67</v>
      </c>
      <c r="AF9" s="39">
        <v>3.2353999999999998</v>
      </c>
      <c r="AG9" s="39">
        <v>0.80659999999999998</v>
      </c>
      <c r="AH9" s="39">
        <v>23.97</v>
      </c>
      <c r="AI9" s="39">
        <v>1.1087</v>
      </c>
      <c r="AJ9" s="39">
        <v>46337.549429999999</v>
      </c>
      <c r="AK9" s="39">
        <v>65.499700000000004</v>
      </c>
      <c r="AL9" s="39">
        <v>16.673200000000001</v>
      </c>
      <c r="AM9" s="39">
        <v>16.5869</v>
      </c>
      <c r="AN9" s="39">
        <v>1.2402</v>
      </c>
      <c r="AO9" s="58" t="s">
        <v>809</v>
      </c>
      <c r="AP9" s="58" t="s">
        <v>232</v>
      </c>
    </row>
    <row r="10" spans="1:42" x14ac:dyDescent="0.25">
      <c r="A10">
        <v>45733</v>
      </c>
      <c r="B10" s="37" t="s">
        <v>810</v>
      </c>
      <c r="C10" s="38">
        <v>44533</v>
      </c>
      <c r="D10" s="39">
        <v>1701.6876999999999</v>
      </c>
      <c r="E10" s="48">
        <v>2.09</v>
      </c>
      <c r="F10" s="39">
        <v>13.49</v>
      </c>
      <c r="G10" s="39">
        <v>3.6097999999999999</v>
      </c>
      <c r="H10" s="39">
        <v>3.8491</v>
      </c>
      <c r="I10" s="39">
        <v>17.304300000000001</v>
      </c>
      <c r="J10" s="39">
        <v>30.843800000000002</v>
      </c>
      <c r="K10" s="39">
        <v>20.472300000000001</v>
      </c>
      <c r="L10" s="39"/>
      <c r="M10" s="39"/>
      <c r="N10" s="39"/>
      <c r="O10" s="39"/>
      <c r="P10" s="39"/>
      <c r="Q10" s="39">
        <v>12.969799999999999</v>
      </c>
      <c r="R10" s="47">
        <v>56</v>
      </c>
      <c r="S10" s="47">
        <v>65</v>
      </c>
      <c r="T10" s="47">
        <v>71</v>
      </c>
      <c r="U10" s="47">
        <v>82</v>
      </c>
      <c r="V10" s="47">
        <v>94</v>
      </c>
      <c r="W10" s="47">
        <v>87</v>
      </c>
      <c r="X10" s="47">
        <v>88</v>
      </c>
      <c r="Y10" s="47">
        <v>83</v>
      </c>
      <c r="Z10" s="47"/>
      <c r="AA10" s="47"/>
      <c r="AB10" s="47"/>
      <c r="AC10" s="47"/>
      <c r="AD10" s="47"/>
      <c r="AE10" s="47">
        <v>106</v>
      </c>
      <c r="AF10" s="39">
        <v>-0.41880000000000001</v>
      </c>
      <c r="AG10" s="39">
        <v>1.0041</v>
      </c>
      <c r="AH10" s="39">
        <v>9.8872</v>
      </c>
      <c r="AI10" s="39">
        <v>0.75970000000000004</v>
      </c>
      <c r="AJ10" s="39">
        <v>44356.652430000002</v>
      </c>
      <c r="AK10" s="39">
        <v>66.741399999999999</v>
      </c>
      <c r="AL10" s="39">
        <v>8.1015999999999995</v>
      </c>
      <c r="AM10" s="39">
        <v>18.9421</v>
      </c>
      <c r="AN10" s="39">
        <v>6.2148000000000003</v>
      </c>
      <c r="AO10" s="58" t="s">
        <v>811</v>
      </c>
      <c r="AP10" s="58" t="s">
        <v>232</v>
      </c>
    </row>
    <row r="11" spans="1:42" x14ac:dyDescent="0.25">
      <c r="A11">
        <v>482</v>
      </c>
      <c r="B11" s="37" t="s">
        <v>812</v>
      </c>
      <c r="C11" s="38">
        <v>36540</v>
      </c>
      <c r="D11" s="39">
        <v>4414.0096999999996</v>
      </c>
      <c r="E11" s="48">
        <v>1.89</v>
      </c>
      <c r="F11" s="39">
        <v>150.94</v>
      </c>
      <c r="G11" s="39">
        <v>-0.1323</v>
      </c>
      <c r="H11" s="39">
        <v>-9.0997000000000003</v>
      </c>
      <c r="I11" s="39">
        <v>4.1539999999999999</v>
      </c>
      <c r="J11" s="39">
        <v>28.788399999999999</v>
      </c>
      <c r="K11" s="39">
        <v>13.1668</v>
      </c>
      <c r="L11" s="39">
        <v>14.925800000000001</v>
      </c>
      <c r="M11" s="39">
        <v>33.121600000000001</v>
      </c>
      <c r="N11" s="39">
        <v>23.830200000000001</v>
      </c>
      <c r="O11" s="39">
        <v>22.816500000000001</v>
      </c>
      <c r="P11" s="39">
        <v>19.110600000000002</v>
      </c>
      <c r="Q11" s="39">
        <v>11.7903</v>
      </c>
      <c r="R11" s="47">
        <v>65</v>
      </c>
      <c r="S11" s="47">
        <v>91</v>
      </c>
      <c r="T11" s="47">
        <v>72</v>
      </c>
      <c r="U11" s="47">
        <v>138</v>
      </c>
      <c r="V11" s="47">
        <v>138</v>
      </c>
      <c r="W11" s="47">
        <v>135</v>
      </c>
      <c r="X11" s="47">
        <v>97</v>
      </c>
      <c r="Y11" s="47">
        <v>103</v>
      </c>
      <c r="Z11" s="47">
        <v>74</v>
      </c>
      <c r="AA11" s="47">
        <v>35</v>
      </c>
      <c r="AB11" s="47">
        <v>30</v>
      </c>
      <c r="AC11" s="47">
        <v>3</v>
      </c>
      <c r="AD11" s="47">
        <v>7</v>
      </c>
      <c r="AE11" s="47">
        <v>119</v>
      </c>
      <c r="AF11" s="39">
        <v>3.9325000000000001</v>
      </c>
      <c r="AG11" s="39">
        <v>0.65600000000000003</v>
      </c>
      <c r="AH11" s="39">
        <v>38.123800000000003</v>
      </c>
      <c r="AI11" s="39">
        <v>1.3606</v>
      </c>
      <c r="AJ11" s="39">
        <v>44272.991009999998</v>
      </c>
      <c r="AK11" s="39">
        <v>64.612200000000001</v>
      </c>
      <c r="AL11" s="39">
        <v>7.85</v>
      </c>
      <c r="AM11" s="39">
        <v>20.453800000000001</v>
      </c>
      <c r="AN11" s="39">
        <v>7.0839999999999996</v>
      </c>
      <c r="AO11" s="58" t="s">
        <v>813</v>
      </c>
      <c r="AP11" s="58" t="s">
        <v>232</v>
      </c>
    </row>
    <row r="12" spans="1:42" x14ac:dyDescent="0.25">
      <c r="A12">
        <v>44736</v>
      </c>
      <c r="B12" s="37" t="s">
        <v>814</v>
      </c>
      <c r="C12" s="38">
        <v>44189</v>
      </c>
      <c r="D12" s="39">
        <v>675.15729999999996</v>
      </c>
      <c r="E12" s="48">
        <v>2.42</v>
      </c>
      <c r="F12" s="39">
        <v>15.34</v>
      </c>
      <c r="G12" s="39">
        <v>4.4958999999999998</v>
      </c>
      <c r="H12" s="39">
        <v>4.2827999999999999</v>
      </c>
      <c r="I12" s="39">
        <v>13.9673</v>
      </c>
      <c r="J12" s="39">
        <v>27.091999999999999</v>
      </c>
      <c r="K12" s="39">
        <v>16.437000000000001</v>
      </c>
      <c r="L12" s="39">
        <v>13.964600000000001</v>
      </c>
      <c r="M12" s="39"/>
      <c r="N12" s="39"/>
      <c r="O12" s="39"/>
      <c r="P12" s="39"/>
      <c r="Q12" s="39">
        <v>13.4223</v>
      </c>
      <c r="R12" s="47">
        <v>40</v>
      </c>
      <c r="S12" s="47">
        <v>38</v>
      </c>
      <c r="T12" s="47">
        <v>30</v>
      </c>
      <c r="U12" s="47">
        <v>62</v>
      </c>
      <c r="V12" s="47">
        <v>90</v>
      </c>
      <c r="W12" s="47">
        <v>109</v>
      </c>
      <c r="X12" s="47">
        <v>99</v>
      </c>
      <c r="Y12" s="47">
        <v>99</v>
      </c>
      <c r="Z12" s="47">
        <v>82</v>
      </c>
      <c r="AA12" s="47"/>
      <c r="AB12" s="47"/>
      <c r="AC12" s="47"/>
      <c r="AD12" s="47"/>
      <c r="AE12" s="47">
        <v>102</v>
      </c>
      <c r="AF12" s="39">
        <v>-3.4215</v>
      </c>
      <c r="AG12" s="39">
        <v>0.27939999999999998</v>
      </c>
      <c r="AH12" s="39">
        <v>14.587</v>
      </c>
      <c r="AI12" s="39">
        <v>1.0629</v>
      </c>
      <c r="AJ12" s="39">
        <v>35948.228619999994</v>
      </c>
      <c r="AK12" s="39">
        <v>65.608800000000002</v>
      </c>
      <c r="AL12" s="39">
        <v>17.1478</v>
      </c>
      <c r="AM12" s="39">
        <v>15.3187</v>
      </c>
      <c r="AN12" s="39">
        <v>1.9247000000000001</v>
      </c>
      <c r="AO12" s="58" t="s">
        <v>809</v>
      </c>
      <c r="AP12" s="58" t="s">
        <v>232</v>
      </c>
    </row>
    <row r="13" spans="1:42" s="68" customFormat="1" x14ac:dyDescent="0.25">
      <c r="A13" s="68">
        <v>409</v>
      </c>
      <c r="B13" s="58" t="s">
        <v>815</v>
      </c>
      <c r="C13" s="38">
        <v>38569</v>
      </c>
      <c r="D13" s="39">
        <v>5010.2822999999999</v>
      </c>
      <c r="E13" s="48">
        <v>1.87</v>
      </c>
      <c r="F13" s="39">
        <v>191.97</v>
      </c>
      <c r="G13" s="39">
        <v>4.3201999999999998</v>
      </c>
      <c r="H13" s="39">
        <v>6.9709000000000003</v>
      </c>
      <c r="I13" s="39">
        <v>15.034800000000001</v>
      </c>
      <c r="J13" s="39">
        <v>31.748000000000001</v>
      </c>
      <c r="K13" s="39">
        <v>23.461099999999998</v>
      </c>
      <c r="L13" s="39">
        <v>19.5777</v>
      </c>
      <c r="M13" s="39">
        <v>27.6266</v>
      </c>
      <c r="N13" s="39">
        <v>18.999500000000001</v>
      </c>
      <c r="O13" s="39">
        <v>15.3231</v>
      </c>
      <c r="P13" s="39">
        <v>18.100999999999999</v>
      </c>
      <c r="Q13" s="39">
        <v>17.0246</v>
      </c>
      <c r="R13" s="47">
        <v>73</v>
      </c>
      <c r="S13" s="47">
        <v>107</v>
      </c>
      <c r="T13" s="47">
        <v>73</v>
      </c>
      <c r="U13" s="47">
        <v>64</v>
      </c>
      <c r="V13" s="47">
        <v>61</v>
      </c>
      <c r="W13" s="47">
        <v>106</v>
      </c>
      <c r="X13" s="47">
        <v>86</v>
      </c>
      <c r="Y13" s="47">
        <v>66</v>
      </c>
      <c r="Z13" s="47">
        <v>46</v>
      </c>
      <c r="AA13" s="47">
        <v>51</v>
      </c>
      <c r="AB13" s="47">
        <v>48</v>
      </c>
      <c r="AC13" s="47">
        <v>36</v>
      </c>
      <c r="AD13" s="47">
        <v>20</v>
      </c>
      <c r="AE13" s="47">
        <v>69</v>
      </c>
      <c r="AF13" s="39">
        <v>-3.0390000000000001</v>
      </c>
      <c r="AG13" s="39">
        <v>1.0330999999999999</v>
      </c>
      <c r="AH13" s="39">
        <v>17.806799999999999</v>
      </c>
      <c r="AI13" s="39">
        <v>1.2927999999999999</v>
      </c>
      <c r="AJ13" s="39">
        <v>27504.735269999997</v>
      </c>
      <c r="AK13" s="39">
        <v>62.434699999999999</v>
      </c>
      <c r="AL13" s="39">
        <v>17.3476</v>
      </c>
      <c r="AM13" s="39">
        <v>15.681900000000001</v>
      </c>
      <c r="AN13" s="39">
        <v>4.5358000000000001</v>
      </c>
      <c r="AO13" s="58" t="s">
        <v>816</v>
      </c>
      <c r="AP13" s="58" t="s">
        <v>232</v>
      </c>
    </row>
    <row r="14" spans="1:42" s="68" customFormat="1" x14ac:dyDescent="0.25">
      <c r="A14" s="68">
        <v>413</v>
      </c>
      <c r="B14" s="58" t="s">
        <v>817</v>
      </c>
      <c r="C14" s="38">
        <v>38793</v>
      </c>
      <c r="D14" s="39">
        <v>1070.1400000000001</v>
      </c>
      <c r="E14" s="48">
        <v>2.29</v>
      </c>
      <c r="F14" s="39">
        <v>92.57</v>
      </c>
      <c r="G14" s="39">
        <v>8.0414999999999992</v>
      </c>
      <c r="H14" s="39">
        <v>13.8482</v>
      </c>
      <c r="I14" s="39">
        <v>33.501600000000003</v>
      </c>
      <c r="J14" s="39">
        <v>61.581400000000002</v>
      </c>
      <c r="K14" s="39">
        <v>42.286000000000001</v>
      </c>
      <c r="L14" s="39">
        <v>31.155899999999999</v>
      </c>
      <c r="M14" s="39">
        <v>43.394500000000001</v>
      </c>
      <c r="N14" s="39">
        <v>24.718599999999999</v>
      </c>
      <c r="O14" s="39">
        <v>15.4283</v>
      </c>
      <c r="P14" s="39">
        <v>16.762499999999999</v>
      </c>
      <c r="Q14" s="39">
        <v>13.020899999999999</v>
      </c>
      <c r="R14" s="47">
        <v>15</v>
      </c>
      <c r="S14" s="47">
        <v>12</v>
      </c>
      <c r="T14" s="47">
        <v>23</v>
      </c>
      <c r="U14" s="47">
        <v>17</v>
      </c>
      <c r="V14" s="47">
        <v>13</v>
      </c>
      <c r="W14" s="47">
        <v>27</v>
      </c>
      <c r="X14" s="47">
        <v>22</v>
      </c>
      <c r="Y14" s="47">
        <v>18</v>
      </c>
      <c r="Z14" s="47">
        <v>20</v>
      </c>
      <c r="AA14" s="47">
        <v>12</v>
      </c>
      <c r="AB14" s="47">
        <v>23</v>
      </c>
      <c r="AC14" s="47">
        <v>34</v>
      </c>
      <c r="AD14" s="47">
        <v>26</v>
      </c>
      <c r="AE14" s="47">
        <v>104</v>
      </c>
      <c r="AF14" s="39">
        <v>1.7642</v>
      </c>
      <c r="AG14" s="39">
        <v>1.1103000000000001</v>
      </c>
      <c r="AH14" s="39">
        <v>28.940899999999999</v>
      </c>
      <c r="AI14" s="39">
        <v>1.2530000000000001</v>
      </c>
      <c r="AJ14" s="39">
        <v>29511.798920000001</v>
      </c>
      <c r="AK14" s="39">
        <v>45.272199999999998</v>
      </c>
      <c r="AL14" s="39">
        <v>12.4055</v>
      </c>
      <c r="AM14" s="39">
        <v>36.015000000000001</v>
      </c>
      <c r="AN14" s="39">
        <v>6.3074000000000003</v>
      </c>
      <c r="AO14" s="58" t="s">
        <v>818</v>
      </c>
      <c r="AP14" s="58" t="s">
        <v>232</v>
      </c>
    </row>
    <row r="15" spans="1:42" s="68" customFormat="1" x14ac:dyDescent="0.25">
      <c r="A15" s="68">
        <v>460</v>
      </c>
      <c r="B15" s="58" t="s">
        <v>819</v>
      </c>
      <c r="C15" s="38">
        <v>39386</v>
      </c>
      <c r="D15" s="39">
        <v>183.7278</v>
      </c>
      <c r="E15" s="48">
        <v>2.5299999999999998</v>
      </c>
      <c r="F15" s="39">
        <v>33.644599999999997</v>
      </c>
      <c r="G15" s="39">
        <v>5.9908999999999999</v>
      </c>
      <c r="H15" s="39">
        <v>4.3985000000000003</v>
      </c>
      <c r="I15" s="39">
        <v>11.9405</v>
      </c>
      <c r="J15" s="39">
        <v>11.8117</v>
      </c>
      <c r="K15" s="39">
        <v>9.2021999999999995</v>
      </c>
      <c r="L15" s="39">
        <v>4.5720000000000001</v>
      </c>
      <c r="M15" s="39">
        <v>11.526899999999999</v>
      </c>
      <c r="N15" s="39">
        <v>9.7081999999999997</v>
      </c>
      <c r="O15" s="39">
        <v>10.879799999999999</v>
      </c>
      <c r="P15" s="39">
        <v>8.3556000000000008</v>
      </c>
      <c r="Q15" s="39">
        <v>7.6033999999999997</v>
      </c>
      <c r="R15" s="47">
        <v>124</v>
      </c>
      <c r="S15" s="47">
        <v>132</v>
      </c>
      <c r="T15" s="47">
        <v>25</v>
      </c>
      <c r="U15" s="47">
        <v>31</v>
      </c>
      <c r="V15" s="47">
        <v>87</v>
      </c>
      <c r="W15" s="47">
        <v>117</v>
      </c>
      <c r="X15" s="47">
        <v>115</v>
      </c>
      <c r="Y15" s="47">
        <v>106</v>
      </c>
      <c r="Z15" s="47">
        <v>93</v>
      </c>
      <c r="AA15" s="47">
        <v>82</v>
      </c>
      <c r="AB15" s="47">
        <v>71</v>
      </c>
      <c r="AC15" s="47">
        <v>54</v>
      </c>
      <c r="AD15" s="47">
        <v>48</v>
      </c>
      <c r="AE15" s="47">
        <v>133</v>
      </c>
      <c r="AF15" s="39">
        <v>-6.2968000000000002</v>
      </c>
      <c r="AG15" s="39">
        <v>0.25729999999999997</v>
      </c>
      <c r="AH15" s="39">
        <v>10.7882</v>
      </c>
      <c r="AI15" s="39">
        <v>0.55710000000000004</v>
      </c>
      <c r="AJ15" s="39">
        <v>-2146826273</v>
      </c>
      <c r="AK15" s="39"/>
      <c r="AL15" s="39"/>
      <c r="AM15" s="39"/>
      <c r="AN15" s="39">
        <v>100</v>
      </c>
      <c r="AO15" s="58" t="s">
        <v>820</v>
      </c>
      <c r="AP15" s="58" t="s">
        <v>232</v>
      </c>
    </row>
    <row r="16" spans="1:42" s="68" customFormat="1" x14ac:dyDescent="0.25">
      <c r="A16" s="68">
        <v>30774</v>
      </c>
      <c r="B16" s="58" t="s">
        <v>821</v>
      </c>
      <c r="C16" s="38">
        <v>42038</v>
      </c>
      <c r="D16" s="39">
        <v>950.24239999999998</v>
      </c>
      <c r="E16" s="48">
        <v>2.33</v>
      </c>
      <c r="F16" s="39">
        <v>29.5</v>
      </c>
      <c r="G16" s="39">
        <v>4.9821999999999997</v>
      </c>
      <c r="H16" s="39">
        <v>10.6942</v>
      </c>
      <c r="I16" s="39">
        <v>27.4849</v>
      </c>
      <c r="J16" s="39">
        <v>50.050899999999999</v>
      </c>
      <c r="K16" s="39">
        <v>28.225100000000001</v>
      </c>
      <c r="L16" s="39">
        <v>17.471499999999999</v>
      </c>
      <c r="M16" s="39">
        <v>27.7028</v>
      </c>
      <c r="N16" s="39">
        <v>18.923500000000001</v>
      </c>
      <c r="O16" s="39">
        <v>12.359400000000001</v>
      </c>
      <c r="P16" s="39"/>
      <c r="Q16" s="39">
        <v>12.349399999999999</v>
      </c>
      <c r="R16" s="47">
        <v>28</v>
      </c>
      <c r="S16" s="47">
        <v>26</v>
      </c>
      <c r="T16" s="47">
        <v>53</v>
      </c>
      <c r="U16" s="47">
        <v>44</v>
      </c>
      <c r="V16" s="47">
        <v>28</v>
      </c>
      <c r="W16" s="47">
        <v>41</v>
      </c>
      <c r="X16" s="47">
        <v>41</v>
      </c>
      <c r="Y16" s="47">
        <v>40</v>
      </c>
      <c r="Z16" s="47">
        <v>57</v>
      </c>
      <c r="AA16" s="47">
        <v>50</v>
      </c>
      <c r="AB16" s="47">
        <v>50</v>
      </c>
      <c r="AC16" s="47">
        <v>48</v>
      </c>
      <c r="AD16" s="47"/>
      <c r="AE16" s="47">
        <v>113</v>
      </c>
      <c r="AF16" s="39">
        <v>-2.0840000000000001</v>
      </c>
      <c r="AG16" s="39">
        <v>0.74880000000000002</v>
      </c>
      <c r="AH16" s="39">
        <v>20.404599999999999</v>
      </c>
      <c r="AI16" s="39">
        <v>1.0662</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822</v>
      </c>
      <c r="C17" s="38">
        <v>36521</v>
      </c>
      <c r="D17" s="39">
        <v>3650.7438000000002</v>
      </c>
      <c r="E17" s="48">
        <v>2</v>
      </c>
      <c r="F17" s="39">
        <v>1274.8900000000001</v>
      </c>
      <c r="G17" s="39">
        <v>7.9610000000000003</v>
      </c>
      <c r="H17" s="39">
        <v>8.5437999999999992</v>
      </c>
      <c r="I17" s="39">
        <v>17.1968</v>
      </c>
      <c r="J17" s="39">
        <v>37.802100000000003</v>
      </c>
      <c r="K17" s="39">
        <v>20.136900000000001</v>
      </c>
      <c r="L17" s="39">
        <v>12.045299999999999</v>
      </c>
      <c r="M17" s="39">
        <v>17.644500000000001</v>
      </c>
      <c r="N17" s="39">
        <v>11.526</v>
      </c>
      <c r="O17" s="39">
        <v>9.7698999999999998</v>
      </c>
      <c r="P17" s="39">
        <v>15.047599999999999</v>
      </c>
      <c r="Q17" s="39">
        <v>15.723599999999999</v>
      </c>
      <c r="R17" s="47">
        <v>17</v>
      </c>
      <c r="S17" s="47">
        <v>17</v>
      </c>
      <c r="T17" s="47">
        <v>9</v>
      </c>
      <c r="U17" s="47">
        <v>18</v>
      </c>
      <c r="V17" s="47">
        <v>39</v>
      </c>
      <c r="W17" s="47">
        <v>88</v>
      </c>
      <c r="X17" s="47">
        <v>65</v>
      </c>
      <c r="Y17" s="47">
        <v>84</v>
      </c>
      <c r="Z17" s="47">
        <v>88</v>
      </c>
      <c r="AA17" s="47">
        <v>80</v>
      </c>
      <c r="AB17" s="47">
        <v>68</v>
      </c>
      <c r="AC17" s="47">
        <v>57</v>
      </c>
      <c r="AD17" s="47">
        <v>35</v>
      </c>
      <c r="AE17" s="47">
        <v>86</v>
      </c>
      <c r="AF17" s="39">
        <v>-9.2293000000000003</v>
      </c>
      <c r="AG17" s="39">
        <v>0.49709999999999999</v>
      </c>
      <c r="AH17" s="39">
        <v>14.5154</v>
      </c>
      <c r="AI17" s="39">
        <v>1.1229</v>
      </c>
      <c r="AJ17" s="39">
        <v>7911.8698600000007</v>
      </c>
      <c r="AK17" s="39">
        <v>16.516999999999999</v>
      </c>
      <c r="AL17" s="39">
        <v>52.322400000000002</v>
      </c>
      <c r="AM17" s="39">
        <v>30.0655</v>
      </c>
      <c r="AN17" s="39">
        <v>1.0951</v>
      </c>
      <c r="AO17" s="58" t="s">
        <v>823</v>
      </c>
      <c r="AP17" s="58" t="s">
        <v>220</v>
      </c>
    </row>
    <row r="18" spans="1:42" s="68" customFormat="1" x14ac:dyDescent="0.25">
      <c r="A18" s="68">
        <v>37591</v>
      </c>
      <c r="B18" s="58" t="s">
        <v>824</v>
      </c>
      <c r="C18" s="38">
        <v>43656</v>
      </c>
      <c r="D18" s="39">
        <v>694.49879999999996</v>
      </c>
      <c r="E18" s="48">
        <v>2.37</v>
      </c>
      <c r="F18" s="39">
        <v>26.61</v>
      </c>
      <c r="G18" s="39">
        <v>2.4643999999999999</v>
      </c>
      <c r="H18" s="39">
        <v>0</v>
      </c>
      <c r="I18" s="39">
        <v>20.189699999999998</v>
      </c>
      <c r="J18" s="39">
        <v>55.250900000000001</v>
      </c>
      <c r="K18" s="39">
        <v>25.590900000000001</v>
      </c>
      <c r="L18" s="39">
        <v>13.9673</v>
      </c>
      <c r="M18" s="39">
        <v>21.929300000000001</v>
      </c>
      <c r="N18" s="39"/>
      <c r="O18" s="39"/>
      <c r="P18" s="39"/>
      <c r="Q18" s="39">
        <v>22.321300000000001</v>
      </c>
      <c r="R18" s="47">
        <v>104</v>
      </c>
      <c r="S18" s="47">
        <v>89</v>
      </c>
      <c r="T18" s="47">
        <v>99</v>
      </c>
      <c r="U18" s="47">
        <v>108</v>
      </c>
      <c r="V18" s="47">
        <v>130</v>
      </c>
      <c r="W18" s="47">
        <v>68</v>
      </c>
      <c r="X18" s="47">
        <v>34</v>
      </c>
      <c r="Y18" s="47">
        <v>55</v>
      </c>
      <c r="Z18" s="47">
        <v>81</v>
      </c>
      <c r="AA18" s="47">
        <v>73</v>
      </c>
      <c r="AB18" s="47"/>
      <c r="AC18" s="47"/>
      <c r="AD18" s="47"/>
      <c r="AE18" s="47">
        <v>40</v>
      </c>
      <c r="AF18" s="39">
        <v>-1.1215999999999999</v>
      </c>
      <c r="AG18" s="39">
        <v>0.52539999999999998</v>
      </c>
      <c r="AH18" s="39">
        <v>23.265000000000001</v>
      </c>
      <c r="AI18" s="39">
        <v>0.96230000000000004</v>
      </c>
      <c r="AJ18" s="39">
        <v>10493.68852</v>
      </c>
      <c r="AK18" s="39">
        <v>40.777299999999997</v>
      </c>
      <c r="AL18" s="39">
        <v>33.9129</v>
      </c>
      <c r="AM18" s="39">
        <v>19.534500000000001</v>
      </c>
      <c r="AN18" s="39">
        <v>5.7752999999999997</v>
      </c>
      <c r="AO18" s="58" t="s">
        <v>825</v>
      </c>
      <c r="AP18" s="58" t="s">
        <v>232</v>
      </c>
    </row>
    <row r="19" spans="1:42" s="68" customFormat="1" x14ac:dyDescent="0.25">
      <c r="A19" s="68">
        <v>43788</v>
      </c>
      <c r="B19" s="58" t="s">
        <v>826</v>
      </c>
      <c r="C19" s="38">
        <v>43829</v>
      </c>
      <c r="D19" s="39">
        <v>4115.1468000000004</v>
      </c>
      <c r="E19" s="48">
        <v>1.85</v>
      </c>
      <c r="F19" s="39">
        <v>34.32</v>
      </c>
      <c r="G19" s="39">
        <v>4.2210999999999999</v>
      </c>
      <c r="H19" s="39">
        <v>4.9219999999999997</v>
      </c>
      <c r="I19" s="39">
        <v>52.330199999999998</v>
      </c>
      <c r="J19" s="39">
        <v>93.461100000000002</v>
      </c>
      <c r="K19" s="39">
        <v>53.597999999999999</v>
      </c>
      <c r="L19" s="39">
        <v>41.198399999999999</v>
      </c>
      <c r="M19" s="39">
        <v>46.290900000000001</v>
      </c>
      <c r="N19" s="39"/>
      <c r="O19" s="39"/>
      <c r="P19" s="39"/>
      <c r="Q19" s="39">
        <v>32.486499999999999</v>
      </c>
      <c r="R19" s="47">
        <v>30</v>
      </c>
      <c r="S19" s="47">
        <v>40</v>
      </c>
      <c r="T19" s="47">
        <v>126</v>
      </c>
      <c r="U19" s="47">
        <v>68</v>
      </c>
      <c r="V19" s="47">
        <v>82</v>
      </c>
      <c r="W19" s="47">
        <v>3</v>
      </c>
      <c r="X19" s="47">
        <v>2</v>
      </c>
      <c r="Y19" s="47">
        <v>3</v>
      </c>
      <c r="Z19" s="47">
        <v>1</v>
      </c>
      <c r="AA19" s="47">
        <v>9</v>
      </c>
      <c r="AB19" s="47"/>
      <c r="AC19" s="47"/>
      <c r="AD19" s="47"/>
      <c r="AE19" s="47">
        <v>18</v>
      </c>
      <c r="AF19" s="39">
        <v>0.1454</v>
      </c>
      <c r="AG19" s="39">
        <v>1.3971</v>
      </c>
      <c r="AH19" s="39">
        <v>25.462399999999999</v>
      </c>
      <c r="AI19" s="39">
        <v>0.8619</v>
      </c>
      <c r="AJ19" s="39">
        <v>23716.281280000003</v>
      </c>
      <c r="AK19" s="39">
        <v>62.082599999999999</v>
      </c>
      <c r="AL19" s="39">
        <v>23.686599999999999</v>
      </c>
      <c r="AM19" s="39">
        <v>9.4105000000000008</v>
      </c>
      <c r="AN19" s="39">
        <v>4.8201999999999998</v>
      </c>
      <c r="AO19" s="58" t="s">
        <v>809</v>
      </c>
      <c r="AP19" s="58" t="s">
        <v>232</v>
      </c>
    </row>
    <row r="20" spans="1:42" s="68" customFormat="1" x14ac:dyDescent="0.25">
      <c r="A20" s="68">
        <v>45096</v>
      </c>
      <c r="B20" s="58" t="s">
        <v>827</v>
      </c>
      <c r="C20" s="38">
        <v>44127</v>
      </c>
      <c r="D20" s="39">
        <v>730.66210000000001</v>
      </c>
      <c r="E20" s="48">
        <v>2.4</v>
      </c>
      <c r="F20" s="39">
        <v>21.42</v>
      </c>
      <c r="G20" s="39">
        <v>4.1829000000000001</v>
      </c>
      <c r="H20" s="39">
        <v>4.7432999999999996</v>
      </c>
      <c r="I20" s="39">
        <v>20.540199999999999</v>
      </c>
      <c r="J20" s="39">
        <v>43.661999999999999</v>
      </c>
      <c r="K20" s="39">
        <v>23.7455</v>
      </c>
      <c r="L20" s="39">
        <v>18.550799999999999</v>
      </c>
      <c r="M20" s="39"/>
      <c r="N20" s="39"/>
      <c r="O20" s="39"/>
      <c r="P20" s="39"/>
      <c r="Q20" s="39">
        <v>23.805900000000001</v>
      </c>
      <c r="R20" s="47">
        <v>42</v>
      </c>
      <c r="S20" s="47">
        <v>73</v>
      </c>
      <c r="T20" s="47">
        <v>84</v>
      </c>
      <c r="U20" s="47">
        <v>69</v>
      </c>
      <c r="V20" s="47">
        <v>85</v>
      </c>
      <c r="W20" s="47">
        <v>60</v>
      </c>
      <c r="X20" s="47">
        <v>55</v>
      </c>
      <c r="Y20" s="47">
        <v>63</v>
      </c>
      <c r="Z20" s="47">
        <v>48</v>
      </c>
      <c r="AA20" s="47"/>
      <c r="AB20" s="47"/>
      <c r="AC20" s="47"/>
      <c r="AD20" s="47"/>
      <c r="AE20" s="47">
        <v>32</v>
      </c>
      <c r="AF20" s="39">
        <v>-4.3205</v>
      </c>
      <c r="AG20" s="39">
        <v>0.66600000000000004</v>
      </c>
      <c r="AH20" s="39">
        <v>17.117100000000001</v>
      </c>
      <c r="AI20" s="39">
        <v>1.1910000000000001</v>
      </c>
      <c r="AJ20" s="39">
        <v>30081.661249999997</v>
      </c>
      <c r="AK20" s="39">
        <v>55.644599999999997</v>
      </c>
      <c r="AL20" s="39">
        <v>18.2104</v>
      </c>
      <c r="AM20" s="39">
        <v>21.979299999999999</v>
      </c>
      <c r="AN20" s="39">
        <v>4.1657000000000002</v>
      </c>
      <c r="AO20" s="58" t="s">
        <v>816</v>
      </c>
      <c r="AP20" s="58" t="s">
        <v>232</v>
      </c>
    </row>
    <row r="21" spans="1:42" s="68" customFormat="1" x14ac:dyDescent="0.25">
      <c r="A21" s="68">
        <v>48291</v>
      </c>
      <c r="B21" s="58" t="s">
        <v>828</v>
      </c>
      <c r="C21" s="38">
        <v>45247</v>
      </c>
      <c r="D21" s="39">
        <v>1295.4657</v>
      </c>
      <c r="E21" s="48">
        <v>2.1</v>
      </c>
      <c r="F21" s="39">
        <v>13.38</v>
      </c>
      <c r="G21" s="39">
        <v>6.2747999999999999</v>
      </c>
      <c r="H21" s="39">
        <v>11.593</v>
      </c>
      <c r="I21" s="39">
        <v>33.799999999999997</v>
      </c>
      <c r="J21" s="39"/>
      <c r="K21" s="39"/>
      <c r="L21" s="39"/>
      <c r="M21" s="39"/>
      <c r="N21" s="39"/>
      <c r="O21" s="39"/>
      <c r="P21" s="39"/>
      <c r="Q21" s="39">
        <v>33.799999999999997</v>
      </c>
      <c r="R21" s="47">
        <v>53</v>
      </c>
      <c r="S21" s="47">
        <v>77</v>
      </c>
      <c r="T21" s="47">
        <v>41</v>
      </c>
      <c r="U21" s="47">
        <v>28</v>
      </c>
      <c r="V21" s="47">
        <v>20</v>
      </c>
      <c r="W21" s="47">
        <v>26</v>
      </c>
      <c r="X21" s="47"/>
      <c r="Y21" s="47"/>
      <c r="Z21" s="47"/>
      <c r="AA21" s="47"/>
      <c r="AB21" s="47"/>
      <c r="AC21" s="47"/>
      <c r="AD21" s="47"/>
      <c r="AE21" s="47">
        <v>17</v>
      </c>
      <c r="AF21" s="39"/>
      <c r="AG21" s="39"/>
      <c r="AH21" s="39"/>
      <c r="AI21" s="39"/>
      <c r="AJ21" s="39">
        <v>18006.535759999999</v>
      </c>
      <c r="AK21" s="39">
        <v>55.271900000000002</v>
      </c>
      <c r="AL21" s="39">
        <v>30.354199999999999</v>
      </c>
      <c r="AM21" s="39">
        <v>8.6646000000000001</v>
      </c>
      <c r="AN21" s="39">
        <v>5.7092000000000001</v>
      </c>
      <c r="AO21" s="58" t="s">
        <v>809</v>
      </c>
      <c r="AP21" s="58" t="s">
        <v>292</v>
      </c>
    </row>
    <row r="22" spans="1:42" s="68" customFormat="1" x14ac:dyDescent="0.25">
      <c r="A22" s="68">
        <v>47580</v>
      </c>
      <c r="B22" s="58" t="s">
        <v>829</v>
      </c>
      <c r="C22" s="38">
        <v>44979</v>
      </c>
      <c r="D22" s="39">
        <v>2715.1417000000001</v>
      </c>
      <c r="E22" s="48">
        <v>1.96</v>
      </c>
      <c r="F22" s="39">
        <v>14.89</v>
      </c>
      <c r="G22" s="39">
        <v>4.0530999999999997</v>
      </c>
      <c r="H22" s="39">
        <v>7.0453000000000001</v>
      </c>
      <c r="I22" s="39">
        <v>20.4693</v>
      </c>
      <c r="J22" s="39">
        <v>38.511600000000001</v>
      </c>
      <c r="K22" s="39"/>
      <c r="L22" s="39"/>
      <c r="M22" s="39"/>
      <c r="N22" s="39"/>
      <c r="O22" s="39"/>
      <c r="P22" s="39"/>
      <c r="Q22" s="39">
        <v>38.113700000000001</v>
      </c>
      <c r="R22" s="47">
        <v>39</v>
      </c>
      <c r="S22" s="47">
        <v>59</v>
      </c>
      <c r="T22" s="47">
        <v>69</v>
      </c>
      <c r="U22" s="47">
        <v>74</v>
      </c>
      <c r="V22" s="47">
        <v>58</v>
      </c>
      <c r="W22" s="47">
        <v>62</v>
      </c>
      <c r="X22" s="47">
        <v>62</v>
      </c>
      <c r="Y22" s="47"/>
      <c r="Z22" s="47"/>
      <c r="AA22" s="47"/>
      <c r="AB22" s="47"/>
      <c r="AC22" s="47"/>
      <c r="AD22" s="47"/>
      <c r="AE22" s="47">
        <v>14</v>
      </c>
      <c r="AF22" s="39">
        <v>0.99139999999999995</v>
      </c>
      <c r="AG22" s="39">
        <v>13.7182</v>
      </c>
      <c r="AH22" s="39">
        <v>2.6630000000000003</v>
      </c>
      <c r="AI22" s="39">
        <v>1.0085999999999999</v>
      </c>
      <c r="AJ22" s="39">
        <v>41228.823179999999</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2.2000000000000002</v>
      </c>
      <c r="F23" s="39">
        <v>19.55</v>
      </c>
      <c r="G23" s="39">
        <v>2.4632999999999998</v>
      </c>
      <c r="H23" s="39">
        <v>3.7686000000000002</v>
      </c>
      <c r="I23" s="39">
        <v>15.2033</v>
      </c>
      <c r="J23" s="39">
        <v>29.727900000000002</v>
      </c>
      <c r="K23" s="39">
        <v>18.952400000000001</v>
      </c>
      <c r="L23" s="39">
        <v>12.191000000000001</v>
      </c>
      <c r="M23" s="39">
        <v>20.6248</v>
      </c>
      <c r="N23" s="39"/>
      <c r="O23" s="39"/>
      <c r="P23" s="39"/>
      <c r="Q23" s="39">
        <v>17.029699999999998</v>
      </c>
      <c r="R23" s="47">
        <v>102</v>
      </c>
      <c r="S23" s="47">
        <v>112</v>
      </c>
      <c r="T23" s="47">
        <v>87</v>
      </c>
      <c r="U23" s="47">
        <v>109</v>
      </c>
      <c r="V23" s="47">
        <v>95</v>
      </c>
      <c r="W23" s="47">
        <v>103</v>
      </c>
      <c r="X23" s="47">
        <v>93</v>
      </c>
      <c r="Y23" s="47">
        <v>91</v>
      </c>
      <c r="Z23" s="47">
        <v>86</v>
      </c>
      <c r="AA23" s="47">
        <v>75</v>
      </c>
      <c r="AB23" s="47"/>
      <c r="AC23" s="47"/>
      <c r="AD23" s="47"/>
      <c r="AE23" s="47">
        <v>68</v>
      </c>
      <c r="AF23" s="39">
        <v>-3.6345000000000001</v>
      </c>
      <c r="AG23" s="39">
        <v>0.53129999999999999</v>
      </c>
      <c r="AH23" s="39">
        <v>20.366599999999998</v>
      </c>
      <c r="AI23" s="39">
        <v>0.90859999999999996</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833</v>
      </c>
      <c r="C24" s="38">
        <v>44378</v>
      </c>
      <c r="D24" s="39">
        <v>1062.7306000000001</v>
      </c>
      <c r="E24" s="48">
        <v>2.1800000000000002</v>
      </c>
      <c r="F24" s="39">
        <v>15.66</v>
      </c>
      <c r="G24" s="39">
        <v>2.7559</v>
      </c>
      <c r="H24" s="39">
        <v>2.6212</v>
      </c>
      <c r="I24" s="39">
        <v>20.276499999999999</v>
      </c>
      <c r="J24" s="39">
        <v>36.411099999999998</v>
      </c>
      <c r="K24" s="39">
        <v>25.3521</v>
      </c>
      <c r="L24" s="39"/>
      <c r="M24" s="39"/>
      <c r="N24" s="39"/>
      <c r="O24" s="39"/>
      <c r="P24" s="39"/>
      <c r="Q24" s="39">
        <v>16.855399999999999</v>
      </c>
      <c r="R24" s="47">
        <v>117</v>
      </c>
      <c r="S24" s="47">
        <v>106</v>
      </c>
      <c r="T24" s="47">
        <v>114</v>
      </c>
      <c r="U24" s="47">
        <v>98</v>
      </c>
      <c r="V24" s="47">
        <v>108</v>
      </c>
      <c r="W24" s="47">
        <v>67</v>
      </c>
      <c r="X24" s="47">
        <v>68</v>
      </c>
      <c r="Y24" s="47">
        <v>57</v>
      </c>
      <c r="Z24" s="47"/>
      <c r="AA24" s="47"/>
      <c r="AB24" s="47"/>
      <c r="AC24" s="47"/>
      <c r="AD24" s="47"/>
      <c r="AE24" s="47">
        <v>71</v>
      </c>
      <c r="AF24" s="39">
        <v>-2.4222999999999999</v>
      </c>
      <c r="AG24" s="39">
        <v>0.65849999999999997</v>
      </c>
      <c r="AH24" s="39">
        <v>15.773099999999999</v>
      </c>
      <c r="AI24" s="39">
        <v>1.2907</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2.23</v>
      </c>
      <c r="F25" s="39">
        <v>16.55</v>
      </c>
      <c r="G25" s="39">
        <v>4.7468000000000004</v>
      </c>
      <c r="H25" s="39">
        <v>11.824299999999999</v>
      </c>
      <c r="I25" s="39">
        <v>20.979500000000002</v>
      </c>
      <c r="J25" s="39">
        <v>35.990099999999998</v>
      </c>
      <c r="K25" s="39">
        <v>21.149899999999999</v>
      </c>
      <c r="L25" s="39">
        <v>16.140899999999998</v>
      </c>
      <c r="M25" s="39"/>
      <c r="N25" s="39"/>
      <c r="O25" s="39"/>
      <c r="P25" s="39"/>
      <c r="Q25" s="39">
        <v>15.9856</v>
      </c>
      <c r="R25" s="47">
        <v>22</v>
      </c>
      <c r="S25" s="47">
        <v>43</v>
      </c>
      <c r="T25" s="47">
        <v>33</v>
      </c>
      <c r="U25" s="47">
        <v>51</v>
      </c>
      <c r="V25" s="47">
        <v>17</v>
      </c>
      <c r="W25" s="47">
        <v>58</v>
      </c>
      <c r="X25" s="47">
        <v>70</v>
      </c>
      <c r="Y25" s="47">
        <v>81</v>
      </c>
      <c r="Z25" s="47">
        <v>65</v>
      </c>
      <c r="AA25" s="47"/>
      <c r="AB25" s="47"/>
      <c r="AC25" s="47"/>
      <c r="AD25" s="47"/>
      <c r="AE25" s="47">
        <v>82</v>
      </c>
      <c r="AF25" s="39">
        <v>-8.1582000000000008</v>
      </c>
      <c r="AG25" s="39">
        <v>0.3276</v>
      </c>
      <c r="AH25" s="39">
        <v>15.4223</v>
      </c>
      <c r="AI25" s="39">
        <v>1.1754</v>
      </c>
      <c r="AJ25" s="39">
        <v>25128.28961</v>
      </c>
      <c r="AK25" s="39">
        <v>37.337400000000002</v>
      </c>
      <c r="AL25" s="39">
        <v>31.061199999999999</v>
      </c>
      <c r="AM25" s="39">
        <v>9.5921000000000003</v>
      </c>
      <c r="AN25" s="39">
        <v>22.0093</v>
      </c>
      <c r="AO25" s="58" t="s">
        <v>830</v>
      </c>
      <c r="AP25" s="58" t="s">
        <v>330</v>
      </c>
    </row>
    <row r="26" spans="1:42" s="68" customFormat="1" x14ac:dyDescent="0.25">
      <c r="A26" s="68">
        <v>47389</v>
      </c>
      <c r="B26" s="58" t="s">
        <v>837</v>
      </c>
      <c r="C26" s="38">
        <v>45135</v>
      </c>
      <c r="D26" s="39">
        <v>802.18979999999999</v>
      </c>
      <c r="E26" s="48">
        <v>2.27</v>
      </c>
      <c r="F26" s="39">
        <v>12.324999999999999</v>
      </c>
      <c r="G26" s="39">
        <v>2.3331</v>
      </c>
      <c r="H26" s="39">
        <v>1.2819</v>
      </c>
      <c r="I26" s="39">
        <v>16.449400000000001</v>
      </c>
      <c r="J26" s="39"/>
      <c r="K26" s="39"/>
      <c r="L26" s="39"/>
      <c r="M26" s="39"/>
      <c r="N26" s="39"/>
      <c r="O26" s="39"/>
      <c r="P26" s="39"/>
      <c r="Q26" s="39">
        <v>23.25</v>
      </c>
      <c r="R26" s="47">
        <v>84</v>
      </c>
      <c r="S26" s="47">
        <v>81</v>
      </c>
      <c r="T26" s="47">
        <v>127</v>
      </c>
      <c r="U26" s="47">
        <v>111</v>
      </c>
      <c r="V26" s="47">
        <v>120</v>
      </c>
      <c r="W26" s="47">
        <v>92</v>
      </c>
      <c r="X26" s="47"/>
      <c r="Y26" s="47"/>
      <c r="Z26" s="47"/>
      <c r="AA26" s="47"/>
      <c r="AB26" s="47"/>
      <c r="AC26" s="47"/>
      <c r="AD26" s="47"/>
      <c r="AE26" s="47">
        <v>38</v>
      </c>
      <c r="AF26" s="39"/>
      <c r="AG26" s="39"/>
      <c r="AH26" s="39"/>
      <c r="AI26" s="39"/>
      <c r="AJ26" s="39">
        <v>32918.048280000003</v>
      </c>
      <c r="AK26" s="39">
        <v>64.944000000000003</v>
      </c>
      <c r="AL26" s="39">
        <v>13.4171</v>
      </c>
      <c r="AM26" s="39">
        <v>19.616</v>
      </c>
      <c r="AN26" s="39">
        <v>2.0228999999999999</v>
      </c>
      <c r="AO26" s="58" t="s">
        <v>838</v>
      </c>
      <c r="AP26" s="58" t="s">
        <v>226</v>
      </c>
    </row>
    <row r="27" spans="1:42" s="68" customFormat="1" x14ac:dyDescent="0.25">
      <c r="A27" s="68">
        <v>12459</v>
      </c>
      <c r="B27" s="58" t="s">
        <v>839</v>
      </c>
      <c r="C27" s="38">
        <v>40610</v>
      </c>
      <c r="D27" s="39">
        <v>1171.0895</v>
      </c>
      <c r="E27" s="48">
        <v>2.21</v>
      </c>
      <c r="F27" s="39">
        <v>49.417999999999999</v>
      </c>
      <c r="G27" s="39">
        <v>9.6252999999999993</v>
      </c>
      <c r="H27" s="39">
        <v>19.958200000000001</v>
      </c>
      <c r="I27" s="39">
        <v>46.488799999999998</v>
      </c>
      <c r="J27" s="39">
        <v>82.650800000000004</v>
      </c>
      <c r="K27" s="39">
        <v>48.749899999999997</v>
      </c>
      <c r="L27" s="39">
        <v>37.267400000000002</v>
      </c>
      <c r="M27" s="39">
        <v>48.606400000000001</v>
      </c>
      <c r="N27" s="39">
        <v>27.9877</v>
      </c>
      <c r="O27" s="39">
        <v>17.235199999999999</v>
      </c>
      <c r="P27" s="39">
        <v>18.4191</v>
      </c>
      <c r="Q27" s="39">
        <v>12.8642</v>
      </c>
      <c r="R27" s="47">
        <v>6</v>
      </c>
      <c r="S27" s="47">
        <v>4</v>
      </c>
      <c r="T27" s="47">
        <v>5</v>
      </c>
      <c r="U27" s="47">
        <v>7</v>
      </c>
      <c r="V27" s="47">
        <v>5</v>
      </c>
      <c r="W27" s="47">
        <v>7</v>
      </c>
      <c r="X27" s="47">
        <v>4</v>
      </c>
      <c r="Y27" s="47">
        <v>9</v>
      </c>
      <c r="Z27" s="47">
        <v>9</v>
      </c>
      <c r="AA27" s="47">
        <v>4</v>
      </c>
      <c r="AB27" s="47">
        <v>10</v>
      </c>
      <c r="AC27" s="47">
        <v>20</v>
      </c>
      <c r="AD27" s="47">
        <v>17</v>
      </c>
      <c r="AE27" s="47">
        <v>109</v>
      </c>
      <c r="AF27" s="39">
        <v>6.2530000000000001</v>
      </c>
      <c r="AG27" s="39">
        <v>1.0562</v>
      </c>
      <c r="AH27" s="39">
        <v>34.393900000000002</v>
      </c>
      <c r="AI27" s="39">
        <v>1.8467</v>
      </c>
      <c r="AJ27" s="39">
        <v>11215.582919999999</v>
      </c>
      <c r="AK27" s="39">
        <v>28.693999999999999</v>
      </c>
      <c r="AL27" s="39">
        <v>20.651499999999999</v>
      </c>
      <c r="AM27" s="39">
        <v>41.910499999999999</v>
      </c>
      <c r="AN27" s="39">
        <v>8.7439999999999998</v>
      </c>
      <c r="AO27" s="58" t="s">
        <v>840</v>
      </c>
      <c r="AP27" s="58" t="s">
        <v>226</v>
      </c>
    </row>
    <row r="28" spans="1:42" s="68" customFormat="1" x14ac:dyDescent="0.25">
      <c r="A28" s="68">
        <v>46986</v>
      </c>
      <c r="B28" s="58" t="s">
        <v>841</v>
      </c>
      <c r="C28" s="38">
        <v>44859</v>
      </c>
      <c r="D28" s="39">
        <v>469.4119</v>
      </c>
      <c r="E28" s="48">
        <v>2.42</v>
      </c>
      <c r="F28" s="39">
        <v>16.890999999999998</v>
      </c>
      <c r="G28" s="39">
        <v>7.7163000000000004</v>
      </c>
      <c r="H28" s="39">
        <v>11.735099999999999</v>
      </c>
      <c r="I28" s="39">
        <v>31.222799999999999</v>
      </c>
      <c r="J28" s="39">
        <v>58.140599999999999</v>
      </c>
      <c r="K28" s="39"/>
      <c r="L28" s="39"/>
      <c r="M28" s="39"/>
      <c r="N28" s="39"/>
      <c r="O28" s="39"/>
      <c r="P28" s="39"/>
      <c r="Q28" s="39">
        <v>39.887599999999999</v>
      </c>
      <c r="R28" s="47">
        <v>55</v>
      </c>
      <c r="S28" s="47">
        <v>48</v>
      </c>
      <c r="T28" s="47">
        <v>21</v>
      </c>
      <c r="U28" s="47">
        <v>20</v>
      </c>
      <c r="V28" s="47">
        <v>18</v>
      </c>
      <c r="W28" s="47">
        <v>33</v>
      </c>
      <c r="X28" s="47">
        <v>29</v>
      </c>
      <c r="Y28" s="47"/>
      <c r="Z28" s="47"/>
      <c r="AA28" s="47"/>
      <c r="AB28" s="47"/>
      <c r="AC28" s="47"/>
      <c r="AD28" s="47"/>
      <c r="AE28" s="47">
        <v>11</v>
      </c>
      <c r="AF28" s="39">
        <v>8.1475000000000009</v>
      </c>
      <c r="AG28" s="39">
        <v>3.3573</v>
      </c>
      <c r="AH28" s="39">
        <v>11.8848</v>
      </c>
      <c r="AI28" s="39">
        <v>0.63370000000000004</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842</v>
      </c>
      <c r="C29" s="38">
        <v>40242</v>
      </c>
      <c r="D29" s="39">
        <v>293.7998</v>
      </c>
      <c r="E29" s="48">
        <v>2.42</v>
      </c>
      <c r="F29" s="39">
        <v>51.95</v>
      </c>
      <c r="G29" s="39">
        <v>5.3112000000000004</v>
      </c>
      <c r="H29" s="39">
        <v>10.0869</v>
      </c>
      <c r="I29" s="39">
        <v>28.940200000000001</v>
      </c>
      <c r="J29" s="39">
        <v>61.235300000000002</v>
      </c>
      <c r="K29" s="39">
        <v>39.869999999999997</v>
      </c>
      <c r="L29" s="39">
        <v>30.477799999999998</v>
      </c>
      <c r="M29" s="39">
        <v>41.259900000000002</v>
      </c>
      <c r="N29" s="39">
        <v>28.7042</v>
      </c>
      <c r="O29" s="39">
        <v>19.1873</v>
      </c>
      <c r="P29" s="39">
        <v>18.5214</v>
      </c>
      <c r="Q29" s="39">
        <v>12.2935</v>
      </c>
      <c r="R29" s="47">
        <v>48</v>
      </c>
      <c r="S29" s="47">
        <v>45</v>
      </c>
      <c r="T29" s="47">
        <v>63</v>
      </c>
      <c r="U29" s="47">
        <v>38</v>
      </c>
      <c r="V29" s="47">
        <v>32</v>
      </c>
      <c r="W29" s="47">
        <v>35</v>
      </c>
      <c r="X29" s="47">
        <v>23</v>
      </c>
      <c r="Y29" s="47">
        <v>22</v>
      </c>
      <c r="Z29" s="47">
        <v>22</v>
      </c>
      <c r="AA29" s="47">
        <v>20</v>
      </c>
      <c r="AB29" s="47">
        <v>7</v>
      </c>
      <c r="AC29" s="47">
        <v>10</v>
      </c>
      <c r="AD29" s="47">
        <v>14</v>
      </c>
      <c r="AE29" s="47">
        <v>115</v>
      </c>
      <c r="AF29" s="39">
        <v>8.4824000000000002</v>
      </c>
      <c r="AG29" s="39">
        <v>1.2155</v>
      </c>
      <c r="AH29" s="39">
        <v>24.523299999999999</v>
      </c>
      <c r="AI29" s="39">
        <v>1.3094999999999999</v>
      </c>
      <c r="AJ29" s="39">
        <v>29049.194919999998</v>
      </c>
      <c r="AK29" s="39">
        <v>38.060099999999998</v>
      </c>
      <c r="AL29" s="39">
        <v>27.991</v>
      </c>
      <c r="AM29" s="39">
        <v>31.5289</v>
      </c>
      <c r="AN29" s="39">
        <v>2.42</v>
      </c>
      <c r="AO29" s="58" t="s">
        <v>350</v>
      </c>
      <c r="AP29" s="58" t="s">
        <v>351</v>
      </c>
    </row>
    <row r="30" spans="1:42" s="68" customFormat="1" x14ac:dyDescent="0.25">
      <c r="A30" s="68">
        <v>16955</v>
      </c>
      <c r="B30" s="58" t="s">
        <v>843</v>
      </c>
      <c r="C30" s="38">
        <v>41082</v>
      </c>
      <c r="D30" s="39">
        <v>135.3014</v>
      </c>
      <c r="E30" s="48">
        <v>2.46</v>
      </c>
      <c r="F30" s="39">
        <v>39.903399999999998</v>
      </c>
      <c r="G30" s="39">
        <v>2.8666</v>
      </c>
      <c r="H30" s="39">
        <v>3.7355</v>
      </c>
      <c r="I30" s="39">
        <v>15.4626</v>
      </c>
      <c r="J30" s="39">
        <v>24.909700000000001</v>
      </c>
      <c r="K30" s="39">
        <v>23.022099999999998</v>
      </c>
      <c r="L30" s="39">
        <v>14.048</v>
      </c>
      <c r="M30" s="39">
        <v>24.629000000000001</v>
      </c>
      <c r="N30" s="39">
        <v>11.665100000000001</v>
      </c>
      <c r="O30" s="39">
        <v>10.338699999999999</v>
      </c>
      <c r="P30" s="39">
        <v>11.992900000000001</v>
      </c>
      <c r="Q30" s="39">
        <v>12.321899999999999</v>
      </c>
      <c r="R30" s="47">
        <v>100</v>
      </c>
      <c r="S30" s="47">
        <v>94</v>
      </c>
      <c r="T30" s="47">
        <v>130</v>
      </c>
      <c r="U30" s="47">
        <v>96</v>
      </c>
      <c r="V30" s="47">
        <v>96</v>
      </c>
      <c r="W30" s="47">
        <v>101</v>
      </c>
      <c r="X30" s="47">
        <v>102</v>
      </c>
      <c r="Y30" s="47">
        <v>69</v>
      </c>
      <c r="Z30" s="47">
        <v>78</v>
      </c>
      <c r="AA30" s="47">
        <v>67</v>
      </c>
      <c r="AB30" s="47">
        <v>67</v>
      </c>
      <c r="AC30" s="47">
        <v>55</v>
      </c>
      <c r="AD30" s="47">
        <v>47</v>
      </c>
      <c r="AE30" s="47">
        <v>114</v>
      </c>
      <c r="AF30" s="39">
        <v>1.9117</v>
      </c>
      <c r="AG30" s="39">
        <v>0.75790000000000002</v>
      </c>
      <c r="AH30" s="39">
        <v>18.489699999999999</v>
      </c>
      <c r="AI30" s="39">
        <v>0.83489999999999998</v>
      </c>
      <c r="AJ30" s="39">
        <v>48794.542180000004</v>
      </c>
      <c r="AK30" s="39">
        <v>70.706699999999998</v>
      </c>
      <c r="AL30" s="39">
        <v>12.070499999999999</v>
      </c>
      <c r="AM30" s="39">
        <v>13.849600000000001</v>
      </c>
      <c r="AN30" s="39">
        <v>3.3731</v>
      </c>
      <c r="AO30" s="58" t="s">
        <v>844</v>
      </c>
      <c r="AP30" s="58" t="s">
        <v>232</v>
      </c>
    </row>
    <row r="31" spans="1:42" s="68" customFormat="1" x14ac:dyDescent="0.25">
      <c r="A31" s="68">
        <v>45686</v>
      </c>
      <c r="B31" s="58" t="s">
        <v>845</v>
      </c>
      <c r="C31" s="38">
        <v>44454</v>
      </c>
      <c r="D31" s="39">
        <v>519.65610000000004</v>
      </c>
      <c r="E31" s="48">
        <v>2.4500000000000002</v>
      </c>
      <c r="F31" s="39">
        <v>14.709899999999999</v>
      </c>
      <c r="G31" s="39">
        <v>3.4763999999999999</v>
      </c>
      <c r="H31" s="39">
        <v>5.7352999999999996</v>
      </c>
      <c r="I31" s="39">
        <v>23.230499999999999</v>
      </c>
      <c r="J31" s="39">
        <v>43.808700000000002</v>
      </c>
      <c r="K31" s="39">
        <v>27.0779</v>
      </c>
      <c r="L31" s="39"/>
      <c r="M31" s="39"/>
      <c r="N31" s="39"/>
      <c r="O31" s="39"/>
      <c r="P31" s="39"/>
      <c r="Q31" s="39">
        <v>15.543699999999999</v>
      </c>
      <c r="R31" s="47">
        <v>96</v>
      </c>
      <c r="S31" s="47">
        <v>71</v>
      </c>
      <c r="T31" s="47">
        <v>102</v>
      </c>
      <c r="U31" s="47">
        <v>83</v>
      </c>
      <c r="V31" s="47">
        <v>69</v>
      </c>
      <c r="W31" s="47">
        <v>52</v>
      </c>
      <c r="X31" s="47">
        <v>54</v>
      </c>
      <c r="Y31" s="47">
        <v>45</v>
      </c>
      <c r="Z31" s="47"/>
      <c r="AA31" s="47"/>
      <c r="AB31" s="47"/>
      <c r="AC31" s="47"/>
      <c r="AD31" s="47"/>
      <c r="AE31" s="47">
        <v>87</v>
      </c>
      <c r="AF31" s="39">
        <v>-0.67730000000000001</v>
      </c>
      <c r="AG31" s="39">
        <v>0.8296</v>
      </c>
      <c r="AH31" s="39">
        <v>15.231400000000001</v>
      </c>
      <c r="AI31" s="39">
        <v>1.1477999999999999</v>
      </c>
      <c r="AJ31" s="39">
        <v>43039.376940000002</v>
      </c>
      <c r="AK31" s="39">
        <v>60.267200000000003</v>
      </c>
      <c r="AL31" s="39">
        <v>16.8963</v>
      </c>
      <c r="AM31" s="39">
        <v>11.313599999999999</v>
      </c>
      <c r="AN31" s="39">
        <v>11.5229</v>
      </c>
      <c r="AO31" s="58" t="s">
        <v>231</v>
      </c>
      <c r="AP31" s="58" t="s">
        <v>846</v>
      </c>
    </row>
    <row r="32" spans="1:42" s="68" customFormat="1" x14ac:dyDescent="0.25">
      <c r="A32" s="68">
        <v>17168</v>
      </c>
      <c r="B32" s="58" t="s">
        <v>847</v>
      </c>
      <c r="C32" s="38">
        <v>43353</v>
      </c>
      <c r="D32" s="39">
        <v>1264.1664000000001</v>
      </c>
      <c r="E32" s="48">
        <v>2.13</v>
      </c>
      <c r="F32" s="39">
        <v>28.3247</v>
      </c>
      <c r="G32" s="39">
        <v>4.6520000000000001</v>
      </c>
      <c r="H32" s="39">
        <v>6.2736999999999998</v>
      </c>
      <c r="I32" s="39">
        <v>15.633699999999999</v>
      </c>
      <c r="J32" s="39">
        <v>35.029299999999999</v>
      </c>
      <c r="K32" s="39">
        <v>25.0687</v>
      </c>
      <c r="L32" s="39">
        <v>20.0425</v>
      </c>
      <c r="M32" s="39">
        <v>26.215399999999999</v>
      </c>
      <c r="N32" s="39">
        <v>20.6159</v>
      </c>
      <c r="O32" s="39"/>
      <c r="P32" s="39"/>
      <c r="Q32" s="39">
        <v>20.0626</v>
      </c>
      <c r="R32" s="47">
        <v>85</v>
      </c>
      <c r="S32" s="47">
        <v>103</v>
      </c>
      <c r="T32" s="47">
        <v>52</v>
      </c>
      <c r="U32" s="47">
        <v>56</v>
      </c>
      <c r="V32" s="47">
        <v>66</v>
      </c>
      <c r="W32" s="47">
        <v>100</v>
      </c>
      <c r="X32" s="47">
        <v>75</v>
      </c>
      <c r="Y32" s="47">
        <v>59</v>
      </c>
      <c r="Z32" s="47">
        <v>41</v>
      </c>
      <c r="AA32" s="47">
        <v>61</v>
      </c>
      <c r="AB32" s="47">
        <v>42</v>
      </c>
      <c r="AC32" s="47"/>
      <c r="AD32" s="47"/>
      <c r="AE32" s="47">
        <v>49</v>
      </c>
      <c r="AF32" s="39">
        <v>-2.5945</v>
      </c>
      <c r="AG32" s="39">
        <v>1.0901000000000001</v>
      </c>
      <c r="AH32" s="39">
        <v>15.9916</v>
      </c>
      <c r="AI32" s="39">
        <v>1.2086000000000001</v>
      </c>
      <c r="AJ32" s="39">
        <v>22795.915839999998</v>
      </c>
      <c r="AK32" s="39">
        <v>68.671999999999997</v>
      </c>
      <c r="AL32" s="39">
        <v>18.887</v>
      </c>
      <c r="AM32" s="39">
        <v>9.5025999999999993</v>
      </c>
      <c r="AN32" s="39">
        <v>2.9384000000000001</v>
      </c>
      <c r="AO32" s="58" t="s">
        <v>363</v>
      </c>
      <c r="AP32" s="58" t="s">
        <v>848</v>
      </c>
    </row>
    <row r="33" spans="1:42" s="68" customFormat="1" x14ac:dyDescent="0.25">
      <c r="A33" s="68">
        <v>7876</v>
      </c>
      <c r="B33" s="58" t="s">
        <v>849</v>
      </c>
      <c r="C33" s="38">
        <v>40070</v>
      </c>
      <c r="D33" s="39">
        <v>1489.5936999999999</v>
      </c>
      <c r="E33" s="48">
        <v>2.12</v>
      </c>
      <c r="F33" s="39">
        <v>99.03</v>
      </c>
      <c r="G33" s="39">
        <v>4.5171999999999999</v>
      </c>
      <c r="H33" s="39">
        <v>8.2413000000000007</v>
      </c>
      <c r="I33" s="39">
        <v>18.329499999999999</v>
      </c>
      <c r="J33" s="39">
        <v>36.142400000000002</v>
      </c>
      <c r="K33" s="39">
        <v>27.2576</v>
      </c>
      <c r="L33" s="39">
        <v>21.195900000000002</v>
      </c>
      <c r="M33" s="39">
        <v>29.0959</v>
      </c>
      <c r="N33" s="39">
        <v>21.197800000000001</v>
      </c>
      <c r="O33" s="39">
        <v>17.141500000000001</v>
      </c>
      <c r="P33" s="39">
        <v>18.443899999999999</v>
      </c>
      <c r="Q33" s="39">
        <v>16.901900000000001</v>
      </c>
      <c r="R33" s="47">
        <v>92</v>
      </c>
      <c r="S33" s="47">
        <v>121</v>
      </c>
      <c r="T33" s="47">
        <v>103</v>
      </c>
      <c r="U33" s="47">
        <v>60</v>
      </c>
      <c r="V33" s="47">
        <v>41</v>
      </c>
      <c r="W33" s="47">
        <v>79</v>
      </c>
      <c r="X33" s="47">
        <v>69</v>
      </c>
      <c r="Y33" s="47">
        <v>43</v>
      </c>
      <c r="Z33" s="47">
        <v>39</v>
      </c>
      <c r="AA33" s="47">
        <v>44</v>
      </c>
      <c r="AB33" s="47">
        <v>40</v>
      </c>
      <c r="AC33" s="47">
        <v>22</v>
      </c>
      <c r="AD33" s="47">
        <v>16</v>
      </c>
      <c r="AE33" s="47">
        <v>70</v>
      </c>
      <c r="AF33" s="39">
        <v>2.4302000000000001</v>
      </c>
      <c r="AG33" s="39">
        <v>1.0892999999999999</v>
      </c>
      <c r="AH33" s="39">
        <v>17.634699999999999</v>
      </c>
      <c r="AI33" s="39">
        <v>0.96760000000000002</v>
      </c>
      <c r="AJ33" s="39">
        <v>24505.959479999998</v>
      </c>
      <c r="AK33" s="39">
        <v>58.825200000000002</v>
      </c>
      <c r="AL33" s="39">
        <v>16.796700000000001</v>
      </c>
      <c r="AM33" s="39">
        <v>19.997199999999999</v>
      </c>
      <c r="AN33" s="39">
        <v>4.3808999999999996</v>
      </c>
      <c r="AO33" s="58" t="s">
        <v>651</v>
      </c>
      <c r="AP33" s="58" t="s">
        <v>235</v>
      </c>
    </row>
    <row r="34" spans="1:42" s="68" customFormat="1" x14ac:dyDescent="0.25">
      <c r="A34" s="68">
        <v>547</v>
      </c>
      <c r="B34" s="58" t="s">
        <v>850</v>
      </c>
      <c r="C34" s="38">
        <v>38688</v>
      </c>
      <c r="D34" s="39">
        <v>597.25490000000002</v>
      </c>
      <c r="E34" s="48">
        <v>2.4300000000000002</v>
      </c>
      <c r="F34" s="39">
        <v>148.91</v>
      </c>
      <c r="G34" s="39">
        <v>14.1685</v>
      </c>
      <c r="H34" s="39">
        <v>21.757999999999999</v>
      </c>
      <c r="I34" s="39">
        <v>44.474600000000002</v>
      </c>
      <c r="J34" s="39">
        <v>69.949799999999996</v>
      </c>
      <c r="K34" s="39">
        <v>44.921399999999998</v>
      </c>
      <c r="L34" s="39">
        <v>36.515500000000003</v>
      </c>
      <c r="M34" s="39">
        <v>43.319400000000002</v>
      </c>
      <c r="N34" s="39">
        <v>28.339400000000001</v>
      </c>
      <c r="O34" s="39">
        <v>17.473700000000001</v>
      </c>
      <c r="P34" s="39">
        <v>18.6722</v>
      </c>
      <c r="Q34" s="39">
        <v>15.7469</v>
      </c>
      <c r="R34" s="47">
        <v>1</v>
      </c>
      <c r="S34" s="47">
        <v>3</v>
      </c>
      <c r="T34" s="47">
        <v>2</v>
      </c>
      <c r="U34" s="47">
        <v>1</v>
      </c>
      <c r="V34" s="47">
        <v>2</v>
      </c>
      <c r="W34" s="47">
        <v>8</v>
      </c>
      <c r="X34" s="47">
        <v>15</v>
      </c>
      <c r="Y34" s="47">
        <v>13</v>
      </c>
      <c r="Z34" s="47">
        <v>12</v>
      </c>
      <c r="AA34" s="47">
        <v>13</v>
      </c>
      <c r="AB34" s="47">
        <v>8</v>
      </c>
      <c r="AC34" s="47">
        <v>19</v>
      </c>
      <c r="AD34" s="47">
        <v>12</v>
      </c>
      <c r="AE34" s="47">
        <v>85</v>
      </c>
      <c r="AF34" s="39">
        <v>10.8772</v>
      </c>
      <c r="AG34" s="39">
        <v>1.3418000000000001</v>
      </c>
      <c r="AH34" s="39">
        <v>23.1052</v>
      </c>
      <c r="AI34" s="39">
        <v>1.2932999999999999</v>
      </c>
      <c r="AJ34" s="39">
        <v>20510.312539999999</v>
      </c>
      <c r="AK34" s="39">
        <v>45.455599999999997</v>
      </c>
      <c r="AL34" s="39">
        <v>20.9224</v>
      </c>
      <c r="AM34" s="39">
        <v>27.471299999999999</v>
      </c>
      <c r="AN34" s="39">
        <v>6.1508000000000003</v>
      </c>
      <c r="AO34" s="58" t="s">
        <v>851</v>
      </c>
      <c r="AP34" s="58" t="s">
        <v>235</v>
      </c>
    </row>
    <row r="35" spans="1:42" s="68" customFormat="1" x14ac:dyDescent="0.25">
      <c r="A35" s="68">
        <v>36002</v>
      </c>
      <c r="B35" s="58" t="s">
        <v>852</v>
      </c>
      <c r="C35" s="38">
        <v>43434</v>
      </c>
      <c r="D35" s="39">
        <v>2343.9429</v>
      </c>
      <c r="E35" s="48">
        <v>2</v>
      </c>
      <c r="F35" s="39">
        <v>32.862000000000002</v>
      </c>
      <c r="G35" s="39">
        <v>1.8471</v>
      </c>
      <c r="H35" s="39">
        <v>0.2349</v>
      </c>
      <c r="I35" s="39">
        <v>19.506900000000002</v>
      </c>
      <c r="J35" s="39">
        <v>50.591099999999997</v>
      </c>
      <c r="K35" s="39">
        <v>27.015999999999998</v>
      </c>
      <c r="L35" s="39">
        <v>16.647300000000001</v>
      </c>
      <c r="M35" s="39">
        <v>26.404900000000001</v>
      </c>
      <c r="N35" s="39">
        <v>27.111699999999999</v>
      </c>
      <c r="O35" s="39"/>
      <c r="P35" s="39"/>
      <c r="Q35" s="39">
        <v>24.317699999999999</v>
      </c>
      <c r="R35" s="47">
        <v>129</v>
      </c>
      <c r="S35" s="47">
        <v>131</v>
      </c>
      <c r="T35" s="47">
        <v>95</v>
      </c>
      <c r="U35" s="47">
        <v>117</v>
      </c>
      <c r="V35" s="47">
        <v>125</v>
      </c>
      <c r="W35" s="47">
        <v>71</v>
      </c>
      <c r="X35" s="47">
        <v>40</v>
      </c>
      <c r="Y35" s="47">
        <v>46</v>
      </c>
      <c r="Z35" s="47">
        <v>60</v>
      </c>
      <c r="AA35" s="47">
        <v>59</v>
      </c>
      <c r="AB35" s="47">
        <v>12</v>
      </c>
      <c r="AC35" s="47"/>
      <c r="AD35" s="47"/>
      <c r="AE35" s="47">
        <v>30</v>
      </c>
      <c r="AF35" s="39">
        <v>2.4342999999999999</v>
      </c>
      <c r="AG35" s="39">
        <v>0.67810000000000004</v>
      </c>
      <c r="AH35" s="39">
        <v>22.088799999999999</v>
      </c>
      <c r="AI35" s="39">
        <v>0.91259999999999997</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1.96</v>
      </c>
      <c r="F36" s="39">
        <v>311.64999999999998</v>
      </c>
      <c r="G36" s="39">
        <v>12.115600000000001</v>
      </c>
      <c r="H36" s="39">
        <v>20.1751</v>
      </c>
      <c r="I36" s="39">
        <v>44.022399999999998</v>
      </c>
      <c r="J36" s="39">
        <v>80.146600000000007</v>
      </c>
      <c r="K36" s="39">
        <v>49.307200000000002</v>
      </c>
      <c r="L36" s="39">
        <v>39.006900000000002</v>
      </c>
      <c r="M36" s="39">
        <v>48.276299999999999</v>
      </c>
      <c r="N36" s="39">
        <v>28.7714</v>
      </c>
      <c r="O36" s="39">
        <v>19.212599999999998</v>
      </c>
      <c r="P36" s="39">
        <v>19.372699999999998</v>
      </c>
      <c r="Q36" s="39">
        <v>18.819700000000001</v>
      </c>
      <c r="R36" s="47">
        <v>7</v>
      </c>
      <c r="S36" s="47">
        <v>5</v>
      </c>
      <c r="T36" s="47">
        <v>4</v>
      </c>
      <c r="U36" s="47">
        <v>3</v>
      </c>
      <c r="V36" s="47">
        <v>3</v>
      </c>
      <c r="W36" s="47">
        <v>9</v>
      </c>
      <c r="X36" s="47">
        <v>7</v>
      </c>
      <c r="Y36" s="47">
        <v>8</v>
      </c>
      <c r="Z36" s="47">
        <v>5</v>
      </c>
      <c r="AA36" s="47">
        <v>5</v>
      </c>
      <c r="AB36" s="47">
        <v>6</v>
      </c>
      <c r="AC36" s="47">
        <v>9</v>
      </c>
      <c r="AD36" s="47">
        <v>6</v>
      </c>
      <c r="AE36" s="47">
        <v>55</v>
      </c>
      <c r="AF36" s="39">
        <v>12.3203</v>
      </c>
      <c r="AG36" s="39">
        <v>1.3492999999999999</v>
      </c>
      <c r="AH36" s="39">
        <v>26.2591</v>
      </c>
      <c r="AI36" s="39">
        <v>1.4192</v>
      </c>
      <c r="AJ36" s="39">
        <v>16498.255880000001</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856</v>
      </c>
      <c r="C37" s="38">
        <v>39563</v>
      </c>
      <c r="D37" s="39">
        <v>1093.7457999999999</v>
      </c>
      <c r="E37" s="48">
        <v>2.15</v>
      </c>
      <c r="F37" s="39">
        <v>90.715000000000003</v>
      </c>
      <c r="G37" s="39">
        <v>5.4396000000000004</v>
      </c>
      <c r="H37" s="39">
        <v>11.2003</v>
      </c>
      <c r="I37" s="39">
        <v>37.1312</v>
      </c>
      <c r="J37" s="39">
        <v>56.949100000000001</v>
      </c>
      <c r="K37" s="39">
        <v>29.1812</v>
      </c>
      <c r="L37" s="39">
        <v>22.020499999999998</v>
      </c>
      <c r="M37" s="39">
        <v>40.5794</v>
      </c>
      <c r="N37" s="39">
        <v>23.550599999999999</v>
      </c>
      <c r="O37" s="39">
        <v>16.482199999999999</v>
      </c>
      <c r="P37" s="39">
        <v>19.690999999999999</v>
      </c>
      <c r="Q37" s="39">
        <v>14.706899999999999</v>
      </c>
      <c r="R37" s="47">
        <v>53</v>
      </c>
      <c r="S37" s="47">
        <v>32</v>
      </c>
      <c r="T37" s="47">
        <v>51</v>
      </c>
      <c r="U37" s="47">
        <v>37</v>
      </c>
      <c r="V37" s="47">
        <v>23</v>
      </c>
      <c r="W37" s="47">
        <v>17</v>
      </c>
      <c r="X37" s="47">
        <v>30</v>
      </c>
      <c r="Y37" s="47">
        <v>36</v>
      </c>
      <c r="Z37" s="47">
        <v>36</v>
      </c>
      <c r="AA37" s="47">
        <v>23</v>
      </c>
      <c r="AB37" s="47">
        <v>32</v>
      </c>
      <c r="AC37" s="47">
        <v>25</v>
      </c>
      <c r="AD37" s="47">
        <v>5</v>
      </c>
      <c r="AE37" s="47">
        <v>92</v>
      </c>
      <c r="AF37" s="39">
        <v>12.571099999999999</v>
      </c>
      <c r="AG37" s="39">
        <v>0.87829999999999997</v>
      </c>
      <c r="AH37" s="39">
        <v>30.772300000000001</v>
      </c>
      <c r="AI37" s="39">
        <v>0.97099999999999997</v>
      </c>
      <c r="AJ37" s="39">
        <v>24046.204380000003</v>
      </c>
      <c r="AK37" s="39">
        <v>53.472000000000001</v>
      </c>
      <c r="AL37" s="39">
        <v>14.796900000000001</v>
      </c>
      <c r="AM37" s="39">
        <v>14.2392</v>
      </c>
      <c r="AN37" s="39">
        <v>17.492000000000001</v>
      </c>
      <c r="AO37" s="58" t="s">
        <v>857</v>
      </c>
      <c r="AP37" s="58" t="s">
        <v>429</v>
      </c>
    </row>
    <row r="38" spans="1:42" s="68" customFormat="1" x14ac:dyDescent="0.25">
      <c r="A38" s="68">
        <v>42237</v>
      </c>
      <c r="B38" s="58" t="s">
        <v>858</v>
      </c>
      <c r="C38" s="38">
        <v>43626</v>
      </c>
      <c r="D38" s="39">
        <v>1179.229</v>
      </c>
      <c r="E38" s="48">
        <v>1.26</v>
      </c>
      <c r="F38" s="39">
        <v>19.466999999999999</v>
      </c>
      <c r="G38" s="39">
        <v>2.0335999999999999</v>
      </c>
      <c r="H38" s="39">
        <v>2.0604</v>
      </c>
      <c r="I38" s="39">
        <v>10.3134</v>
      </c>
      <c r="J38" s="39">
        <v>20.943100000000001</v>
      </c>
      <c r="K38" s="39">
        <v>14.6473</v>
      </c>
      <c r="L38" s="39">
        <v>11.342499999999999</v>
      </c>
      <c r="M38" s="39">
        <v>21.393699999999999</v>
      </c>
      <c r="N38" s="39"/>
      <c r="O38" s="39"/>
      <c r="P38" s="39"/>
      <c r="Q38" s="39">
        <v>14.4368</v>
      </c>
      <c r="R38" s="47">
        <v>134</v>
      </c>
      <c r="S38" s="47">
        <v>108</v>
      </c>
      <c r="T38" s="47">
        <v>79</v>
      </c>
      <c r="U38" s="47">
        <v>114</v>
      </c>
      <c r="V38" s="47">
        <v>113</v>
      </c>
      <c r="W38" s="47">
        <v>126</v>
      </c>
      <c r="X38" s="47">
        <v>108</v>
      </c>
      <c r="Y38" s="47">
        <v>100</v>
      </c>
      <c r="Z38" s="47">
        <v>90</v>
      </c>
      <c r="AA38" s="47">
        <v>74</v>
      </c>
      <c r="AB38" s="47"/>
      <c r="AC38" s="47"/>
      <c r="AD38" s="47"/>
      <c r="AE38" s="47">
        <v>94</v>
      </c>
      <c r="AF38" s="39">
        <v>-6.6094999999999997</v>
      </c>
      <c r="AG38" s="39">
        <v>0.60119999999999996</v>
      </c>
      <c r="AH38" s="39">
        <v>19.428699999999999</v>
      </c>
      <c r="AI38" s="39">
        <v>0.99450000000000005</v>
      </c>
      <c r="AJ38" s="39">
        <v>35536.705000000002</v>
      </c>
      <c r="AK38" s="39">
        <v>80.290800000000004</v>
      </c>
      <c r="AL38" s="39">
        <v>19.539100000000001</v>
      </c>
      <c r="AM38" s="39"/>
      <c r="AN38" s="39">
        <v>0.1701</v>
      </c>
      <c r="AO38" s="58" t="s">
        <v>859</v>
      </c>
      <c r="AP38" s="58" t="s">
        <v>429</v>
      </c>
    </row>
    <row r="39" spans="1:42" s="68" customFormat="1" x14ac:dyDescent="0.25">
      <c r="A39" s="68">
        <v>38375</v>
      </c>
      <c r="B39" s="58" t="s">
        <v>860</v>
      </c>
      <c r="C39" s="38">
        <v>43153</v>
      </c>
      <c r="D39" s="39">
        <v>932.04840000000002</v>
      </c>
      <c r="E39" s="48">
        <v>2.27</v>
      </c>
      <c r="F39" s="39">
        <v>24.0946</v>
      </c>
      <c r="G39" s="39">
        <v>3.7692999999999999</v>
      </c>
      <c r="H39" s="39">
        <v>3.9590999999999998</v>
      </c>
      <c r="I39" s="39">
        <v>11.940899999999999</v>
      </c>
      <c r="J39" s="39">
        <v>39.988</v>
      </c>
      <c r="K39" s="39">
        <v>18.939399999999999</v>
      </c>
      <c r="L39" s="39">
        <v>16.604399999999998</v>
      </c>
      <c r="M39" s="39">
        <v>28.145299999999999</v>
      </c>
      <c r="N39" s="39">
        <v>22.555900000000001</v>
      </c>
      <c r="O39" s="39"/>
      <c r="P39" s="39"/>
      <c r="Q39" s="39">
        <v>15.145799999999999</v>
      </c>
      <c r="R39" s="47">
        <v>67</v>
      </c>
      <c r="S39" s="47">
        <v>64</v>
      </c>
      <c r="T39" s="47">
        <v>105</v>
      </c>
      <c r="U39" s="47">
        <v>80</v>
      </c>
      <c r="V39" s="47">
        <v>93</v>
      </c>
      <c r="W39" s="47">
        <v>116</v>
      </c>
      <c r="X39" s="47">
        <v>60</v>
      </c>
      <c r="Y39" s="47">
        <v>92</v>
      </c>
      <c r="Z39" s="47">
        <v>61</v>
      </c>
      <c r="AA39" s="47">
        <v>47</v>
      </c>
      <c r="AB39" s="47">
        <v>37</v>
      </c>
      <c r="AC39" s="47"/>
      <c r="AD39" s="47"/>
      <c r="AE39" s="47">
        <v>89</v>
      </c>
      <c r="AF39" s="39">
        <v>-7.7782999999999998</v>
      </c>
      <c r="AG39" s="39">
        <v>0.63090000000000002</v>
      </c>
      <c r="AH39" s="39">
        <v>32.651299999999999</v>
      </c>
      <c r="AI39" s="39">
        <v>1.7425999999999999</v>
      </c>
      <c r="AJ39" s="39">
        <v>3059.1150699999998</v>
      </c>
      <c r="AK39" s="39">
        <v>6.2370000000000001</v>
      </c>
      <c r="AL39" s="39">
        <v>5.9435000000000002</v>
      </c>
      <c r="AM39" s="39">
        <v>74.829700000000003</v>
      </c>
      <c r="AN39" s="39">
        <v>12.989800000000001</v>
      </c>
      <c r="AO39" s="58" t="s">
        <v>724</v>
      </c>
      <c r="AP39" s="58" t="s">
        <v>861</v>
      </c>
    </row>
    <row r="40" spans="1:42" s="68" customFormat="1" x14ac:dyDescent="0.25">
      <c r="A40" s="68">
        <v>3813</v>
      </c>
      <c r="B40" s="58" t="s">
        <v>862</v>
      </c>
      <c r="C40" s="38">
        <v>39463</v>
      </c>
      <c r="D40" s="39">
        <v>231.17269999999999</v>
      </c>
      <c r="E40" s="48">
        <v>2.5299999999999998</v>
      </c>
      <c r="F40" s="39">
        <v>26.8962</v>
      </c>
      <c r="G40" s="39">
        <v>6.6712999999999996</v>
      </c>
      <c r="H40" s="39">
        <v>7.9813000000000001</v>
      </c>
      <c r="I40" s="39">
        <v>9.0884999999999998</v>
      </c>
      <c r="J40" s="39">
        <v>7.6144999999999996</v>
      </c>
      <c r="K40" s="39">
        <v>4.4824000000000002</v>
      </c>
      <c r="L40" s="39">
        <v>-4.415</v>
      </c>
      <c r="M40" s="39">
        <v>5.3997999999999999</v>
      </c>
      <c r="N40" s="39">
        <v>4.923</v>
      </c>
      <c r="O40" s="39">
        <v>4.9404000000000003</v>
      </c>
      <c r="P40" s="39">
        <v>6.4257</v>
      </c>
      <c r="Q40" s="39">
        <v>6.2401</v>
      </c>
      <c r="R40" s="47">
        <v>81</v>
      </c>
      <c r="S40" s="47">
        <v>83</v>
      </c>
      <c r="T40" s="47">
        <v>37</v>
      </c>
      <c r="U40" s="47">
        <v>26</v>
      </c>
      <c r="V40" s="47">
        <v>45</v>
      </c>
      <c r="W40" s="47">
        <v>131</v>
      </c>
      <c r="X40" s="47">
        <v>117</v>
      </c>
      <c r="Y40" s="47">
        <v>107</v>
      </c>
      <c r="Z40" s="47">
        <v>95</v>
      </c>
      <c r="AA40" s="47">
        <v>84</v>
      </c>
      <c r="AB40" s="47">
        <v>73</v>
      </c>
      <c r="AC40" s="47">
        <v>60</v>
      </c>
      <c r="AD40" s="47">
        <v>49</v>
      </c>
      <c r="AE40" s="47">
        <v>136</v>
      </c>
      <c r="AF40" s="39">
        <v>-18.307300000000001</v>
      </c>
      <c r="AG40" s="39">
        <v>-0.51390000000000002</v>
      </c>
      <c r="AH40" s="39">
        <v>14.806699999999999</v>
      </c>
      <c r="AI40" s="39">
        <v>0.55210000000000004</v>
      </c>
      <c r="AJ40" s="39">
        <v>55356.008479999997</v>
      </c>
      <c r="AK40" s="39">
        <v>33.798499999999997</v>
      </c>
      <c r="AL40" s="39">
        <v>6.9252000000000002</v>
      </c>
      <c r="AM40" s="39">
        <v>0.26400000000000001</v>
      </c>
      <c r="AN40" s="39">
        <v>59.012300000000003</v>
      </c>
      <c r="AO40" s="58" t="s">
        <v>863</v>
      </c>
      <c r="AP40" s="58" t="s">
        <v>243</v>
      </c>
    </row>
    <row r="41" spans="1:42" s="68" customFormat="1" x14ac:dyDescent="0.25">
      <c r="A41" s="68">
        <v>7864</v>
      </c>
      <c r="B41" s="58" t="s">
        <v>864</v>
      </c>
      <c r="C41" s="38">
        <v>40060</v>
      </c>
      <c r="D41" s="39">
        <v>2405.8481999999999</v>
      </c>
      <c r="E41" s="48">
        <v>2.04</v>
      </c>
      <c r="F41" s="39">
        <v>135.3193</v>
      </c>
      <c r="G41" s="39">
        <v>9.1122999999999994</v>
      </c>
      <c r="H41" s="39">
        <v>13.1812</v>
      </c>
      <c r="I41" s="39">
        <v>39.198500000000003</v>
      </c>
      <c r="J41" s="39">
        <v>79.8947</v>
      </c>
      <c r="K41" s="39">
        <v>49.898899999999998</v>
      </c>
      <c r="L41" s="39">
        <v>37.576599999999999</v>
      </c>
      <c r="M41" s="39">
        <v>46.749099999999999</v>
      </c>
      <c r="N41" s="39">
        <v>26.864599999999999</v>
      </c>
      <c r="O41" s="39">
        <v>19.8537</v>
      </c>
      <c r="P41" s="39">
        <v>22.4956</v>
      </c>
      <c r="Q41" s="39">
        <v>19.3749</v>
      </c>
      <c r="R41" s="47">
        <v>14</v>
      </c>
      <c r="S41" s="47">
        <v>16</v>
      </c>
      <c r="T41" s="47">
        <v>27</v>
      </c>
      <c r="U41" s="47">
        <v>8</v>
      </c>
      <c r="V41" s="47">
        <v>15</v>
      </c>
      <c r="W41" s="47">
        <v>15</v>
      </c>
      <c r="X41" s="47">
        <v>8</v>
      </c>
      <c r="Y41" s="47">
        <v>7</v>
      </c>
      <c r="Z41" s="47">
        <v>8</v>
      </c>
      <c r="AA41" s="47">
        <v>8</v>
      </c>
      <c r="AB41" s="47">
        <v>13</v>
      </c>
      <c r="AC41" s="47">
        <v>8</v>
      </c>
      <c r="AD41" s="47">
        <v>1</v>
      </c>
      <c r="AE41" s="47">
        <v>51</v>
      </c>
      <c r="AF41" s="39">
        <v>6.8102</v>
      </c>
      <c r="AG41" s="39">
        <v>1.2517</v>
      </c>
      <c r="AH41" s="39">
        <v>27.3353</v>
      </c>
      <c r="AI41" s="39">
        <v>0.75190000000000001</v>
      </c>
      <c r="AJ41" s="39">
        <v>32268.000290000004</v>
      </c>
      <c r="AK41" s="39">
        <v>50.461199999999998</v>
      </c>
      <c r="AL41" s="39">
        <v>13.0175</v>
      </c>
      <c r="AM41" s="39">
        <v>30.301600000000001</v>
      </c>
      <c r="AN41" s="39">
        <v>6.2196999999999996</v>
      </c>
      <c r="AO41" s="58" t="s">
        <v>865</v>
      </c>
      <c r="AP41" s="58" t="s">
        <v>243</v>
      </c>
    </row>
    <row r="42" spans="1:42" s="68" customFormat="1" x14ac:dyDescent="0.25">
      <c r="A42" s="68">
        <v>946</v>
      </c>
      <c r="B42" s="130" t="s">
        <v>866</v>
      </c>
      <c r="C42" s="38">
        <v>36577</v>
      </c>
      <c r="D42" s="39">
        <v>3459.5355</v>
      </c>
      <c r="E42" s="48">
        <v>1.91</v>
      </c>
      <c r="F42" s="39">
        <v>227.44280000000001</v>
      </c>
      <c r="G42" s="39">
        <v>10.173999999999999</v>
      </c>
      <c r="H42" s="39">
        <v>15.403499999999999</v>
      </c>
      <c r="I42" s="39">
        <v>40.258899999999997</v>
      </c>
      <c r="J42" s="39">
        <v>75.963899999999995</v>
      </c>
      <c r="K42" s="39">
        <v>50.188499999999998</v>
      </c>
      <c r="L42" s="39">
        <v>30.976500000000001</v>
      </c>
      <c r="M42" s="39">
        <v>41.383000000000003</v>
      </c>
      <c r="N42" s="39">
        <v>26.084700000000002</v>
      </c>
      <c r="O42" s="39">
        <v>18.781199999999998</v>
      </c>
      <c r="P42" s="39">
        <v>18.948699999999999</v>
      </c>
      <c r="Q42" s="39">
        <v>13.7493</v>
      </c>
      <c r="R42" s="47">
        <v>8</v>
      </c>
      <c r="S42" s="47">
        <v>14</v>
      </c>
      <c r="T42" s="47">
        <v>10</v>
      </c>
      <c r="U42" s="47">
        <v>6</v>
      </c>
      <c r="V42" s="47">
        <v>10</v>
      </c>
      <c r="W42" s="47">
        <v>13</v>
      </c>
      <c r="X42" s="47">
        <v>13</v>
      </c>
      <c r="Y42" s="47">
        <v>6</v>
      </c>
      <c r="Z42" s="47">
        <v>21</v>
      </c>
      <c r="AA42" s="47">
        <v>19</v>
      </c>
      <c r="AB42" s="47">
        <v>18</v>
      </c>
      <c r="AC42" s="47">
        <v>12</v>
      </c>
      <c r="AD42" s="47">
        <v>11</v>
      </c>
      <c r="AE42" s="47">
        <v>98</v>
      </c>
      <c r="AF42" s="39">
        <v>2.4331</v>
      </c>
      <c r="AG42" s="39">
        <v>0.94320000000000004</v>
      </c>
      <c r="AH42" s="39">
        <v>27.398499999999999</v>
      </c>
      <c r="AI42" s="39">
        <v>1.2081</v>
      </c>
      <c r="AJ42" s="39">
        <v>25757.485519999998</v>
      </c>
      <c r="AK42" s="39">
        <v>35.207500000000003</v>
      </c>
      <c r="AL42" s="39">
        <v>8.4270999999999994</v>
      </c>
      <c r="AM42" s="39">
        <v>46.2866</v>
      </c>
      <c r="AN42" s="39">
        <v>10.078799999999999</v>
      </c>
      <c r="AO42" s="58" t="s">
        <v>867</v>
      </c>
      <c r="AP42" s="58" t="s">
        <v>243</v>
      </c>
    </row>
    <row r="43" spans="1:42" s="68" customFormat="1" x14ac:dyDescent="0.25">
      <c r="A43" s="68">
        <v>961</v>
      </c>
      <c r="B43" s="58" t="s">
        <v>868</v>
      </c>
      <c r="C43" s="38">
        <v>36029</v>
      </c>
      <c r="D43" s="39">
        <v>1444.6423</v>
      </c>
      <c r="E43" s="48">
        <v>2.1</v>
      </c>
      <c r="F43" s="39">
        <v>466.19400000000002</v>
      </c>
      <c r="G43" s="39">
        <v>2.3959000000000001</v>
      </c>
      <c r="H43" s="39">
        <v>3.5053000000000001</v>
      </c>
      <c r="I43" s="39">
        <v>19.765999999999998</v>
      </c>
      <c r="J43" s="39">
        <v>55.7712</v>
      </c>
      <c r="K43" s="39">
        <v>26.783100000000001</v>
      </c>
      <c r="L43" s="39">
        <v>19.764800000000001</v>
      </c>
      <c r="M43" s="39">
        <v>31.8445</v>
      </c>
      <c r="N43" s="39">
        <v>24.0457</v>
      </c>
      <c r="O43" s="39">
        <v>21.836099999999998</v>
      </c>
      <c r="P43" s="39">
        <v>18.0503</v>
      </c>
      <c r="Q43" s="39">
        <v>19.255700000000001</v>
      </c>
      <c r="R43" s="47">
        <v>41</v>
      </c>
      <c r="S43" s="47">
        <v>63</v>
      </c>
      <c r="T43" s="47">
        <v>83</v>
      </c>
      <c r="U43" s="47">
        <v>110</v>
      </c>
      <c r="V43" s="47">
        <v>98</v>
      </c>
      <c r="W43" s="47">
        <v>69</v>
      </c>
      <c r="X43" s="47">
        <v>33</v>
      </c>
      <c r="Y43" s="47">
        <v>48</v>
      </c>
      <c r="Z43" s="47">
        <v>44</v>
      </c>
      <c r="AA43" s="47">
        <v>38</v>
      </c>
      <c r="AB43" s="47">
        <v>27</v>
      </c>
      <c r="AC43" s="47">
        <v>5</v>
      </c>
      <c r="AD43" s="47">
        <v>21</v>
      </c>
      <c r="AE43" s="47">
        <v>53</v>
      </c>
      <c r="AF43" s="39">
        <v>4.1271000000000004</v>
      </c>
      <c r="AG43" s="39">
        <v>0.62580000000000002</v>
      </c>
      <c r="AH43" s="39">
        <v>30.238199999999999</v>
      </c>
      <c r="AI43" s="39">
        <v>0.95509999999999995</v>
      </c>
      <c r="AJ43" s="39">
        <v>12696.208130000001</v>
      </c>
      <c r="AK43" s="39">
        <v>21.7254</v>
      </c>
      <c r="AL43" s="39">
        <v>23.955100000000002</v>
      </c>
      <c r="AM43" s="39">
        <v>35.187199999999997</v>
      </c>
      <c r="AN43" s="39">
        <v>19.132200000000001</v>
      </c>
      <c r="AO43" s="58" t="s">
        <v>869</v>
      </c>
      <c r="AP43" s="58" t="s">
        <v>243</v>
      </c>
    </row>
    <row r="44" spans="1:42" s="68" customFormat="1" x14ac:dyDescent="0.25">
      <c r="A44" s="68">
        <v>37759</v>
      </c>
      <c r="B44" s="130" t="s">
        <v>870</v>
      </c>
      <c r="C44" s="38">
        <v>44378</v>
      </c>
      <c r="D44" s="39">
        <v>3369.8090000000002</v>
      </c>
      <c r="E44" s="48">
        <v>1.9</v>
      </c>
      <c r="F44" s="39">
        <v>14.443</v>
      </c>
      <c r="G44" s="39">
        <v>2.4762</v>
      </c>
      <c r="H44" s="39">
        <v>3.3414000000000001</v>
      </c>
      <c r="I44" s="39">
        <v>10.7592</v>
      </c>
      <c r="J44" s="39">
        <v>22.387899999999998</v>
      </c>
      <c r="K44" s="39">
        <v>24.428799999999999</v>
      </c>
      <c r="L44" s="39"/>
      <c r="M44" s="39"/>
      <c r="N44" s="39"/>
      <c r="O44" s="39"/>
      <c r="P44" s="39"/>
      <c r="Q44" s="39">
        <v>13.618</v>
      </c>
      <c r="R44" s="47">
        <v>111</v>
      </c>
      <c r="S44" s="47">
        <v>102</v>
      </c>
      <c r="T44" s="47">
        <v>129</v>
      </c>
      <c r="U44" s="47">
        <v>106</v>
      </c>
      <c r="V44" s="47">
        <v>99</v>
      </c>
      <c r="W44" s="47">
        <v>124</v>
      </c>
      <c r="X44" s="47">
        <v>105</v>
      </c>
      <c r="Y44" s="47">
        <v>61</v>
      </c>
      <c r="Z44" s="47"/>
      <c r="AA44" s="47"/>
      <c r="AB44" s="47"/>
      <c r="AC44" s="47"/>
      <c r="AD44" s="47"/>
      <c r="AE44" s="47">
        <v>100</v>
      </c>
      <c r="AF44" s="39">
        <v>3.8921000000000001</v>
      </c>
      <c r="AG44" s="39">
        <v>1.0714999999999999</v>
      </c>
      <c r="AH44" s="39">
        <v>10.937100000000001</v>
      </c>
      <c r="AI44" s="39">
        <v>1.246</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871</v>
      </c>
      <c r="C45" s="38">
        <v>44895</v>
      </c>
      <c r="D45" s="39">
        <v>2970.5297999999998</v>
      </c>
      <c r="E45" s="48">
        <v>1.95</v>
      </c>
      <c r="F45" s="39">
        <v>13.231</v>
      </c>
      <c r="G45" s="39">
        <v>2.1857000000000002</v>
      </c>
      <c r="H45" s="39">
        <v>2.8449</v>
      </c>
      <c r="I45" s="39">
        <v>15.1022</v>
      </c>
      <c r="J45" s="39">
        <v>29.970500000000001</v>
      </c>
      <c r="K45" s="39"/>
      <c r="L45" s="39"/>
      <c r="M45" s="39"/>
      <c r="N45" s="39"/>
      <c r="O45" s="39"/>
      <c r="P45" s="39"/>
      <c r="Q45" s="39">
        <v>21.090800000000002</v>
      </c>
      <c r="R45" s="47">
        <v>75</v>
      </c>
      <c r="S45" s="47">
        <v>80</v>
      </c>
      <c r="T45" s="47">
        <v>89</v>
      </c>
      <c r="U45" s="47">
        <v>113</v>
      </c>
      <c r="V45" s="47">
        <v>102</v>
      </c>
      <c r="W45" s="47">
        <v>105</v>
      </c>
      <c r="X45" s="47">
        <v>92</v>
      </c>
      <c r="Y45" s="47"/>
      <c r="Z45" s="47"/>
      <c r="AA45" s="47"/>
      <c r="AB45" s="47"/>
      <c r="AC45" s="47"/>
      <c r="AD45" s="47"/>
      <c r="AE45" s="47">
        <v>45</v>
      </c>
      <c r="AF45" s="39">
        <v>10.8735</v>
      </c>
      <c r="AG45" s="39">
        <v>6.1013999999999999</v>
      </c>
      <c r="AH45" s="39">
        <v>4.3765999999999998</v>
      </c>
      <c r="AI45" s="39">
        <v>0.53879999999999995</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872</v>
      </c>
      <c r="C46" s="38">
        <v>45079</v>
      </c>
      <c r="D46" s="39">
        <v>2696.2563</v>
      </c>
      <c r="E46" s="48">
        <v>1.99</v>
      </c>
      <c r="F46" s="39">
        <v>19.975000000000001</v>
      </c>
      <c r="G46" s="39">
        <v>11.98</v>
      </c>
      <c r="H46" s="39">
        <v>26.200399999999998</v>
      </c>
      <c r="I46" s="39">
        <v>50.6751</v>
      </c>
      <c r="J46" s="39"/>
      <c r="K46" s="39"/>
      <c r="L46" s="39"/>
      <c r="M46" s="39"/>
      <c r="N46" s="39"/>
      <c r="O46" s="39"/>
      <c r="P46" s="39"/>
      <c r="Q46" s="39">
        <v>99.75</v>
      </c>
      <c r="R46" s="47">
        <v>3</v>
      </c>
      <c r="S46" s="47">
        <v>1</v>
      </c>
      <c r="T46" s="47">
        <v>1</v>
      </c>
      <c r="U46" s="47">
        <v>4</v>
      </c>
      <c r="V46" s="47">
        <v>1</v>
      </c>
      <c r="W46" s="47">
        <v>5</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235</v>
      </c>
    </row>
    <row r="47" spans="1:42" s="68" customFormat="1" x14ac:dyDescent="0.25">
      <c r="A47" s="68">
        <v>38242</v>
      </c>
      <c r="B47" s="58" t="s">
        <v>874</v>
      </c>
      <c r="C47" s="38">
        <v>43075</v>
      </c>
      <c r="D47" s="39">
        <v>1430.6149</v>
      </c>
      <c r="E47" s="48">
        <v>2.19</v>
      </c>
      <c r="F47" s="39">
        <v>21.957999999999998</v>
      </c>
      <c r="G47" s="39">
        <v>4.8916000000000004</v>
      </c>
      <c r="H47" s="39">
        <v>7.1226000000000003</v>
      </c>
      <c r="I47" s="39">
        <v>25.661000000000001</v>
      </c>
      <c r="J47" s="39">
        <v>56.742100000000001</v>
      </c>
      <c r="K47" s="39">
        <v>36.982399999999998</v>
      </c>
      <c r="L47" s="39">
        <v>26.334499999999998</v>
      </c>
      <c r="M47" s="39">
        <v>35.238900000000001</v>
      </c>
      <c r="N47" s="39">
        <v>18.939900000000002</v>
      </c>
      <c r="O47" s="39"/>
      <c r="P47" s="39"/>
      <c r="Q47" s="39">
        <v>12.970700000000001</v>
      </c>
      <c r="R47" s="47">
        <v>47</v>
      </c>
      <c r="S47" s="47">
        <v>53</v>
      </c>
      <c r="T47" s="47">
        <v>107</v>
      </c>
      <c r="U47" s="47">
        <v>46</v>
      </c>
      <c r="V47" s="47">
        <v>56</v>
      </c>
      <c r="W47" s="47">
        <v>44</v>
      </c>
      <c r="X47" s="47">
        <v>32</v>
      </c>
      <c r="Y47" s="47">
        <v>25</v>
      </c>
      <c r="Z47" s="47">
        <v>26</v>
      </c>
      <c r="AA47" s="47">
        <v>28</v>
      </c>
      <c r="AB47" s="47">
        <v>49</v>
      </c>
      <c r="AC47" s="47"/>
      <c r="AD47" s="47"/>
      <c r="AE47" s="47">
        <v>105</v>
      </c>
      <c r="AF47" s="39">
        <v>6.0880999999999998</v>
      </c>
      <c r="AG47" s="39">
        <v>1.0869</v>
      </c>
      <c r="AH47" s="39">
        <v>22.5304</v>
      </c>
      <c r="AI47" s="39">
        <v>0.93340000000000001</v>
      </c>
      <c r="AJ47" s="39">
        <v>32276.211510000001</v>
      </c>
      <c r="AK47" s="39">
        <v>61.378999999999998</v>
      </c>
      <c r="AL47" s="39">
        <v>7.1181000000000001</v>
      </c>
      <c r="AM47" s="39">
        <v>29.586099999999998</v>
      </c>
      <c r="AN47" s="39">
        <v>1.9167000000000001</v>
      </c>
      <c r="AO47" s="58" t="s">
        <v>875</v>
      </c>
      <c r="AP47" s="58" t="s">
        <v>232</v>
      </c>
    </row>
    <row r="48" spans="1:42" s="68" customFormat="1" x14ac:dyDescent="0.25">
      <c r="A48" s="68">
        <v>4253</v>
      </c>
      <c r="B48" s="58" t="s">
        <v>876</v>
      </c>
      <c r="C48" s="38">
        <v>39517</v>
      </c>
      <c r="D48" s="39">
        <v>1893.5419999999999</v>
      </c>
      <c r="E48" s="48">
        <v>2.13</v>
      </c>
      <c r="F48" s="39">
        <v>44.576999999999998</v>
      </c>
      <c r="G48" s="39">
        <v>5.1021999999999998</v>
      </c>
      <c r="H48" s="39">
        <v>8.1546000000000003</v>
      </c>
      <c r="I48" s="39">
        <v>32.158299999999997</v>
      </c>
      <c r="J48" s="39">
        <v>79.869299999999996</v>
      </c>
      <c r="K48" s="39">
        <v>50.628399999999999</v>
      </c>
      <c r="L48" s="39">
        <v>38.939900000000002</v>
      </c>
      <c r="M48" s="39">
        <v>47.178800000000003</v>
      </c>
      <c r="N48" s="39">
        <v>22.837299999999999</v>
      </c>
      <c r="O48" s="39">
        <v>12.3786</v>
      </c>
      <c r="P48" s="39">
        <v>13.3924</v>
      </c>
      <c r="Q48" s="39">
        <v>9.6668000000000003</v>
      </c>
      <c r="R48" s="47">
        <v>23</v>
      </c>
      <c r="S48" s="47">
        <v>30</v>
      </c>
      <c r="T48" s="47">
        <v>97</v>
      </c>
      <c r="U48" s="47">
        <v>39</v>
      </c>
      <c r="V48" s="47">
        <v>42</v>
      </c>
      <c r="W48" s="47">
        <v>30</v>
      </c>
      <c r="X48" s="47">
        <v>9</v>
      </c>
      <c r="Y48" s="47">
        <v>5</v>
      </c>
      <c r="Z48" s="47">
        <v>6</v>
      </c>
      <c r="AA48" s="47">
        <v>7</v>
      </c>
      <c r="AB48" s="47">
        <v>33</v>
      </c>
      <c r="AC48" s="47">
        <v>47</v>
      </c>
      <c r="AD48" s="47">
        <v>44</v>
      </c>
      <c r="AE48" s="47">
        <v>128</v>
      </c>
      <c r="AF48" s="39">
        <v>15.792199999999999</v>
      </c>
      <c r="AG48" s="39">
        <v>1.4081999999999999</v>
      </c>
      <c r="AH48" s="39">
        <v>26.6907</v>
      </c>
      <c r="AI48" s="39">
        <v>1.3383</v>
      </c>
      <c r="AJ48" s="39">
        <v>27747.621500000001</v>
      </c>
      <c r="AK48" s="39">
        <v>42.140999999999998</v>
      </c>
      <c r="AL48" s="39">
        <v>5.0801999999999996</v>
      </c>
      <c r="AM48" s="39">
        <v>38.478000000000002</v>
      </c>
      <c r="AN48" s="39">
        <v>14.300800000000001</v>
      </c>
      <c r="AO48" s="58" t="s">
        <v>875</v>
      </c>
      <c r="AP48" s="58" t="s">
        <v>232</v>
      </c>
    </row>
    <row r="49" spans="1:42" s="68" customFormat="1" x14ac:dyDescent="0.25">
      <c r="A49" s="68">
        <v>47648</v>
      </c>
      <c r="B49" s="58" t="s">
        <v>877</v>
      </c>
      <c r="C49" s="38">
        <v>44994</v>
      </c>
      <c r="D49" s="39">
        <v>572.23310000000004</v>
      </c>
      <c r="E49" s="48">
        <v>2.44</v>
      </c>
      <c r="F49" s="39">
        <v>13.589</v>
      </c>
      <c r="G49" s="39">
        <v>6.7477999999999998</v>
      </c>
      <c r="H49" s="39">
        <v>6.9832000000000001</v>
      </c>
      <c r="I49" s="39">
        <v>16.693899999999999</v>
      </c>
      <c r="J49" s="39">
        <v>29.099399999999999</v>
      </c>
      <c r="K49" s="39"/>
      <c r="L49" s="39"/>
      <c r="M49" s="39"/>
      <c r="N49" s="39"/>
      <c r="O49" s="39"/>
      <c r="P49" s="39"/>
      <c r="Q49" s="39">
        <v>29.346599999999999</v>
      </c>
      <c r="R49" s="47">
        <v>61</v>
      </c>
      <c r="S49" s="47">
        <v>34</v>
      </c>
      <c r="T49" s="47">
        <v>13</v>
      </c>
      <c r="U49" s="47">
        <v>25</v>
      </c>
      <c r="V49" s="47">
        <v>60</v>
      </c>
      <c r="W49" s="47">
        <v>91</v>
      </c>
      <c r="X49" s="47">
        <v>94</v>
      </c>
      <c r="Y49" s="47"/>
      <c r="Z49" s="47"/>
      <c r="AA49" s="47"/>
      <c r="AB49" s="47"/>
      <c r="AC49" s="47"/>
      <c r="AD49" s="47"/>
      <c r="AE49" s="47">
        <v>21</v>
      </c>
      <c r="AF49" s="39">
        <v>-5.2469999999999999</v>
      </c>
      <c r="AG49" s="39">
        <v>10.726599999999999</v>
      </c>
      <c r="AH49" s="39">
        <v>2.0371000000000001</v>
      </c>
      <c r="AI49" s="39">
        <v>0.82150000000000001</v>
      </c>
      <c r="AJ49" s="39">
        <v>13819.292170000001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878</v>
      </c>
      <c r="C50" s="38">
        <v>45119</v>
      </c>
      <c r="D50" s="39">
        <v>662.33299999999997</v>
      </c>
      <c r="E50" s="48">
        <v>2.41</v>
      </c>
      <c r="F50" s="39">
        <v>12.612</v>
      </c>
      <c r="G50" s="39">
        <v>2.6785000000000001</v>
      </c>
      <c r="H50" s="39">
        <v>4.5423999999999998</v>
      </c>
      <c r="I50" s="39">
        <v>15.452199999999999</v>
      </c>
      <c r="J50" s="39"/>
      <c r="K50" s="39"/>
      <c r="L50" s="39"/>
      <c r="M50" s="39"/>
      <c r="N50" s="39"/>
      <c r="O50" s="39"/>
      <c r="P50" s="39"/>
      <c r="Q50" s="39">
        <v>26.12</v>
      </c>
      <c r="R50" s="47">
        <v>114</v>
      </c>
      <c r="S50" s="47">
        <v>135</v>
      </c>
      <c r="T50" s="47">
        <v>96</v>
      </c>
      <c r="U50" s="47">
        <v>102</v>
      </c>
      <c r="V50" s="47">
        <v>86</v>
      </c>
      <c r="W50" s="47">
        <v>102</v>
      </c>
      <c r="X50" s="47"/>
      <c r="Y50" s="47"/>
      <c r="Z50" s="47"/>
      <c r="AA50" s="47"/>
      <c r="AB50" s="47"/>
      <c r="AC50" s="47"/>
      <c r="AD50" s="47"/>
      <c r="AE50" s="47">
        <v>26</v>
      </c>
      <c r="AF50" s="39"/>
      <c r="AG50" s="39"/>
      <c r="AH50" s="39"/>
      <c r="AI50" s="39"/>
      <c r="AJ50" s="39">
        <v>16757.33095</v>
      </c>
      <c r="AK50" s="39">
        <v>52.053699999999999</v>
      </c>
      <c r="AL50" s="39">
        <v>9.3262999999999998</v>
      </c>
      <c r="AM50" s="39">
        <v>32.314900000000002</v>
      </c>
      <c r="AN50" s="39">
        <v>6.3049999999999997</v>
      </c>
      <c r="AO50" s="58" t="s">
        <v>879</v>
      </c>
      <c r="AP50" s="58" t="s">
        <v>232</v>
      </c>
    </row>
    <row r="51" spans="1:42" s="68" customFormat="1" x14ac:dyDescent="0.25">
      <c r="A51" s="68">
        <v>48220</v>
      </c>
      <c r="B51" s="58" t="s">
        <v>880</v>
      </c>
      <c r="C51" s="38">
        <v>45203</v>
      </c>
      <c r="D51" s="39">
        <v>830.66809999999998</v>
      </c>
      <c r="E51" s="48">
        <v>2.34</v>
      </c>
      <c r="F51" s="39">
        <v>12.68</v>
      </c>
      <c r="G51" s="39">
        <v>2.6804000000000001</v>
      </c>
      <c r="H51" s="39">
        <v>1.3265</v>
      </c>
      <c r="I51" s="39">
        <v>20.417899999999999</v>
      </c>
      <c r="J51" s="39"/>
      <c r="K51" s="39"/>
      <c r="L51" s="39"/>
      <c r="M51" s="39"/>
      <c r="N51" s="39"/>
      <c r="O51" s="39"/>
      <c r="P51" s="39"/>
      <c r="Q51" s="39">
        <v>27.2454</v>
      </c>
      <c r="R51" s="47">
        <v>135</v>
      </c>
      <c r="S51" s="47">
        <v>109</v>
      </c>
      <c r="T51" s="47">
        <v>85</v>
      </c>
      <c r="U51" s="47">
        <v>101</v>
      </c>
      <c r="V51" s="47">
        <v>119</v>
      </c>
      <c r="W51" s="47">
        <v>63</v>
      </c>
      <c r="X51" s="47"/>
      <c r="Y51" s="47"/>
      <c r="Z51" s="47"/>
      <c r="AA51" s="47"/>
      <c r="AB51" s="47"/>
      <c r="AC51" s="47"/>
      <c r="AD51" s="47"/>
      <c r="AE51" s="47">
        <v>25</v>
      </c>
      <c r="AF51" s="39"/>
      <c r="AG51" s="39"/>
      <c r="AH51" s="39"/>
      <c r="AI51" s="39"/>
      <c r="AJ51" s="39">
        <v>8724.660249999999</v>
      </c>
      <c r="AK51" s="39">
        <v>27.4008</v>
      </c>
      <c r="AL51" s="39">
        <v>33.252699999999997</v>
      </c>
      <c r="AM51" s="39">
        <v>36.557899999999997</v>
      </c>
      <c r="AN51" s="39">
        <v>2.7886000000000002</v>
      </c>
      <c r="AO51" s="58" t="s">
        <v>881</v>
      </c>
      <c r="AP51" s="58" t="s">
        <v>232</v>
      </c>
    </row>
    <row r="52" spans="1:42" s="68" customFormat="1" x14ac:dyDescent="0.25">
      <c r="A52" s="68">
        <v>48189</v>
      </c>
      <c r="B52" s="58" t="s">
        <v>882</v>
      </c>
      <c r="C52" s="38">
        <v>45177</v>
      </c>
      <c r="D52" s="39">
        <v>968.73749999999995</v>
      </c>
      <c r="E52" s="48">
        <v>2.27</v>
      </c>
      <c r="F52" s="39">
        <v>11.212999999999999</v>
      </c>
      <c r="G52" s="39">
        <v>0.84540000000000004</v>
      </c>
      <c r="H52" s="39">
        <v>-4.6595000000000004</v>
      </c>
      <c r="I52" s="39">
        <v>10.4947</v>
      </c>
      <c r="J52" s="39"/>
      <c r="K52" s="39"/>
      <c r="L52" s="39"/>
      <c r="M52" s="39"/>
      <c r="N52" s="39"/>
      <c r="O52" s="39"/>
      <c r="P52" s="39"/>
      <c r="Q52" s="39">
        <v>12.051600000000001</v>
      </c>
      <c r="R52" s="47">
        <v>78</v>
      </c>
      <c r="S52" s="47">
        <v>111</v>
      </c>
      <c r="T52" s="47">
        <v>74</v>
      </c>
      <c r="U52" s="47">
        <v>135</v>
      </c>
      <c r="V52" s="47">
        <v>135</v>
      </c>
      <c r="W52" s="47">
        <v>125</v>
      </c>
      <c r="X52" s="47"/>
      <c r="Y52" s="47"/>
      <c r="Z52" s="47"/>
      <c r="AA52" s="47"/>
      <c r="AB52" s="47"/>
      <c r="AC52" s="47"/>
      <c r="AD52" s="47"/>
      <c r="AE52" s="47">
        <v>118</v>
      </c>
      <c r="AF52" s="39"/>
      <c r="AG52" s="39"/>
      <c r="AH52" s="39"/>
      <c r="AI52" s="39"/>
      <c r="AJ52" s="39">
        <v>52656.475679999996</v>
      </c>
      <c r="AK52" s="39">
        <v>66.900800000000004</v>
      </c>
      <c r="AL52" s="39">
        <v>13.6892</v>
      </c>
      <c r="AM52" s="39">
        <v>13.0351</v>
      </c>
      <c r="AN52" s="39">
        <v>6.3749000000000002</v>
      </c>
      <c r="AO52" s="58" t="s">
        <v>883</v>
      </c>
      <c r="AP52" s="58" t="s">
        <v>232</v>
      </c>
    </row>
    <row r="53" spans="1:42" s="68" customFormat="1" x14ac:dyDescent="0.25">
      <c r="A53" s="68">
        <v>48114</v>
      </c>
      <c r="B53" s="58" t="s">
        <v>884</v>
      </c>
      <c r="C53" s="38">
        <v>45155</v>
      </c>
      <c r="D53" s="39">
        <v>919.14080000000001</v>
      </c>
      <c r="E53" s="48">
        <v>2.2799999999999998</v>
      </c>
      <c r="F53" s="39">
        <v>14.673999999999999</v>
      </c>
      <c r="G53" s="39">
        <v>8.3032000000000004</v>
      </c>
      <c r="H53" s="39">
        <v>14.4796</v>
      </c>
      <c r="I53" s="39">
        <v>34.586799999999997</v>
      </c>
      <c r="J53" s="39"/>
      <c r="K53" s="39"/>
      <c r="L53" s="39"/>
      <c r="M53" s="39"/>
      <c r="N53" s="39"/>
      <c r="O53" s="39"/>
      <c r="P53" s="39"/>
      <c r="Q53" s="39">
        <v>46.74</v>
      </c>
      <c r="R53" s="47">
        <v>29</v>
      </c>
      <c r="S53" s="47">
        <v>55</v>
      </c>
      <c r="T53" s="47">
        <v>28</v>
      </c>
      <c r="U53" s="47">
        <v>16</v>
      </c>
      <c r="V53" s="47">
        <v>11</v>
      </c>
      <c r="W53" s="47">
        <v>24</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8" t="s">
        <v>885</v>
      </c>
      <c r="AP53" s="58" t="s">
        <v>232</v>
      </c>
    </row>
    <row r="54" spans="1:42" s="68" customFormat="1" x14ac:dyDescent="0.25">
      <c r="A54" s="68">
        <v>29553</v>
      </c>
      <c r="B54" s="58" t="s">
        <v>886</v>
      </c>
      <c r="C54" s="38">
        <v>41871</v>
      </c>
      <c r="D54" s="39">
        <v>833.40039999999999</v>
      </c>
      <c r="E54" s="48">
        <v>2.35</v>
      </c>
      <c r="F54" s="39">
        <v>38.444299999999998</v>
      </c>
      <c r="G54" s="39">
        <v>8.7982999999999993</v>
      </c>
      <c r="H54" s="39">
        <v>13.059200000000001</v>
      </c>
      <c r="I54" s="39">
        <v>31.2334</v>
      </c>
      <c r="J54" s="39">
        <v>50.045299999999997</v>
      </c>
      <c r="K54" s="39">
        <v>35.275700000000001</v>
      </c>
      <c r="L54" s="39">
        <v>26.224499999999999</v>
      </c>
      <c r="M54" s="39">
        <v>35.747799999999998</v>
      </c>
      <c r="N54" s="39">
        <v>21.1812</v>
      </c>
      <c r="O54" s="39">
        <v>13.715400000000001</v>
      </c>
      <c r="P54" s="39"/>
      <c r="Q54" s="39">
        <v>14.8141</v>
      </c>
      <c r="R54" s="47">
        <v>16</v>
      </c>
      <c r="S54" s="47">
        <v>15</v>
      </c>
      <c r="T54" s="47">
        <v>32</v>
      </c>
      <c r="U54" s="47">
        <v>10</v>
      </c>
      <c r="V54" s="47">
        <v>16</v>
      </c>
      <c r="W54" s="47">
        <v>32</v>
      </c>
      <c r="X54" s="47">
        <v>42</v>
      </c>
      <c r="Y54" s="47">
        <v>26</v>
      </c>
      <c r="Z54" s="47">
        <v>27</v>
      </c>
      <c r="AA54" s="47">
        <v>27</v>
      </c>
      <c r="AB54" s="47">
        <v>41</v>
      </c>
      <c r="AC54" s="47">
        <v>43</v>
      </c>
      <c r="AD54" s="47"/>
      <c r="AE54" s="47">
        <v>91</v>
      </c>
      <c r="AF54" s="39">
        <v>3.5308999999999999</v>
      </c>
      <c r="AG54" s="39">
        <v>1.1169</v>
      </c>
      <c r="AH54" s="39">
        <v>20.2224</v>
      </c>
      <c r="AI54" s="39">
        <v>0.98340000000000005</v>
      </c>
      <c r="AJ54" s="39">
        <v>27523.424320000002</v>
      </c>
      <c r="AK54" s="39">
        <v>44.3001</v>
      </c>
      <c r="AL54" s="39">
        <v>8.7520000000000007</v>
      </c>
      <c r="AM54" s="39">
        <v>44.7273</v>
      </c>
      <c r="AN54" s="39">
        <v>2.2206000000000001</v>
      </c>
      <c r="AO54" s="58" t="s">
        <v>887</v>
      </c>
      <c r="AP54" s="58" t="s">
        <v>417</v>
      </c>
    </row>
    <row r="55" spans="1:42" s="68" customFormat="1" x14ac:dyDescent="0.25">
      <c r="A55" s="68">
        <v>48124</v>
      </c>
      <c r="B55" s="58" t="s">
        <v>888</v>
      </c>
      <c r="C55" s="38">
        <v>45169</v>
      </c>
      <c r="D55" s="39">
        <v>1243.6323</v>
      </c>
      <c r="E55" s="48">
        <v>2.15</v>
      </c>
      <c r="F55" s="39">
        <v>12.734400000000001</v>
      </c>
      <c r="G55" s="39">
        <v>4.3888999999999996</v>
      </c>
      <c r="H55" s="39">
        <v>7.6413000000000002</v>
      </c>
      <c r="I55" s="39">
        <v>20.2879</v>
      </c>
      <c r="J55" s="39"/>
      <c r="K55" s="39"/>
      <c r="L55" s="39"/>
      <c r="M55" s="39"/>
      <c r="N55" s="39"/>
      <c r="O55" s="39"/>
      <c r="P55" s="39"/>
      <c r="Q55" s="39">
        <v>27.344000000000001</v>
      </c>
      <c r="R55" s="47">
        <v>38</v>
      </c>
      <c r="S55" s="47">
        <v>84</v>
      </c>
      <c r="T55" s="47">
        <v>91</v>
      </c>
      <c r="U55" s="47">
        <v>63</v>
      </c>
      <c r="V55" s="47">
        <v>50</v>
      </c>
      <c r="W55" s="47">
        <v>66</v>
      </c>
      <c r="X55" s="47"/>
      <c r="Y55" s="47"/>
      <c r="Z55" s="47"/>
      <c r="AA55" s="47"/>
      <c r="AB55" s="47"/>
      <c r="AC55" s="47"/>
      <c r="AD55" s="47"/>
      <c r="AE55" s="47">
        <v>24</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2.04</v>
      </c>
      <c r="F56" s="39">
        <v>45.772399999999998</v>
      </c>
      <c r="G56" s="39">
        <v>10.5731</v>
      </c>
      <c r="H56" s="39">
        <v>16.952500000000001</v>
      </c>
      <c r="I56" s="39">
        <v>35.477800000000002</v>
      </c>
      <c r="J56" s="39">
        <v>64.611599999999996</v>
      </c>
      <c r="K56" s="39">
        <v>43.422600000000003</v>
      </c>
      <c r="L56" s="39">
        <v>34.587800000000001</v>
      </c>
      <c r="M56" s="39">
        <v>42.111699999999999</v>
      </c>
      <c r="N56" s="39">
        <v>24.6371</v>
      </c>
      <c r="O56" s="39">
        <v>16.748000000000001</v>
      </c>
      <c r="P56" s="39">
        <v>18.988800000000001</v>
      </c>
      <c r="Q56" s="39">
        <v>9.5663999999999998</v>
      </c>
      <c r="R56" s="47">
        <v>5</v>
      </c>
      <c r="S56" s="47">
        <v>6</v>
      </c>
      <c r="T56" s="47">
        <v>6</v>
      </c>
      <c r="U56" s="47">
        <v>5</v>
      </c>
      <c r="V56" s="47">
        <v>8</v>
      </c>
      <c r="W56" s="47">
        <v>22</v>
      </c>
      <c r="X56" s="47">
        <v>20</v>
      </c>
      <c r="Y56" s="47">
        <v>17</v>
      </c>
      <c r="Z56" s="47">
        <v>16</v>
      </c>
      <c r="AA56" s="47">
        <v>17</v>
      </c>
      <c r="AB56" s="47">
        <v>24</v>
      </c>
      <c r="AC56" s="47">
        <v>24</v>
      </c>
      <c r="AD56" s="47">
        <v>10</v>
      </c>
      <c r="AE56" s="47">
        <v>129</v>
      </c>
      <c r="AF56" s="39">
        <v>4.9932999999999996</v>
      </c>
      <c r="AG56" s="39">
        <v>1.2947</v>
      </c>
      <c r="AH56" s="39">
        <v>24.704000000000001</v>
      </c>
      <c r="AI56" s="39">
        <v>1.1136999999999999</v>
      </c>
      <c r="AJ56" s="39">
        <v>24530.11075</v>
      </c>
      <c r="AK56" s="39">
        <v>45.622599999999998</v>
      </c>
      <c r="AL56" s="39">
        <v>14.2982</v>
      </c>
      <c r="AM56" s="39">
        <v>37.5548</v>
      </c>
      <c r="AN56" s="39">
        <v>2.5244</v>
      </c>
      <c r="AO56" s="58" t="s">
        <v>415</v>
      </c>
      <c r="AP56" s="58" t="s">
        <v>417</v>
      </c>
    </row>
    <row r="57" spans="1:42" s="68" customFormat="1" x14ac:dyDescent="0.25">
      <c r="A57" s="68">
        <v>5736</v>
      </c>
      <c r="B57" s="58" t="s">
        <v>892</v>
      </c>
      <c r="C57" s="38">
        <v>39682</v>
      </c>
      <c r="D57" s="39">
        <v>7423.8476000000001</v>
      </c>
      <c r="E57" s="48">
        <v>1.84</v>
      </c>
      <c r="F57" s="39">
        <v>109.85</v>
      </c>
      <c r="G57" s="39">
        <v>1.4593</v>
      </c>
      <c r="H57" s="39">
        <v>4.2220000000000004</v>
      </c>
      <c r="I57" s="39">
        <v>10.2469</v>
      </c>
      <c r="J57" s="39">
        <v>18.131</v>
      </c>
      <c r="K57" s="39">
        <v>19.848299999999998</v>
      </c>
      <c r="L57" s="39">
        <v>13.501899999999999</v>
      </c>
      <c r="M57" s="39">
        <v>27.343399999999999</v>
      </c>
      <c r="N57" s="39">
        <v>11.2582</v>
      </c>
      <c r="O57" s="39">
        <v>10.126300000000001</v>
      </c>
      <c r="P57" s="39">
        <v>14.6753</v>
      </c>
      <c r="Q57" s="39">
        <v>16.440100000000001</v>
      </c>
      <c r="R57" s="47">
        <v>122</v>
      </c>
      <c r="S57" s="47">
        <v>114</v>
      </c>
      <c r="T57" s="47">
        <v>115</v>
      </c>
      <c r="U57" s="47">
        <v>124</v>
      </c>
      <c r="V57" s="47">
        <v>91</v>
      </c>
      <c r="W57" s="47">
        <v>127</v>
      </c>
      <c r="X57" s="47">
        <v>111</v>
      </c>
      <c r="Y57" s="47">
        <v>87</v>
      </c>
      <c r="Z57" s="47">
        <v>84</v>
      </c>
      <c r="AA57" s="47">
        <v>52</v>
      </c>
      <c r="AB57" s="47">
        <v>69</v>
      </c>
      <c r="AC57" s="47">
        <v>56</v>
      </c>
      <c r="AD57" s="47">
        <v>38</v>
      </c>
      <c r="AE57" s="47">
        <v>77</v>
      </c>
      <c r="AF57" s="39">
        <v>2.2063999999999999</v>
      </c>
      <c r="AG57" s="39">
        <v>0.77070000000000005</v>
      </c>
      <c r="AH57" s="39">
        <v>23.687200000000001</v>
      </c>
      <c r="AI57" s="39">
        <v>1.1052999999999999</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2.0699999999999998</v>
      </c>
      <c r="F58" s="39">
        <v>23.16</v>
      </c>
      <c r="G58" s="39">
        <v>4.1367000000000003</v>
      </c>
      <c r="H58" s="39">
        <v>5.3685</v>
      </c>
      <c r="I58" s="39">
        <v>17.8626</v>
      </c>
      <c r="J58" s="39">
        <v>40.533999999999999</v>
      </c>
      <c r="K58" s="39">
        <v>26.955100000000002</v>
      </c>
      <c r="L58" s="39">
        <v>23.864100000000001</v>
      </c>
      <c r="M58" s="39">
        <v>28.0382</v>
      </c>
      <c r="N58" s="39">
        <v>18.843499999999999</v>
      </c>
      <c r="O58" s="39"/>
      <c r="P58" s="39"/>
      <c r="Q58" s="39">
        <v>17.895800000000001</v>
      </c>
      <c r="R58" s="47">
        <v>112</v>
      </c>
      <c r="S58" s="47">
        <v>123</v>
      </c>
      <c r="T58" s="47">
        <v>40</v>
      </c>
      <c r="U58" s="47">
        <v>72</v>
      </c>
      <c r="V58" s="47">
        <v>73</v>
      </c>
      <c r="W58" s="47">
        <v>83</v>
      </c>
      <c r="X58" s="47">
        <v>59</v>
      </c>
      <c r="Y58" s="47">
        <v>47</v>
      </c>
      <c r="Z58" s="47">
        <v>31</v>
      </c>
      <c r="AA58" s="47">
        <v>48</v>
      </c>
      <c r="AB58" s="47">
        <v>52</v>
      </c>
      <c r="AC58" s="47"/>
      <c r="AD58" s="47"/>
      <c r="AE58" s="47">
        <v>62</v>
      </c>
      <c r="AF58" s="39">
        <v>4.2054</v>
      </c>
      <c r="AG58" s="39">
        <v>1.6205000000000001</v>
      </c>
      <c r="AH58" s="39">
        <v>11.78</v>
      </c>
      <c r="AI58" s="39">
        <v>0.89770000000000005</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896</v>
      </c>
      <c r="C59" s="38">
        <v>44214</v>
      </c>
      <c r="D59" s="39">
        <v>8227.2229000000007</v>
      </c>
      <c r="E59" s="48">
        <v>1.77</v>
      </c>
      <c r="F59" s="39">
        <v>21.55</v>
      </c>
      <c r="G59" s="39">
        <v>4.5102000000000002</v>
      </c>
      <c r="H59" s="39">
        <v>7.2138999999999998</v>
      </c>
      <c r="I59" s="39">
        <v>28.503299999999999</v>
      </c>
      <c r="J59" s="39">
        <v>51.122</v>
      </c>
      <c r="K59" s="39">
        <v>32.152799999999999</v>
      </c>
      <c r="L59" s="39">
        <v>25.101600000000001</v>
      </c>
      <c r="M59" s="39"/>
      <c r="N59" s="39"/>
      <c r="O59" s="39"/>
      <c r="P59" s="39"/>
      <c r="Q59" s="39">
        <v>25.9422</v>
      </c>
      <c r="R59" s="47">
        <v>91</v>
      </c>
      <c r="S59" s="47">
        <v>78</v>
      </c>
      <c r="T59" s="47">
        <v>68</v>
      </c>
      <c r="U59" s="47">
        <v>61</v>
      </c>
      <c r="V59" s="47">
        <v>54</v>
      </c>
      <c r="W59" s="47">
        <v>37</v>
      </c>
      <c r="X59" s="47">
        <v>39</v>
      </c>
      <c r="Y59" s="47">
        <v>30</v>
      </c>
      <c r="Z59" s="47">
        <v>29</v>
      </c>
      <c r="AA59" s="47"/>
      <c r="AB59" s="47"/>
      <c r="AC59" s="47"/>
      <c r="AD59" s="47"/>
      <c r="AE59" s="47">
        <v>27</v>
      </c>
      <c r="AF59" s="39">
        <v>4.1185999999999998</v>
      </c>
      <c r="AG59" s="39">
        <v>1.1435999999999999</v>
      </c>
      <c r="AH59" s="39">
        <v>13.8569</v>
      </c>
      <c r="AI59" s="39">
        <v>1.0908</v>
      </c>
      <c r="AJ59" s="39">
        <v>44970.214480000002</v>
      </c>
      <c r="AK59" s="39">
        <v>59.046199999999999</v>
      </c>
      <c r="AL59" s="39">
        <v>18.4834</v>
      </c>
      <c r="AM59" s="39">
        <v>3.95</v>
      </c>
      <c r="AN59" s="39">
        <v>18.520499999999998</v>
      </c>
      <c r="AO59" s="58" t="s">
        <v>897</v>
      </c>
      <c r="AP59" s="58" t="s">
        <v>300</v>
      </c>
    </row>
    <row r="60" spans="1:42" s="68" customFormat="1" x14ac:dyDescent="0.25">
      <c r="A60" s="68">
        <v>41999</v>
      </c>
      <c r="B60" s="58" t="s">
        <v>898</v>
      </c>
      <c r="C60" s="38">
        <v>43753</v>
      </c>
      <c r="D60" s="39">
        <v>2298.5880000000002</v>
      </c>
      <c r="E60" s="48">
        <v>2.04</v>
      </c>
      <c r="F60" s="39">
        <v>39.92</v>
      </c>
      <c r="G60" s="39">
        <v>3.9582999999999999</v>
      </c>
      <c r="H60" s="39">
        <v>7.5720999999999998</v>
      </c>
      <c r="I60" s="39">
        <v>27.703099999999999</v>
      </c>
      <c r="J60" s="39">
        <v>47.633099999999999</v>
      </c>
      <c r="K60" s="39">
        <v>27.8919</v>
      </c>
      <c r="L60" s="39">
        <v>22.639500000000002</v>
      </c>
      <c r="M60" s="39">
        <v>50.091500000000003</v>
      </c>
      <c r="N60" s="39"/>
      <c r="O60" s="39"/>
      <c r="P60" s="39"/>
      <c r="Q60" s="39">
        <v>35.184699999999999</v>
      </c>
      <c r="R60" s="47">
        <v>83</v>
      </c>
      <c r="S60" s="47">
        <v>33</v>
      </c>
      <c r="T60" s="47">
        <v>111</v>
      </c>
      <c r="U60" s="47">
        <v>76</v>
      </c>
      <c r="V60" s="47">
        <v>52</v>
      </c>
      <c r="W60" s="47">
        <v>40</v>
      </c>
      <c r="X60" s="47">
        <v>47</v>
      </c>
      <c r="Y60" s="47">
        <v>41</v>
      </c>
      <c r="Z60" s="47">
        <v>34</v>
      </c>
      <c r="AA60" s="47">
        <v>3</v>
      </c>
      <c r="AB60" s="47"/>
      <c r="AC60" s="47"/>
      <c r="AD60" s="47"/>
      <c r="AE60" s="47">
        <v>16</v>
      </c>
      <c r="AF60" s="39">
        <v>-7.6E-3</v>
      </c>
      <c r="AG60" s="39">
        <v>0.84650000000000003</v>
      </c>
      <c r="AH60" s="39">
        <v>46.706299999999999</v>
      </c>
      <c r="AI60" s="39">
        <v>1.4809000000000001</v>
      </c>
      <c r="AJ60" s="39">
        <v>10931.286689999999</v>
      </c>
      <c r="AK60" s="39">
        <v>49.1036</v>
      </c>
      <c r="AL60" s="39">
        <v>23.764900000000001</v>
      </c>
      <c r="AM60" s="39">
        <v>21.7989</v>
      </c>
      <c r="AN60" s="39">
        <v>5.3327</v>
      </c>
      <c r="AO60" s="58" t="s">
        <v>603</v>
      </c>
      <c r="AP60" s="58" t="s">
        <v>229</v>
      </c>
    </row>
    <row r="61" spans="1:42" s="68" customFormat="1" x14ac:dyDescent="0.25">
      <c r="A61" s="68">
        <v>44087</v>
      </c>
      <c r="B61" s="58" t="s">
        <v>899</v>
      </c>
      <c r="C61" s="38">
        <v>44113</v>
      </c>
      <c r="D61" s="39">
        <v>1430.1351999999999</v>
      </c>
      <c r="E61" s="48">
        <v>2.16</v>
      </c>
      <c r="F61" s="39">
        <v>19.07</v>
      </c>
      <c r="G61" s="39">
        <v>3.9237000000000002</v>
      </c>
      <c r="H61" s="39">
        <v>3.1926000000000001</v>
      </c>
      <c r="I61" s="39">
        <v>19.1875</v>
      </c>
      <c r="J61" s="39">
        <v>40.738</v>
      </c>
      <c r="K61" s="39">
        <v>24.680599999999998</v>
      </c>
      <c r="L61" s="39">
        <v>16.744499999999999</v>
      </c>
      <c r="M61" s="39"/>
      <c r="N61" s="39"/>
      <c r="O61" s="39"/>
      <c r="P61" s="39"/>
      <c r="Q61" s="39">
        <v>19.607099999999999</v>
      </c>
      <c r="R61" s="47">
        <v>45</v>
      </c>
      <c r="S61" s="47">
        <v>54</v>
      </c>
      <c r="T61" s="47">
        <v>46</v>
      </c>
      <c r="U61" s="47">
        <v>77</v>
      </c>
      <c r="V61" s="47">
        <v>100</v>
      </c>
      <c r="W61" s="47">
        <v>74</v>
      </c>
      <c r="X61" s="47">
        <v>58</v>
      </c>
      <c r="Y61" s="47">
        <v>60</v>
      </c>
      <c r="Z61" s="47">
        <v>59</v>
      </c>
      <c r="AA61" s="47"/>
      <c r="AB61" s="47"/>
      <c r="AC61" s="47"/>
      <c r="AD61" s="47"/>
      <c r="AE61" s="47">
        <v>50</v>
      </c>
      <c r="AF61" s="39">
        <v>1.6078000000000001</v>
      </c>
      <c r="AG61" s="39">
        <v>0.63829999999999998</v>
      </c>
      <c r="AH61" s="39">
        <v>15.237299999999999</v>
      </c>
      <c r="AI61" s="39">
        <v>0.82920000000000005</v>
      </c>
      <c r="AJ61" s="39">
        <v>38981.761709999999</v>
      </c>
      <c r="AK61" s="39">
        <v>54.805</v>
      </c>
      <c r="AL61" s="39">
        <v>7.0218999999999996</v>
      </c>
      <c r="AM61" s="39">
        <v>26.668500000000002</v>
      </c>
      <c r="AN61" s="39">
        <v>11.5046</v>
      </c>
      <c r="AO61" s="58" t="s">
        <v>900</v>
      </c>
      <c r="AP61" s="58" t="s">
        <v>379</v>
      </c>
    </row>
    <row r="62" spans="1:42" s="68" customFormat="1" x14ac:dyDescent="0.25">
      <c r="A62" s="68">
        <v>1680</v>
      </c>
      <c r="B62" s="58" t="s">
        <v>901</v>
      </c>
      <c r="C62" s="38">
        <v>38686</v>
      </c>
      <c r="D62" s="39">
        <v>1318.1657</v>
      </c>
      <c r="E62" s="48">
        <v>2.2599999999999998</v>
      </c>
      <c r="F62" s="39">
        <v>141.33000000000001</v>
      </c>
      <c r="G62" s="39">
        <v>3.1305000000000001</v>
      </c>
      <c r="H62" s="39">
        <v>6.6963999999999997</v>
      </c>
      <c r="I62" s="39">
        <v>22.5228</v>
      </c>
      <c r="J62" s="39">
        <v>43.09</v>
      </c>
      <c r="K62" s="39">
        <v>26.659099999999999</v>
      </c>
      <c r="L62" s="39">
        <v>23.312100000000001</v>
      </c>
      <c r="M62" s="39">
        <v>32.512599999999999</v>
      </c>
      <c r="N62" s="39">
        <v>21.278099999999998</v>
      </c>
      <c r="O62" s="39">
        <v>14.840299999999999</v>
      </c>
      <c r="P62" s="39">
        <v>17.365100000000002</v>
      </c>
      <c r="Q62" s="39">
        <v>15.414999999999999</v>
      </c>
      <c r="R62" s="47">
        <v>70</v>
      </c>
      <c r="S62" s="47">
        <v>72</v>
      </c>
      <c r="T62" s="47">
        <v>62</v>
      </c>
      <c r="U62" s="47">
        <v>89</v>
      </c>
      <c r="V62" s="47">
        <v>63</v>
      </c>
      <c r="W62" s="47">
        <v>54</v>
      </c>
      <c r="X62" s="47">
        <v>56</v>
      </c>
      <c r="Y62" s="47">
        <v>51</v>
      </c>
      <c r="Z62" s="47">
        <v>32</v>
      </c>
      <c r="AA62" s="47">
        <v>37</v>
      </c>
      <c r="AB62" s="47">
        <v>39</v>
      </c>
      <c r="AC62" s="47">
        <v>39</v>
      </c>
      <c r="AD62" s="47">
        <v>24</v>
      </c>
      <c r="AE62" s="47">
        <v>88</v>
      </c>
      <c r="AF62" s="39">
        <v>4.1043000000000003</v>
      </c>
      <c r="AG62" s="39">
        <v>1.1715</v>
      </c>
      <c r="AH62" s="39">
        <v>18.5046</v>
      </c>
      <c r="AI62" s="39">
        <v>0.90059999999999996</v>
      </c>
      <c r="AJ62" s="39">
        <v>53601.411919999999</v>
      </c>
      <c r="AK62" s="39">
        <v>68.816500000000005</v>
      </c>
      <c r="AL62" s="39">
        <v>13.5204</v>
      </c>
      <c r="AM62" s="39">
        <v>8.3028999999999993</v>
      </c>
      <c r="AN62" s="39">
        <v>9.3602000000000007</v>
      </c>
      <c r="AO62" s="58" t="s">
        <v>902</v>
      </c>
      <c r="AP62" s="58" t="s">
        <v>274</v>
      </c>
    </row>
    <row r="63" spans="1:42" s="68" customFormat="1" x14ac:dyDescent="0.25">
      <c r="A63" s="68">
        <v>1517</v>
      </c>
      <c r="B63" s="58" t="s">
        <v>903</v>
      </c>
      <c r="C63" s="38">
        <v>36250</v>
      </c>
      <c r="D63" s="39">
        <v>1466.9389000000001</v>
      </c>
      <c r="E63" s="48">
        <v>2.19</v>
      </c>
      <c r="F63" s="39">
        <v>464.83</v>
      </c>
      <c r="G63" s="39">
        <v>4.2382999999999997</v>
      </c>
      <c r="H63" s="39">
        <v>4.3952</v>
      </c>
      <c r="I63" s="39">
        <v>3.6133000000000002</v>
      </c>
      <c r="J63" s="39">
        <v>11.7837</v>
      </c>
      <c r="K63" s="39">
        <v>17.847100000000001</v>
      </c>
      <c r="L63" s="39">
        <v>18.444099999999999</v>
      </c>
      <c r="M63" s="39">
        <v>22.1021</v>
      </c>
      <c r="N63" s="39">
        <v>14.227399999999999</v>
      </c>
      <c r="O63" s="39">
        <v>13.257899999999999</v>
      </c>
      <c r="P63" s="39">
        <v>14.100099999999999</v>
      </c>
      <c r="Q63" s="39">
        <v>16.492899999999999</v>
      </c>
      <c r="R63" s="47">
        <v>138</v>
      </c>
      <c r="S63" s="47">
        <v>138</v>
      </c>
      <c r="T63" s="47">
        <v>44</v>
      </c>
      <c r="U63" s="47">
        <v>67</v>
      </c>
      <c r="V63" s="47">
        <v>88</v>
      </c>
      <c r="W63" s="47">
        <v>136</v>
      </c>
      <c r="X63" s="47">
        <v>116</v>
      </c>
      <c r="Y63" s="47">
        <v>97</v>
      </c>
      <c r="Z63" s="47">
        <v>49</v>
      </c>
      <c r="AA63" s="47">
        <v>72</v>
      </c>
      <c r="AB63" s="47">
        <v>61</v>
      </c>
      <c r="AC63" s="47">
        <v>45</v>
      </c>
      <c r="AD63" s="47">
        <v>41</v>
      </c>
      <c r="AE63" s="47">
        <v>76</v>
      </c>
      <c r="AF63" s="39">
        <v>7.2857000000000003</v>
      </c>
      <c r="AG63" s="39">
        <v>2.4636</v>
      </c>
      <c r="AH63" s="39">
        <v>6.9451999999999998</v>
      </c>
      <c r="AI63" s="39">
        <v>0.57640000000000002</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2.0099999999999998</v>
      </c>
      <c r="F64" s="39">
        <v>15.52</v>
      </c>
      <c r="G64" s="39">
        <v>4.1611000000000002</v>
      </c>
      <c r="H64" s="39">
        <v>7.2564000000000002</v>
      </c>
      <c r="I64" s="39">
        <v>21.534800000000001</v>
      </c>
      <c r="J64" s="39">
        <v>39.192799999999998</v>
      </c>
      <c r="K64" s="39">
        <v>26.450399999999998</v>
      </c>
      <c r="L64" s="39"/>
      <c r="M64" s="39"/>
      <c r="N64" s="39"/>
      <c r="O64" s="39"/>
      <c r="P64" s="39"/>
      <c r="Q64" s="39">
        <v>23.5032</v>
      </c>
      <c r="R64" s="47">
        <v>51</v>
      </c>
      <c r="S64" s="47">
        <v>51</v>
      </c>
      <c r="T64" s="47">
        <v>88</v>
      </c>
      <c r="U64" s="47">
        <v>71</v>
      </c>
      <c r="V64" s="47">
        <v>53</v>
      </c>
      <c r="W64" s="47">
        <v>56</v>
      </c>
      <c r="X64" s="47">
        <v>61</v>
      </c>
      <c r="Y64" s="47">
        <v>52</v>
      </c>
      <c r="Z64" s="47"/>
      <c r="AA64" s="47"/>
      <c r="AB64" s="47"/>
      <c r="AC64" s="47"/>
      <c r="AD64" s="47"/>
      <c r="AE64" s="47">
        <v>34</v>
      </c>
      <c r="AF64" s="39">
        <v>8.8524999999999991</v>
      </c>
      <c r="AG64" s="39">
        <v>2.3399000000000001</v>
      </c>
      <c r="AH64" s="39">
        <v>8.8069000000000006</v>
      </c>
      <c r="AI64" s="39">
        <v>0.59630000000000005</v>
      </c>
      <c r="AJ64" s="39">
        <v>32767.19843</v>
      </c>
      <c r="AK64" s="39">
        <v>59.140999999999998</v>
      </c>
      <c r="AL64" s="39">
        <v>7.3250999999999999</v>
      </c>
      <c r="AM64" s="39">
        <v>20.259499999999999</v>
      </c>
      <c r="AN64" s="39">
        <v>13.2743</v>
      </c>
      <c r="AO64" s="58" t="s">
        <v>906</v>
      </c>
      <c r="AP64" s="58" t="s">
        <v>300</v>
      </c>
    </row>
    <row r="65" spans="1:42" s="68" customFormat="1" x14ac:dyDescent="0.25">
      <c r="A65" s="68">
        <v>42140</v>
      </c>
      <c r="B65" s="130" t="s">
        <v>907</v>
      </c>
      <c r="C65" s="38">
        <v>43480</v>
      </c>
      <c r="D65" s="39">
        <v>19072.350399999999</v>
      </c>
      <c r="E65" s="48">
        <v>1.65</v>
      </c>
      <c r="F65" s="39">
        <v>30.63</v>
      </c>
      <c r="G65" s="39">
        <v>2.8887999999999998</v>
      </c>
      <c r="H65" s="39">
        <v>6.5762</v>
      </c>
      <c r="I65" s="39">
        <v>21.355</v>
      </c>
      <c r="J65" s="39">
        <v>47.685600000000001</v>
      </c>
      <c r="K65" s="39">
        <v>32.7029</v>
      </c>
      <c r="L65" s="39">
        <v>28.398599999999998</v>
      </c>
      <c r="M65" s="39">
        <v>40.181699999999999</v>
      </c>
      <c r="N65" s="39">
        <v>24.397400000000001</v>
      </c>
      <c r="O65" s="39"/>
      <c r="P65" s="39"/>
      <c r="Q65" s="39">
        <v>23.322800000000001</v>
      </c>
      <c r="R65" s="47">
        <v>109</v>
      </c>
      <c r="S65" s="47">
        <v>104</v>
      </c>
      <c r="T65" s="47">
        <v>58</v>
      </c>
      <c r="U65" s="47">
        <v>94</v>
      </c>
      <c r="V65" s="47">
        <v>64</v>
      </c>
      <c r="W65" s="47">
        <v>57</v>
      </c>
      <c r="X65" s="47">
        <v>46</v>
      </c>
      <c r="Y65" s="47">
        <v>29</v>
      </c>
      <c r="Z65" s="47">
        <v>25</v>
      </c>
      <c r="AA65" s="47">
        <v>25</v>
      </c>
      <c r="AB65" s="47">
        <v>25</v>
      </c>
      <c r="AC65" s="47"/>
      <c r="AD65" s="47"/>
      <c r="AE65" s="47">
        <v>37</v>
      </c>
      <c r="AF65" s="39">
        <v>10.781499999999999</v>
      </c>
      <c r="AG65" s="39">
        <v>1.3865000000000001</v>
      </c>
      <c r="AH65" s="39">
        <v>23.226500000000001</v>
      </c>
      <c r="AI65" s="39">
        <v>1.1054999999999999</v>
      </c>
      <c r="AJ65" s="39">
        <v>40637.580809999999</v>
      </c>
      <c r="AK65" s="39">
        <v>66.526300000000006</v>
      </c>
      <c r="AL65" s="39">
        <v>14.1776</v>
      </c>
      <c r="AM65" s="39">
        <v>9.5091999999999999</v>
      </c>
      <c r="AN65" s="39">
        <v>9.7868999999999993</v>
      </c>
      <c r="AO65" s="58" t="s">
        <v>908</v>
      </c>
      <c r="AP65" s="58" t="s">
        <v>379</v>
      </c>
    </row>
    <row r="66" spans="1:42" s="68" customFormat="1" x14ac:dyDescent="0.25">
      <c r="A66" s="68">
        <v>1629</v>
      </c>
      <c r="B66" s="58" t="s">
        <v>909</v>
      </c>
      <c r="C66" s="38">
        <v>38595</v>
      </c>
      <c r="D66" s="39">
        <v>5004.7829000000002</v>
      </c>
      <c r="E66" s="48">
        <v>1.92</v>
      </c>
      <c r="F66" s="39">
        <v>178.53</v>
      </c>
      <c r="G66" s="39">
        <v>5.8582999999999998</v>
      </c>
      <c r="H66" s="39">
        <v>10.9847</v>
      </c>
      <c r="I66" s="39">
        <v>37.946199999999997</v>
      </c>
      <c r="J66" s="39">
        <v>67.728300000000004</v>
      </c>
      <c r="K66" s="39">
        <v>46.779200000000003</v>
      </c>
      <c r="L66" s="39">
        <v>39.822600000000001</v>
      </c>
      <c r="M66" s="39">
        <v>50.480699999999999</v>
      </c>
      <c r="N66" s="39">
        <v>29.263100000000001</v>
      </c>
      <c r="O66" s="39">
        <v>19.926100000000002</v>
      </c>
      <c r="P66" s="39">
        <v>18.347899999999999</v>
      </c>
      <c r="Q66" s="39">
        <v>16.641500000000001</v>
      </c>
      <c r="R66" s="47">
        <v>25</v>
      </c>
      <c r="S66" s="47">
        <v>20</v>
      </c>
      <c r="T66" s="47">
        <v>47</v>
      </c>
      <c r="U66" s="47">
        <v>34</v>
      </c>
      <c r="V66" s="47">
        <v>25</v>
      </c>
      <c r="W66" s="47">
        <v>16</v>
      </c>
      <c r="X66" s="47">
        <v>17</v>
      </c>
      <c r="Y66" s="47">
        <v>10</v>
      </c>
      <c r="Z66" s="47">
        <v>2</v>
      </c>
      <c r="AA66" s="47">
        <v>2</v>
      </c>
      <c r="AB66" s="47">
        <v>5</v>
      </c>
      <c r="AC66" s="47">
        <v>7</v>
      </c>
      <c r="AD66" s="47">
        <v>19</v>
      </c>
      <c r="AE66" s="47">
        <v>74</v>
      </c>
      <c r="AF66" s="39">
        <v>18.150600000000001</v>
      </c>
      <c r="AG66" s="39">
        <v>1.655</v>
      </c>
      <c r="AH66" s="39">
        <v>23.7423</v>
      </c>
      <c r="AI66" s="39">
        <v>1.2984</v>
      </c>
      <c r="AJ66" s="39">
        <v>26706.736979999998</v>
      </c>
      <c r="AK66" s="39">
        <v>49.645299999999999</v>
      </c>
      <c r="AL66" s="39">
        <v>18.293700000000001</v>
      </c>
      <c r="AM66" s="39">
        <v>26.262</v>
      </c>
      <c r="AN66" s="39">
        <v>5.7990000000000004</v>
      </c>
      <c r="AO66" s="58" t="s">
        <v>422</v>
      </c>
      <c r="AP66" s="58" t="s">
        <v>894</v>
      </c>
    </row>
    <row r="67" spans="1:42" s="68" customFormat="1" x14ac:dyDescent="0.25">
      <c r="A67" s="68">
        <v>47918</v>
      </c>
      <c r="B67" s="58" t="s">
        <v>910</v>
      </c>
      <c r="C67" s="38">
        <v>45044</v>
      </c>
      <c r="D67" s="39">
        <v>4718.2888000000003</v>
      </c>
      <c r="E67" s="48">
        <v>1.86</v>
      </c>
      <c r="F67" s="39">
        <v>16.18</v>
      </c>
      <c r="G67" s="39">
        <v>7.2944000000000004</v>
      </c>
      <c r="H67" s="39">
        <v>11.1264</v>
      </c>
      <c r="I67" s="39">
        <v>32.622999999999998</v>
      </c>
      <c r="J67" s="39">
        <v>60.994999999999997</v>
      </c>
      <c r="K67" s="39"/>
      <c r="L67" s="39"/>
      <c r="M67" s="39"/>
      <c r="N67" s="39"/>
      <c r="O67" s="39"/>
      <c r="P67" s="39"/>
      <c r="Q67" s="39">
        <v>57.805599999999998</v>
      </c>
      <c r="R67" s="47">
        <v>33</v>
      </c>
      <c r="S67" s="47">
        <v>21</v>
      </c>
      <c r="T67" s="47">
        <v>11</v>
      </c>
      <c r="U67" s="47">
        <v>22</v>
      </c>
      <c r="V67" s="47">
        <v>24</v>
      </c>
      <c r="W67" s="47">
        <v>28</v>
      </c>
      <c r="X67" s="47">
        <v>25</v>
      </c>
      <c r="Y67" s="47"/>
      <c r="Z67" s="47"/>
      <c r="AA67" s="47"/>
      <c r="AB67" s="47"/>
      <c r="AC67" s="47"/>
      <c r="AD67" s="47"/>
      <c r="AE67" s="47">
        <v>4</v>
      </c>
      <c r="AF67" s="39">
        <v>45.331899999999997</v>
      </c>
      <c r="AG67" s="39">
        <v>20.1755</v>
      </c>
      <c r="AH67" s="39">
        <v>2.5384000000000002</v>
      </c>
      <c r="AI67" s="39">
        <v>0.18110000000000001</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911</v>
      </c>
      <c r="C68" s="38">
        <v>43384</v>
      </c>
      <c r="D68" s="39">
        <v>3882.8926999999999</v>
      </c>
      <c r="E68" s="48">
        <v>1.9</v>
      </c>
      <c r="F68" s="39">
        <v>32.979999999999997</v>
      </c>
      <c r="G68" s="39">
        <v>7.6371000000000002</v>
      </c>
      <c r="H68" s="39">
        <v>11.645200000000001</v>
      </c>
      <c r="I68" s="39">
        <v>36.619700000000002</v>
      </c>
      <c r="J68" s="39">
        <v>68.179500000000004</v>
      </c>
      <c r="K68" s="39">
        <v>40.801200000000001</v>
      </c>
      <c r="L68" s="39">
        <v>31.2971</v>
      </c>
      <c r="M68" s="39">
        <v>41.991599999999998</v>
      </c>
      <c r="N68" s="39">
        <v>26.795500000000001</v>
      </c>
      <c r="O68" s="39"/>
      <c r="P68" s="39"/>
      <c r="Q68" s="39">
        <v>23.736999999999998</v>
      </c>
      <c r="R68" s="47">
        <v>27</v>
      </c>
      <c r="S68" s="47">
        <v>19</v>
      </c>
      <c r="T68" s="47">
        <v>18</v>
      </c>
      <c r="U68" s="47">
        <v>21</v>
      </c>
      <c r="V68" s="47">
        <v>19</v>
      </c>
      <c r="W68" s="47">
        <v>18</v>
      </c>
      <c r="X68" s="47">
        <v>16</v>
      </c>
      <c r="Y68" s="47">
        <v>21</v>
      </c>
      <c r="Z68" s="47">
        <v>19</v>
      </c>
      <c r="AA68" s="47">
        <v>18</v>
      </c>
      <c r="AB68" s="47">
        <v>15</v>
      </c>
      <c r="AC68" s="47"/>
      <c r="AD68" s="47"/>
      <c r="AE68" s="47">
        <v>33</v>
      </c>
      <c r="AF68" s="39">
        <v>-1.2934999999999999</v>
      </c>
      <c r="AG68" s="39">
        <v>1.2162999999999999</v>
      </c>
      <c r="AH68" s="39">
        <v>23.857800000000001</v>
      </c>
      <c r="AI68" s="39">
        <v>1.0456000000000001</v>
      </c>
      <c r="AJ68" s="39">
        <v>24218.649089999999</v>
      </c>
      <c r="AK68" s="39">
        <v>46.6755</v>
      </c>
      <c r="AL68" s="39">
        <v>32.326999999999998</v>
      </c>
      <c r="AM68" s="39">
        <v>12.490600000000001</v>
      </c>
      <c r="AN68" s="39">
        <v>8.5068999999999999</v>
      </c>
      <c r="AO68" s="58" t="s">
        <v>912</v>
      </c>
      <c r="AP68" s="58" t="s">
        <v>235</v>
      </c>
    </row>
    <row r="69" spans="1:42" s="68" customFormat="1" x14ac:dyDescent="0.25">
      <c r="A69" s="68">
        <v>41965</v>
      </c>
      <c r="B69" s="58" t="s">
        <v>913</v>
      </c>
      <c r="C69" s="38">
        <v>43633</v>
      </c>
      <c r="D69" s="39">
        <v>1621.5424</v>
      </c>
      <c r="E69" s="48">
        <v>2.13</v>
      </c>
      <c r="F69" s="39">
        <v>26.54</v>
      </c>
      <c r="G69" s="39">
        <v>6.2024999999999997</v>
      </c>
      <c r="H69" s="39">
        <v>7.5800999999999998</v>
      </c>
      <c r="I69" s="39">
        <v>16.864799999999999</v>
      </c>
      <c r="J69" s="39">
        <v>34.584200000000003</v>
      </c>
      <c r="K69" s="39">
        <v>22.834</v>
      </c>
      <c r="L69" s="39">
        <v>18.233899999999998</v>
      </c>
      <c r="M69" s="39">
        <v>31.299399999999999</v>
      </c>
      <c r="N69" s="39"/>
      <c r="O69" s="39"/>
      <c r="P69" s="39"/>
      <c r="Q69" s="39">
        <v>21.940799999999999</v>
      </c>
      <c r="R69" s="47">
        <v>72</v>
      </c>
      <c r="S69" s="47">
        <v>50</v>
      </c>
      <c r="T69" s="47">
        <v>17</v>
      </c>
      <c r="U69" s="47">
        <v>30</v>
      </c>
      <c r="V69" s="47">
        <v>51</v>
      </c>
      <c r="W69" s="47">
        <v>90</v>
      </c>
      <c r="X69" s="47">
        <v>76</v>
      </c>
      <c r="Y69" s="47">
        <v>72</v>
      </c>
      <c r="Z69" s="47">
        <v>51</v>
      </c>
      <c r="AA69" s="47">
        <v>40</v>
      </c>
      <c r="AB69" s="47"/>
      <c r="AC69" s="47"/>
      <c r="AD69" s="47"/>
      <c r="AE69" s="47">
        <v>41</v>
      </c>
      <c r="AF69" s="39">
        <v>-2.5590999999999999</v>
      </c>
      <c r="AG69" s="39">
        <v>0.96819999999999995</v>
      </c>
      <c r="AH69" s="39">
        <v>21.433599999999998</v>
      </c>
      <c r="AI69" s="39">
        <v>1.5918000000000001</v>
      </c>
      <c r="AJ69" s="39">
        <v>19513.908950000001</v>
      </c>
      <c r="AK69" s="39">
        <v>41.676900000000003</v>
      </c>
      <c r="AL69" s="39">
        <v>21.249099999999999</v>
      </c>
      <c r="AM69" s="39">
        <v>23.1218</v>
      </c>
      <c r="AN69" s="39">
        <v>13.9521</v>
      </c>
      <c r="AO69" s="58" t="s">
        <v>893</v>
      </c>
      <c r="AP69" s="58" t="s">
        <v>379</v>
      </c>
    </row>
    <row r="70" spans="1:42" s="68" customFormat="1" x14ac:dyDescent="0.25">
      <c r="A70" s="68">
        <v>45683</v>
      </c>
      <c r="B70" s="58" t="s">
        <v>914</v>
      </c>
      <c r="C70" s="38">
        <v>44487</v>
      </c>
      <c r="D70" s="39">
        <v>1149.8178</v>
      </c>
      <c r="E70" s="48">
        <v>0.96</v>
      </c>
      <c r="F70" s="39">
        <v>13.2963</v>
      </c>
      <c r="G70" s="39">
        <v>4.6417000000000002</v>
      </c>
      <c r="H70" s="39">
        <v>5.3581000000000003</v>
      </c>
      <c r="I70" s="39">
        <v>17.1614</v>
      </c>
      <c r="J70" s="39">
        <v>37.914099999999998</v>
      </c>
      <c r="K70" s="39">
        <v>25.297000000000001</v>
      </c>
      <c r="L70" s="39"/>
      <c r="M70" s="39"/>
      <c r="N70" s="39"/>
      <c r="O70" s="39"/>
      <c r="P70" s="39"/>
      <c r="Q70" s="39">
        <v>11.6715</v>
      </c>
      <c r="R70" s="47">
        <v>110</v>
      </c>
      <c r="S70" s="47">
        <v>96</v>
      </c>
      <c r="T70" s="47">
        <v>20</v>
      </c>
      <c r="U70" s="47">
        <v>57</v>
      </c>
      <c r="V70" s="47">
        <v>75</v>
      </c>
      <c r="W70" s="47">
        <v>89</v>
      </c>
      <c r="X70" s="47">
        <v>64</v>
      </c>
      <c r="Y70" s="47">
        <v>58</v>
      </c>
      <c r="Z70" s="47"/>
      <c r="AA70" s="47"/>
      <c r="AB70" s="47"/>
      <c r="AC70" s="47"/>
      <c r="AD70" s="47"/>
      <c r="AE70" s="47">
        <v>121</v>
      </c>
      <c r="AF70" s="39">
        <v>4.8712999999999997</v>
      </c>
      <c r="AG70" s="39">
        <v>0.59019999999999995</v>
      </c>
      <c r="AH70" s="39">
        <v>25.234100000000002</v>
      </c>
      <c r="AI70" s="39">
        <v>0.91549999999999998</v>
      </c>
      <c r="AJ70" s="39">
        <v>-2146826273</v>
      </c>
      <c r="AK70" s="39"/>
      <c r="AL70" s="39"/>
      <c r="AM70" s="39"/>
      <c r="AN70" s="39">
        <v>100</v>
      </c>
      <c r="AO70" s="58" t="s">
        <v>915</v>
      </c>
      <c r="AP70" s="58" t="s">
        <v>429</v>
      </c>
    </row>
    <row r="71" spans="1:42" s="68" customFormat="1" x14ac:dyDescent="0.25">
      <c r="A71" s="68">
        <v>36398</v>
      </c>
      <c r="B71" s="58" t="s">
        <v>916</v>
      </c>
      <c r="C71" s="38">
        <v>43294</v>
      </c>
      <c r="D71" s="39">
        <v>3834.8175000000001</v>
      </c>
      <c r="E71" s="48">
        <v>1.95</v>
      </c>
      <c r="F71" s="39">
        <v>30.8</v>
      </c>
      <c r="G71" s="39">
        <v>1.1827000000000001</v>
      </c>
      <c r="H71" s="39">
        <v>2.1898</v>
      </c>
      <c r="I71" s="39">
        <v>21.739100000000001</v>
      </c>
      <c r="J71" s="39">
        <v>56.822800000000001</v>
      </c>
      <c r="K71" s="39">
        <v>29.722000000000001</v>
      </c>
      <c r="L71" s="39">
        <v>16.224599999999999</v>
      </c>
      <c r="M71" s="39">
        <v>26.670500000000001</v>
      </c>
      <c r="N71" s="39">
        <v>26.198699999999999</v>
      </c>
      <c r="O71" s="39"/>
      <c r="P71" s="39"/>
      <c r="Q71" s="39">
        <v>21.2056</v>
      </c>
      <c r="R71" s="47">
        <v>132</v>
      </c>
      <c r="S71" s="47">
        <v>86</v>
      </c>
      <c r="T71" s="47">
        <v>106</v>
      </c>
      <c r="U71" s="47">
        <v>131</v>
      </c>
      <c r="V71" s="47">
        <v>112</v>
      </c>
      <c r="W71" s="47">
        <v>55</v>
      </c>
      <c r="X71" s="47">
        <v>31</v>
      </c>
      <c r="Y71" s="47">
        <v>34</v>
      </c>
      <c r="Z71" s="47">
        <v>64</v>
      </c>
      <c r="AA71" s="47">
        <v>57</v>
      </c>
      <c r="AB71" s="47">
        <v>17</v>
      </c>
      <c r="AC71" s="47"/>
      <c r="AD71" s="47"/>
      <c r="AE71" s="47">
        <v>44</v>
      </c>
      <c r="AF71" s="39">
        <v>1.6013999999999999</v>
      </c>
      <c r="AG71" s="39">
        <v>0.64129999999999998</v>
      </c>
      <c r="AH71" s="39">
        <v>23.7486</v>
      </c>
      <c r="AI71" s="39">
        <v>0.98270000000000002</v>
      </c>
      <c r="AJ71" s="39">
        <v>10471.092720000001</v>
      </c>
      <c r="AK71" s="39">
        <v>44.831699999999998</v>
      </c>
      <c r="AL71" s="39">
        <v>26.062100000000001</v>
      </c>
      <c r="AM71" s="39">
        <v>26.822500000000002</v>
      </c>
      <c r="AN71" s="39">
        <v>2.2837000000000001</v>
      </c>
      <c r="AO71" s="58" t="s">
        <v>917</v>
      </c>
      <c r="AP71" s="58" t="s">
        <v>274</v>
      </c>
    </row>
    <row r="72" spans="1:42" s="68" customFormat="1" x14ac:dyDescent="0.25">
      <c r="A72" s="68">
        <v>46106</v>
      </c>
      <c r="B72" s="58" t="s">
        <v>918</v>
      </c>
      <c r="C72" s="38">
        <v>44816</v>
      </c>
      <c r="D72" s="39">
        <v>2517.7854000000002</v>
      </c>
      <c r="E72" s="48">
        <v>1.99</v>
      </c>
      <c r="F72" s="39">
        <v>20.32</v>
      </c>
      <c r="G72" s="39">
        <v>4.6344000000000003</v>
      </c>
      <c r="H72" s="39">
        <v>5.1760000000000002</v>
      </c>
      <c r="I72" s="39">
        <v>50.853700000000003</v>
      </c>
      <c r="J72" s="39">
        <v>81.428600000000003</v>
      </c>
      <c r="K72" s="39"/>
      <c r="L72" s="39"/>
      <c r="M72" s="39"/>
      <c r="N72" s="39"/>
      <c r="O72" s="39"/>
      <c r="P72" s="39"/>
      <c r="Q72" s="39">
        <v>52.527299999999997</v>
      </c>
      <c r="R72" s="47">
        <v>50</v>
      </c>
      <c r="S72" s="47">
        <v>56</v>
      </c>
      <c r="T72" s="47">
        <v>119</v>
      </c>
      <c r="U72" s="47">
        <v>58</v>
      </c>
      <c r="V72" s="47">
        <v>78</v>
      </c>
      <c r="W72" s="47">
        <v>4</v>
      </c>
      <c r="X72" s="47">
        <v>5</v>
      </c>
      <c r="Y72" s="47"/>
      <c r="Z72" s="47"/>
      <c r="AA72" s="47"/>
      <c r="AB72" s="47"/>
      <c r="AC72" s="47"/>
      <c r="AD72" s="47"/>
      <c r="AE72" s="47">
        <v>5</v>
      </c>
      <c r="AF72" s="39">
        <v>-4.9998000000000005</v>
      </c>
      <c r="AG72" s="39">
        <v>2.2347999999999999</v>
      </c>
      <c r="AH72" s="39">
        <v>24.130199999999999</v>
      </c>
      <c r="AI72" s="39">
        <v>0.86990000000000001</v>
      </c>
      <c r="AJ72" s="39">
        <v>29768.823200000003</v>
      </c>
      <c r="AK72" s="39">
        <v>65.843800000000002</v>
      </c>
      <c r="AL72" s="39">
        <v>15.8413</v>
      </c>
      <c r="AM72" s="39">
        <v>5.7427999999999999</v>
      </c>
      <c r="AN72" s="39">
        <v>12.5722</v>
      </c>
      <c r="AO72" s="58" t="s">
        <v>919</v>
      </c>
      <c r="AP72" s="58" t="s">
        <v>300</v>
      </c>
    </row>
    <row r="73" spans="1:42" s="68" customFormat="1" x14ac:dyDescent="0.25">
      <c r="A73" s="68">
        <v>42805</v>
      </c>
      <c r="B73" s="58" t="s">
        <v>920</v>
      </c>
      <c r="C73" s="38">
        <v>44176</v>
      </c>
      <c r="D73" s="39">
        <v>76.7971</v>
      </c>
      <c r="E73" s="48">
        <v>1.23</v>
      </c>
      <c r="F73" s="39">
        <v>20.09</v>
      </c>
      <c r="G73" s="39">
        <v>4.6898999999999997</v>
      </c>
      <c r="H73" s="39">
        <v>6.1839000000000004</v>
      </c>
      <c r="I73" s="39">
        <v>19.157800000000002</v>
      </c>
      <c r="J73" s="39">
        <v>35.743200000000002</v>
      </c>
      <c r="K73" s="39">
        <v>22.3645</v>
      </c>
      <c r="L73" s="39">
        <v>17.5275</v>
      </c>
      <c r="M73" s="39"/>
      <c r="N73" s="39"/>
      <c r="O73" s="39"/>
      <c r="P73" s="39"/>
      <c r="Q73" s="39">
        <v>22.534500000000001</v>
      </c>
      <c r="R73" s="47">
        <v>89</v>
      </c>
      <c r="S73" s="47">
        <v>70</v>
      </c>
      <c r="T73" s="47">
        <v>39</v>
      </c>
      <c r="U73" s="47">
        <v>54</v>
      </c>
      <c r="V73" s="47">
        <v>67</v>
      </c>
      <c r="W73" s="47">
        <v>75</v>
      </c>
      <c r="X73" s="47">
        <v>71</v>
      </c>
      <c r="Y73" s="47">
        <v>75</v>
      </c>
      <c r="Z73" s="47">
        <v>56</v>
      </c>
      <c r="AA73" s="47"/>
      <c r="AB73" s="47"/>
      <c r="AC73" s="47"/>
      <c r="AD73" s="47"/>
      <c r="AE73" s="47">
        <v>39</v>
      </c>
      <c r="AF73" s="39">
        <v>-0.81689999999999996</v>
      </c>
      <c r="AG73" s="39">
        <v>0.82140000000000002</v>
      </c>
      <c r="AH73" s="39">
        <v>13.298</v>
      </c>
      <c r="AI73" s="39">
        <v>1.0897000000000001</v>
      </c>
      <c r="AJ73" s="39">
        <v>26479.010149999998</v>
      </c>
      <c r="AK73" s="39">
        <v>58.872100000000003</v>
      </c>
      <c r="AL73" s="39">
        <v>31.103300000000001</v>
      </c>
      <c r="AM73" s="39"/>
      <c r="AN73" s="39">
        <v>10.024699999999999</v>
      </c>
      <c r="AO73" s="58" t="s">
        <v>893</v>
      </c>
      <c r="AP73" s="58" t="s">
        <v>229</v>
      </c>
    </row>
    <row r="74" spans="1:42" s="68" customFormat="1" x14ac:dyDescent="0.25">
      <c r="A74" s="68">
        <v>1695</v>
      </c>
      <c r="B74" s="58" t="s">
        <v>921</v>
      </c>
      <c r="C74" s="38">
        <v>36588</v>
      </c>
      <c r="D74" s="39">
        <v>11790.3346</v>
      </c>
      <c r="E74" s="48">
        <v>1.76</v>
      </c>
      <c r="F74" s="39">
        <v>169.96</v>
      </c>
      <c r="G74" s="39">
        <v>1.4686999999999999</v>
      </c>
      <c r="H74" s="39">
        <v>-6.7024999999999997</v>
      </c>
      <c r="I74" s="39">
        <v>8.9277999999999995</v>
      </c>
      <c r="J74" s="39">
        <v>30.9803</v>
      </c>
      <c r="K74" s="39">
        <v>10.9253</v>
      </c>
      <c r="L74" s="39">
        <v>15.095700000000001</v>
      </c>
      <c r="M74" s="39">
        <v>36.753700000000002</v>
      </c>
      <c r="N74" s="39">
        <v>23.887499999999999</v>
      </c>
      <c r="O74" s="39">
        <v>22.719899999999999</v>
      </c>
      <c r="P74" s="39">
        <v>19.003399999999999</v>
      </c>
      <c r="Q74" s="39">
        <v>12.407400000000001</v>
      </c>
      <c r="R74" s="47">
        <v>79</v>
      </c>
      <c r="S74" s="47">
        <v>95</v>
      </c>
      <c r="T74" s="47">
        <v>55</v>
      </c>
      <c r="U74" s="47">
        <v>121</v>
      </c>
      <c r="V74" s="47">
        <v>137</v>
      </c>
      <c r="W74" s="47">
        <v>132</v>
      </c>
      <c r="X74" s="47">
        <v>87</v>
      </c>
      <c r="Y74" s="47">
        <v>105</v>
      </c>
      <c r="Z74" s="47">
        <v>69</v>
      </c>
      <c r="AA74" s="47">
        <v>26</v>
      </c>
      <c r="AB74" s="47">
        <v>28</v>
      </c>
      <c r="AC74" s="47">
        <v>4</v>
      </c>
      <c r="AD74" s="47">
        <v>9</v>
      </c>
      <c r="AE74" s="47">
        <v>112</v>
      </c>
      <c r="AF74" s="39">
        <v>1.9056</v>
      </c>
      <c r="AG74" s="39">
        <v>0.59599999999999997</v>
      </c>
      <c r="AH74" s="39">
        <v>43.787300000000002</v>
      </c>
      <c r="AI74" s="39">
        <v>1.5615999999999999</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1.98</v>
      </c>
      <c r="F75" s="39">
        <v>17</v>
      </c>
      <c r="G75" s="39">
        <v>7.7313000000000001</v>
      </c>
      <c r="H75" s="39">
        <v>11.4024</v>
      </c>
      <c r="I75" s="39">
        <v>31.274100000000001</v>
      </c>
      <c r="J75" s="39">
        <v>58.582099999999997</v>
      </c>
      <c r="K75" s="39"/>
      <c r="L75" s="39"/>
      <c r="M75" s="39"/>
      <c r="N75" s="39"/>
      <c r="O75" s="39"/>
      <c r="P75" s="39"/>
      <c r="Q75" s="39">
        <v>40.717799999999997</v>
      </c>
      <c r="R75" s="47">
        <v>36</v>
      </c>
      <c r="S75" s="47">
        <v>58</v>
      </c>
      <c r="T75" s="47">
        <v>16</v>
      </c>
      <c r="U75" s="47">
        <v>19</v>
      </c>
      <c r="V75" s="47">
        <v>22</v>
      </c>
      <c r="W75" s="47">
        <v>31</v>
      </c>
      <c r="X75" s="47">
        <v>28</v>
      </c>
      <c r="Y75" s="47"/>
      <c r="Z75" s="47"/>
      <c r="AA75" s="47"/>
      <c r="AB75" s="47"/>
      <c r="AC75" s="47"/>
      <c r="AD75" s="47"/>
      <c r="AE75" s="47">
        <v>10</v>
      </c>
      <c r="AF75" s="39">
        <v>10.9216</v>
      </c>
      <c r="AG75" s="39">
        <v>3.6677</v>
      </c>
      <c r="AH75" s="39">
        <v>11.9518</v>
      </c>
      <c r="AI75" s="39">
        <v>0.64810000000000001</v>
      </c>
      <c r="AJ75" s="39">
        <v>16346.060719999999</v>
      </c>
      <c r="AK75" s="39">
        <v>61.924900000000001</v>
      </c>
      <c r="AL75" s="39">
        <v>17.667200000000001</v>
      </c>
      <c r="AM75" s="39">
        <v>17.656199999999998</v>
      </c>
      <c r="AN75" s="39">
        <v>2.7517</v>
      </c>
      <c r="AO75" s="58" t="s">
        <v>924</v>
      </c>
      <c r="AP75" s="58" t="s">
        <v>300</v>
      </c>
    </row>
    <row r="76" spans="1:42" s="68" customFormat="1" x14ac:dyDescent="0.25">
      <c r="A76" s="68">
        <v>15655</v>
      </c>
      <c r="B76" s="58" t="s">
        <v>925</v>
      </c>
      <c r="C76" s="38">
        <v>41096</v>
      </c>
      <c r="D76" s="39">
        <v>3055.8235</v>
      </c>
      <c r="E76" s="48">
        <v>2.0099999999999998</v>
      </c>
      <c r="F76" s="39">
        <v>59.75</v>
      </c>
      <c r="G76" s="39">
        <v>5.8646000000000003</v>
      </c>
      <c r="H76" s="39">
        <v>4.9535</v>
      </c>
      <c r="I76" s="39">
        <v>16.449000000000002</v>
      </c>
      <c r="J76" s="39">
        <v>22.113199999999999</v>
      </c>
      <c r="K76" s="39">
        <v>17.8247</v>
      </c>
      <c r="L76" s="39">
        <v>11.5006</v>
      </c>
      <c r="M76" s="39">
        <v>18.431000000000001</v>
      </c>
      <c r="N76" s="39">
        <v>17.180399999999999</v>
      </c>
      <c r="O76" s="39">
        <v>16.984300000000001</v>
      </c>
      <c r="P76" s="39">
        <v>14.4291</v>
      </c>
      <c r="Q76" s="39">
        <v>16.251000000000001</v>
      </c>
      <c r="R76" s="47">
        <v>130</v>
      </c>
      <c r="S76" s="47">
        <v>126</v>
      </c>
      <c r="T76" s="47">
        <v>19</v>
      </c>
      <c r="U76" s="47">
        <v>33</v>
      </c>
      <c r="V76" s="47">
        <v>81</v>
      </c>
      <c r="W76" s="47">
        <v>93</v>
      </c>
      <c r="X76" s="47">
        <v>106</v>
      </c>
      <c r="Y76" s="47">
        <v>98</v>
      </c>
      <c r="Z76" s="47">
        <v>89</v>
      </c>
      <c r="AA76" s="47">
        <v>77</v>
      </c>
      <c r="AB76" s="47">
        <v>54</v>
      </c>
      <c r="AC76" s="47">
        <v>23</v>
      </c>
      <c r="AD76" s="47">
        <v>39</v>
      </c>
      <c r="AE76" s="47">
        <v>78</v>
      </c>
      <c r="AF76" s="39">
        <v>5.2988</v>
      </c>
      <c r="AG76" s="39">
        <v>0.71399999999999997</v>
      </c>
      <c r="AH76" s="39">
        <v>14.642900000000001</v>
      </c>
      <c r="AI76" s="39">
        <v>0.77869999999999995</v>
      </c>
      <c r="AJ76" s="39">
        <v>-2146826273</v>
      </c>
      <c r="AK76" s="39"/>
      <c r="AL76" s="39"/>
      <c r="AM76" s="39"/>
      <c r="AN76" s="39">
        <v>100</v>
      </c>
      <c r="AO76" s="58" t="s">
        <v>926</v>
      </c>
      <c r="AP76" s="58" t="s">
        <v>300</v>
      </c>
    </row>
    <row r="77" spans="1:42" s="68" customFormat="1" x14ac:dyDescent="0.25">
      <c r="A77" s="68">
        <v>45348</v>
      </c>
      <c r="B77" s="58" t="s">
        <v>927</v>
      </c>
      <c r="C77" s="38">
        <v>44275</v>
      </c>
      <c r="D77" s="39">
        <v>549.85069999999996</v>
      </c>
      <c r="E77" s="48">
        <v>2.41</v>
      </c>
      <c r="F77" s="39">
        <v>15.98</v>
      </c>
      <c r="G77" s="39">
        <v>4.1721000000000004</v>
      </c>
      <c r="H77" s="39">
        <v>5.4089999999999998</v>
      </c>
      <c r="I77" s="39">
        <v>16.133700000000001</v>
      </c>
      <c r="J77" s="39">
        <v>33.389000000000003</v>
      </c>
      <c r="K77" s="39">
        <v>17.9558</v>
      </c>
      <c r="L77" s="39">
        <v>16.470199999999998</v>
      </c>
      <c r="M77" s="39"/>
      <c r="N77" s="39"/>
      <c r="O77" s="39"/>
      <c r="P77" s="39"/>
      <c r="Q77" s="39">
        <v>15.9817</v>
      </c>
      <c r="R77" s="47">
        <v>82</v>
      </c>
      <c r="S77" s="47">
        <v>87</v>
      </c>
      <c r="T77" s="47">
        <v>93</v>
      </c>
      <c r="U77" s="47">
        <v>70</v>
      </c>
      <c r="V77" s="47">
        <v>72</v>
      </c>
      <c r="W77" s="47">
        <v>97</v>
      </c>
      <c r="X77" s="47">
        <v>81</v>
      </c>
      <c r="Y77" s="47">
        <v>96</v>
      </c>
      <c r="Z77" s="47">
        <v>63</v>
      </c>
      <c r="AA77" s="47"/>
      <c r="AB77" s="47"/>
      <c r="AC77" s="47"/>
      <c r="AD77" s="47"/>
      <c r="AE77" s="47">
        <v>83</v>
      </c>
      <c r="AF77" s="39">
        <v>-1.9384000000000001</v>
      </c>
      <c r="AG77" s="39">
        <v>0.29099999999999998</v>
      </c>
      <c r="AH77" s="39">
        <v>14.411</v>
      </c>
      <c r="AI77" s="39">
        <v>1.0662</v>
      </c>
      <c r="AJ77" s="39">
        <v>37110.990039999997</v>
      </c>
      <c r="AK77" s="39">
        <v>66.781800000000004</v>
      </c>
      <c r="AL77" s="39">
        <v>15.9841</v>
      </c>
      <c r="AM77" s="39">
        <v>15.911199999999999</v>
      </c>
      <c r="AN77" s="39">
        <v>1.3229</v>
      </c>
      <c r="AO77" s="58" t="s">
        <v>928</v>
      </c>
      <c r="AP77" s="58" t="s">
        <v>297</v>
      </c>
    </row>
    <row r="78" spans="1:42" s="68" customFormat="1" x14ac:dyDescent="0.25">
      <c r="A78" s="68">
        <v>5348</v>
      </c>
      <c r="B78" s="58" t="s">
        <v>929</v>
      </c>
      <c r="C78" s="38">
        <v>39643</v>
      </c>
      <c r="D78" s="39">
        <v>811.67690000000005</v>
      </c>
      <c r="E78" s="48">
        <v>2.31</v>
      </c>
      <c r="F78" s="39">
        <v>114.26</v>
      </c>
      <c r="G78" s="39">
        <v>3.835</v>
      </c>
      <c r="H78" s="39">
        <v>4.8930999999999996</v>
      </c>
      <c r="I78" s="39">
        <v>15.847099999999999</v>
      </c>
      <c r="J78" s="39">
        <v>34.107999999999997</v>
      </c>
      <c r="K78" s="39">
        <v>28.2498</v>
      </c>
      <c r="L78" s="39">
        <v>18.034300000000002</v>
      </c>
      <c r="M78" s="39">
        <v>28.538499999999999</v>
      </c>
      <c r="N78" s="39">
        <v>15.164199999999999</v>
      </c>
      <c r="O78" s="39">
        <v>13.8368</v>
      </c>
      <c r="P78" s="39">
        <v>15.513500000000001</v>
      </c>
      <c r="Q78" s="39">
        <v>16.6099</v>
      </c>
      <c r="R78" s="47">
        <v>93</v>
      </c>
      <c r="S78" s="47">
        <v>90</v>
      </c>
      <c r="T78" s="47">
        <v>128</v>
      </c>
      <c r="U78" s="47">
        <v>78</v>
      </c>
      <c r="V78" s="47">
        <v>83</v>
      </c>
      <c r="W78" s="47">
        <v>99</v>
      </c>
      <c r="X78" s="47">
        <v>78</v>
      </c>
      <c r="Y78" s="47">
        <v>39</v>
      </c>
      <c r="Z78" s="47">
        <v>55</v>
      </c>
      <c r="AA78" s="47">
        <v>46</v>
      </c>
      <c r="AB78" s="47">
        <v>59</v>
      </c>
      <c r="AC78" s="47">
        <v>42</v>
      </c>
      <c r="AD78" s="47">
        <v>32</v>
      </c>
      <c r="AE78" s="47">
        <v>75</v>
      </c>
      <c r="AF78" s="39">
        <v>4.6665000000000001</v>
      </c>
      <c r="AG78" s="39">
        <v>0.86119999999999997</v>
      </c>
      <c r="AH78" s="39">
        <v>20.311900000000001</v>
      </c>
      <c r="AI78" s="39">
        <v>0.88319999999999999</v>
      </c>
      <c r="AJ78" s="39">
        <v>36247.873789999998</v>
      </c>
      <c r="AK78" s="39">
        <v>60.573700000000002</v>
      </c>
      <c r="AL78" s="39">
        <v>7.0042999999999997</v>
      </c>
      <c r="AM78" s="39">
        <v>27.754000000000001</v>
      </c>
      <c r="AN78" s="39">
        <v>4.6680000000000001</v>
      </c>
      <c r="AO78" s="58" t="s">
        <v>930</v>
      </c>
      <c r="AP78" s="58" t="s">
        <v>417</v>
      </c>
    </row>
    <row r="79" spans="1:42" s="68" customFormat="1" x14ac:dyDescent="0.25">
      <c r="A79" s="68">
        <v>2237</v>
      </c>
      <c r="B79" s="58" t="s">
        <v>931</v>
      </c>
      <c r="C79" s="38">
        <v>39379</v>
      </c>
      <c r="D79" s="39">
        <v>1063.0078000000001</v>
      </c>
      <c r="E79" s="48">
        <v>2.1800000000000002</v>
      </c>
      <c r="F79" s="39">
        <v>61.49</v>
      </c>
      <c r="G79" s="39">
        <v>8.9090000000000007</v>
      </c>
      <c r="H79" s="39">
        <v>15.669700000000001</v>
      </c>
      <c r="I79" s="39">
        <v>42.272100000000002</v>
      </c>
      <c r="J79" s="39">
        <v>77.255700000000004</v>
      </c>
      <c r="K79" s="39">
        <v>45.264299999999999</v>
      </c>
      <c r="L79" s="39">
        <v>36.4373</v>
      </c>
      <c r="M79" s="39">
        <v>42.3307</v>
      </c>
      <c r="N79" s="39">
        <v>30.762799999999999</v>
      </c>
      <c r="O79" s="39">
        <v>21.027100000000001</v>
      </c>
      <c r="P79" s="39">
        <v>20.6236</v>
      </c>
      <c r="Q79" s="39">
        <v>11.5807</v>
      </c>
      <c r="R79" s="47">
        <v>11</v>
      </c>
      <c r="S79" s="47">
        <v>8</v>
      </c>
      <c r="T79" s="47">
        <v>8</v>
      </c>
      <c r="U79" s="47">
        <v>9</v>
      </c>
      <c r="V79" s="47">
        <v>9</v>
      </c>
      <c r="W79" s="47">
        <v>11</v>
      </c>
      <c r="X79" s="47">
        <v>12</v>
      </c>
      <c r="Y79" s="47">
        <v>12</v>
      </c>
      <c r="Z79" s="47">
        <v>14</v>
      </c>
      <c r="AA79" s="47">
        <v>16</v>
      </c>
      <c r="AB79" s="47">
        <v>2</v>
      </c>
      <c r="AC79" s="47">
        <v>6</v>
      </c>
      <c r="AD79" s="47">
        <v>3</v>
      </c>
      <c r="AE79" s="47">
        <v>122</v>
      </c>
      <c r="AF79" s="39">
        <v>9.5868000000000002</v>
      </c>
      <c r="AG79" s="39">
        <v>1.1932</v>
      </c>
      <c r="AH79" s="39">
        <v>26.250299999999999</v>
      </c>
      <c r="AI79" s="39">
        <v>1.3347</v>
      </c>
      <c r="AJ79" s="39">
        <v>13577.670550000001</v>
      </c>
      <c r="AK79" s="39">
        <v>42.205500000000001</v>
      </c>
      <c r="AL79" s="39">
        <v>31.6996</v>
      </c>
      <c r="AM79" s="39">
        <v>22.293099999999999</v>
      </c>
      <c r="AN79" s="39">
        <v>3.8018000000000001</v>
      </c>
      <c r="AO79" s="58" t="s">
        <v>932</v>
      </c>
      <c r="AP79" s="58" t="s">
        <v>417</v>
      </c>
    </row>
    <row r="80" spans="1:42" s="68" customFormat="1" x14ac:dyDescent="0.25">
      <c r="A80" s="68">
        <v>7996</v>
      </c>
      <c r="B80" s="58" t="s">
        <v>933</v>
      </c>
      <c r="C80" s="38">
        <v>40135</v>
      </c>
      <c r="D80" s="39">
        <v>956.82870000000003</v>
      </c>
      <c r="E80" s="48">
        <v>2.25</v>
      </c>
      <c r="F80" s="39">
        <v>62.08</v>
      </c>
      <c r="G80" s="39">
        <v>8.3610000000000007</v>
      </c>
      <c r="H80" s="39">
        <v>10.857100000000001</v>
      </c>
      <c r="I80" s="39">
        <v>52.6432</v>
      </c>
      <c r="J80" s="39">
        <v>91.723299999999995</v>
      </c>
      <c r="K80" s="39">
        <v>54.966299999999997</v>
      </c>
      <c r="L80" s="39">
        <v>38.630899999999997</v>
      </c>
      <c r="M80" s="39">
        <v>40.294800000000002</v>
      </c>
      <c r="N80" s="39">
        <v>29.8233</v>
      </c>
      <c r="O80" s="39">
        <v>18.148499999999999</v>
      </c>
      <c r="P80" s="39">
        <v>18.5199</v>
      </c>
      <c r="Q80" s="39">
        <v>13.415100000000001</v>
      </c>
      <c r="R80" s="47">
        <v>10</v>
      </c>
      <c r="S80" s="47">
        <v>11</v>
      </c>
      <c r="T80" s="47">
        <v>35</v>
      </c>
      <c r="U80" s="47">
        <v>15</v>
      </c>
      <c r="V80" s="47">
        <v>27</v>
      </c>
      <c r="W80" s="47">
        <v>2</v>
      </c>
      <c r="X80" s="47">
        <v>3</v>
      </c>
      <c r="Y80" s="47">
        <v>2</v>
      </c>
      <c r="Z80" s="47">
        <v>7</v>
      </c>
      <c r="AA80" s="47">
        <v>24</v>
      </c>
      <c r="AB80" s="47">
        <v>3</v>
      </c>
      <c r="AC80" s="47">
        <v>17</v>
      </c>
      <c r="AD80" s="47">
        <v>15</v>
      </c>
      <c r="AE80" s="47">
        <v>103</v>
      </c>
      <c r="AF80" s="39">
        <v>-2.1673</v>
      </c>
      <c r="AG80" s="39">
        <v>1.2530999999999999</v>
      </c>
      <c r="AH80" s="39">
        <v>23.5001</v>
      </c>
      <c r="AI80" s="39">
        <v>0.76919999999999999</v>
      </c>
      <c r="AJ80" s="39">
        <v>23113.261989999999</v>
      </c>
      <c r="AK80" s="39">
        <v>71.4619</v>
      </c>
      <c r="AL80" s="39">
        <v>17.058</v>
      </c>
      <c r="AM80" s="39">
        <v>8.0123999999999995</v>
      </c>
      <c r="AN80" s="39">
        <v>3.4676999999999998</v>
      </c>
      <c r="AO80" s="58" t="s">
        <v>934</v>
      </c>
      <c r="AP80" s="58" t="s">
        <v>417</v>
      </c>
    </row>
    <row r="81" spans="1:42" s="68" customFormat="1" x14ac:dyDescent="0.25">
      <c r="A81" s="68">
        <v>45720</v>
      </c>
      <c r="B81" s="58" t="s">
        <v>935</v>
      </c>
      <c r="C81" s="38">
        <v>44536</v>
      </c>
      <c r="D81" s="39">
        <v>267.9436</v>
      </c>
      <c r="E81" s="48">
        <v>2.34</v>
      </c>
      <c r="F81" s="39">
        <v>12.8062</v>
      </c>
      <c r="G81" s="39">
        <v>0.85209999999999997</v>
      </c>
      <c r="H81" s="39">
        <v>0.82669999999999999</v>
      </c>
      <c r="I81" s="39">
        <v>10.088900000000001</v>
      </c>
      <c r="J81" s="39">
        <v>16.6023</v>
      </c>
      <c r="K81" s="39">
        <v>18.3279</v>
      </c>
      <c r="L81" s="39"/>
      <c r="M81" s="39"/>
      <c r="N81" s="39"/>
      <c r="O81" s="39"/>
      <c r="P81" s="39"/>
      <c r="Q81" s="39">
        <v>10.638500000000001</v>
      </c>
      <c r="R81" s="47">
        <v>121</v>
      </c>
      <c r="S81" s="47">
        <v>129</v>
      </c>
      <c r="T81" s="47">
        <v>136</v>
      </c>
      <c r="U81" s="47">
        <v>134</v>
      </c>
      <c r="V81" s="47">
        <v>122</v>
      </c>
      <c r="W81" s="47">
        <v>128</v>
      </c>
      <c r="X81" s="47">
        <v>112</v>
      </c>
      <c r="Y81" s="47">
        <v>95</v>
      </c>
      <c r="Z81" s="47"/>
      <c r="AA81" s="47"/>
      <c r="AB81" s="47"/>
      <c r="AC81" s="47"/>
      <c r="AD81" s="47"/>
      <c r="AE81" s="47">
        <v>124</v>
      </c>
      <c r="AF81" s="39">
        <v>2.6837999999999997</v>
      </c>
      <c r="AG81" s="39">
        <v>1.5537000000000001</v>
      </c>
      <c r="AH81" s="39">
        <v>7.016</v>
      </c>
      <c r="AI81" s="39">
        <v>0.91259999999999997</v>
      </c>
      <c r="AJ81" s="39">
        <v>49633.028789999997</v>
      </c>
      <c r="AK81" s="39">
        <v>69.382800000000003</v>
      </c>
      <c r="AL81" s="39">
        <v>11.448600000000001</v>
      </c>
      <c r="AM81" s="39">
        <v>15.394500000000001</v>
      </c>
      <c r="AN81" s="39">
        <v>3.7740999999999998</v>
      </c>
      <c r="AO81" s="58" t="s">
        <v>936</v>
      </c>
      <c r="AP81" s="58" t="s">
        <v>379</v>
      </c>
    </row>
    <row r="82" spans="1:42" s="57" customFormat="1" x14ac:dyDescent="0.25">
      <c r="A82" s="57">
        <v>45724</v>
      </c>
      <c r="B82" s="58" t="s">
        <v>937</v>
      </c>
      <c r="C82" s="38">
        <v>44508</v>
      </c>
      <c r="D82" s="39">
        <v>161.86179999999999</v>
      </c>
      <c r="E82" s="48">
        <v>2.34</v>
      </c>
      <c r="F82" s="39">
        <v>13.5777</v>
      </c>
      <c r="G82" s="39">
        <v>0.1933</v>
      </c>
      <c r="H82" s="39">
        <v>-0.21460000000000001</v>
      </c>
      <c r="I82" s="39">
        <v>18.903400000000001</v>
      </c>
      <c r="J82" s="39">
        <v>45.419800000000002</v>
      </c>
      <c r="K82" s="39">
        <v>23.215800000000002</v>
      </c>
      <c r="L82" s="39"/>
      <c r="M82" s="39"/>
      <c r="N82" s="39"/>
      <c r="O82" s="39"/>
      <c r="P82" s="39"/>
      <c r="Q82" s="39">
        <v>12.885999999999999</v>
      </c>
      <c r="R82" s="47">
        <v>133</v>
      </c>
      <c r="S82" s="47">
        <v>120</v>
      </c>
      <c r="T82" s="47">
        <v>120</v>
      </c>
      <c r="U82" s="47">
        <v>137</v>
      </c>
      <c r="V82" s="47">
        <v>131</v>
      </c>
      <c r="W82" s="47">
        <v>76</v>
      </c>
      <c r="X82" s="47">
        <v>50</v>
      </c>
      <c r="Y82" s="47">
        <v>67</v>
      </c>
      <c r="Z82" s="47"/>
      <c r="AA82" s="47"/>
      <c r="AB82" s="47"/>
      <c r="AC82" s="47"/>
      <c r="AD82" s="47"/>
      <c r="AE82" s="47">
        <v>108</v>
      </c>
      <c r="AF82" s="39">
        <v>0.77980000000000005</v>
      </c>
      <c r="AG82" s="39">
        <v>0.68179999999999996</v>
      </c>
      <c r="AH82" s="39">
        <v>19.407299999999999</v>
      </c>
      <c r="AI82" s="39">
        <v>0.86380000000000001</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938</v>
      </c>
      <c r="C83" s="38">
        <v>44984</v>
      </c>
      <c r="D83" s="39">
        <v>850.62109999999996</v>
      </c>
      <c r="E83" s="48">
        <v>2.27</v>
      </c>
      <c r="F83" s="39">
        <v>12.933999999999999</v>
      </c>
      <c r="G83" s="39">
        <v>2.5937999999999999</v>
      </c>
      <c r="H83" s="39">
        <v>2.9531000000000001</v>
      </c>
      <c r="I83" s="39">
        <v>11.982699999999999</v>
      </c>
      <c r="J83" s="39">
        <v>18.966200000000001</v>
      </c>
      <c r="K83" s="39"/>
      <c r="L83" s="39"/>
      <c r="M83" s="39"/>
      <c r="N83" s="39"/>
      <c r="O83" s="39"/>
      <c r="P83" s="39"/>
      <c r="Q83" s="39">
        <v>23.4941</v>
      </c>
      <c r="R83" s="47">
        <v>115</v>
      </c>
      <c r="S83" s="47">
        <v>116</v>
      </c>
      <c r="T83" s="47">
        <v>132</v>
      </c>
      <c r="U83" s="47">
        <v>105</v>
      </c>
      <c r="V83" s="47">
        <v>101</v>
      </c>
      <c r="W83" s="47">
        <v>115</v>
      </c>
      <c r="X83" s="47">
        <v>109</v>
      </c>
      <c r="Y83" s="47"/>
      <c r="Z83" s="47"/>
      <c r="AA83" s="47"/>
      <c r="AB83" s="47"/>
      <c r="AC83" s="47"/>
      <c r="AD83" s="47"/>
      <c r="AE83" s="47">
        <v>35</v>
      </c>
      <c r="AF83" s="39">
        <v>8.7352000000000007</v>
      </c>
      <c r="AG83" s="39">
        <v>6.4408000000000003</v>
      </c>
      <c r="AH83" s="39">
        <v>3.0049999999999999</v>
      </c>
      <c r="AI83" s="39">
        <v>0.91190000000000004</v>
      </c>
      <c r="AJ83" s="39">
        <v>48184.190849999999</v>
      </c>
      <c r="AK83" s="39">
        <v>77.572599999999994</v>
      </c>
      <c r="AL83" s="39">
        <v>6.9481999999999999</v>
      </c>
      <c r="AM83" s="39">
        <v>11.647399999999999</v>
      </c>
      <c r="AN83" s="39">
        <v>3.8319000000000001</v>
      </c>
      <c r="AO83" s="58" t="s">
        <v>939</v>
      </c>
      <c r="AP83" s="58" t="s">
        <v>456</v>
      </c>
    </row>
    <row r="84" spans="1:42" s="57" customFormat="1" x14ac:dyDescent="0.25">
      <c r="A84" s="57">
        <v>46472</v>
      </c>
      <c r="B84" s="58" t="s">
        <v>940</v>
      </c>
      <c r="C84" s="38">
        <v>44832</v>
      </c>
      <c r="D84" s="39">
        <v>2442.7750999999998</v>
      </c>
      <c r="E84" s="48">
        <v>1.95</v>
      </c>
      <c r="F84" s="39">
        <v>13.811</v>
      </c>
      <c r="G84" s="39">
        <v>5.8882000000000003</v>
      </c>
      <c r="H84" s="39">
        <v>10.0303</v>
      </c>
      <c r="I84" s="39">
        <v>20.3993</v>
      </c>
      <c r="J84" s="39">
        <v>35.123800000000003</v>
      </c>
      <c r="K84" s="39"/>
      <c r="L84" s="39"/>
      <c r="M84" s="39"/>
      <c r="N84" s="39"/>
      <c r="O84" s="39"/>
      <c r="P84" s="39"/>
      <c r="Q84" s="39">
        <v>21.823799999999999</v>
      </c>
      <c r="R84" s="47">
        <v>20</v>
      </c>
      <c r="S84" s="47">
        <v>36</v>
      </c>
      <c r="T84" s="47">
        <v>31</v>
      </c>
      <c r="U84" s="47">
        <v>32</v>
      </c>
      <c r="V84" s="47">
        <v>33</v>
      </c>
      <c r="W84" s="47">
        <v>64</v>
      </c>
      <c r="X84" s="47">
        <v>74</v>
      </c>
      <c r="Y84" s="47"/>
      <c r="Z84" s="47"/>
      <c r="AA84" s="47"/>
      <c r="AB84" s="47"/>
      <c r="AC84" s="47"/>
      <c r="AD84" s="47"/>
      <c r="AE84" s="47">
        <v>42</v>
      </c>
      <c r="AF84" s="39">
        <v>0.58589999999999998</v>
      </c>
      <c r="AG84" s="39">
        <v>2.2635999999999998</v>
      </c>
      <c r="AH84" s="39">
        <v>8.3842999999999996</v>
      </c>
      <c r="AI84" s="39">
        <v>0.75719999999999998</v>
      </c>
      <c r="AJ84" s="39">
        <v>29160.631740000001</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11.351000000000001</v>
      </c>
      <c r="G85" s="39">
        <v>4.7816999999999998</v>
      </c>
      <c r="H85" s="39">
        <v>5.7087000000000003</v>
      </c>
      <c r="I85" s="39">
        <v>13.51</v>
      </c>
      <c r="J85" s="39"/>
      <c r="K85" s="39"/>
      <c r="L85" s="39"/>
      <c r="M85" s="39"/>
      <c r="N85" s="39"/>
      <c r="O85" s="39"/>
      <c r="P85" s="39"/>
      <c r="Q85" s="39">
        <v>13.51</v>
      </c>
      <c r="R85" s="47">
        <v>94</v>
      </c>
      <c r="S85" s="47">
        <v>125</v>
      </c>
      <c r="T85" s="47">
        <v>60</v>
      </c>
      <c r="U85" s="47">
        <v>50</v>
      </c>
      <c r="V85" s="47">
        <v>70</v>
      </c>
      <c r="W85" s="47">
        <v>111</v>
      </c>
      <c r="X85" s="47"/>
      <c r="Y85" s="47"/>
      <c r="Z85" s="47"/>
      <c r="AA85" s="47"/>
      <c r="AB85" s="47"/>
      <c r="AC85" s="47"/>
      <c r="AD85" s="47"/>
      <c r="AE85" s="47">
        <v>101</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944</v>
      </c>
      <c r="C86" s="38">
        <v>44176</v>
      </c>
      <c r="D86" s="39">
        <v>997.88430000000005</v>
      </c>
      <c r="E86" s="48">
        <v>2.21</v>
      </c>
      <c r="F86" s="39">
        <v>15.775</v>
      </c>
      <c r="G86" s="39">
        <v>4.7407000000000004</v>
      </c>
      <c r="H86" s="39">
        <v>5.2228000000000003</v>
      </c>
      <c r="I86" s="39">
        <v>17.356000000000002</v>
      </c>
      <c r="J86" s="39">
        <v>32.118899999999996</v>
      </c>
      <c r="K86" s="39">
        <v>20.133700000000001</v>
      </c>
      <c r="L86" s="39">
        <v>13.588699999999999</v>
      </c>
      <c r="M86" s="39"/>
      <c r="N86" s="39"/>
      <c r="O86" s="39"/>
      <c r="P86" s="39"/>
      <c r="Q86" s="39">
        <v>14.1524</v>
      </c>
      <c r="R86" s="47">
        <v>76</v>
      </c>
      <c r="S86" s="47">
        <v>60</v>
      </c>
      <c r="T86" s="47">
        <v>43</v>
      </c>
      <c r="U86" s="47">
        <v>52</v>
      </c>
      <c r="V86" s="47">
        <v>77</v>
      </c>
      <c r="W86" s="47">
        <v>86</v>
      </c>
      <c r="X86" s="47">
        <v>83</v>
      </c>
      <c r="Y86" s="47">
        <v>85</v>
      </c>
      <c r="Z86" s="47">
        <v>83</v>
      </c>
      <c r="AA86" s="47"/>
      <c r="AB86" s="47"/>
      <c r="AC86" s="47"/>
      <c r="AD86" s="47"/>
      <c r="AE86" s="47">
        <v>96</v>
      </c>
      <c r="AF86" s="39">
        <v>-1.1195999999999999</v>
      </c>
      <c r="AG86" s="39">
        <v>0.432</v>
      </c>
      <c r="AH86" s="39">
        <v>12.579499999999999</v>
      </c>
      <c r="AI86" s="39">
        <v>0.87350000000000005</v>
      </c>
      <c r="AJ86" s="39">
        <v>37393.191050000001</v>
      </c>
      <c r="AK86" s="39">
        <v>76.252499999999998</v>
      </c>
      <c r="AL86" s="39">
        <v>21.258500000000002</v>
      </c>
      <c r="AM86" s="39">
        <v>1.7757000000000001</v>
      </c>
      <c r="AN86" s="39">
        <v>0.71319999999999995</v>
      </c>
      <c r="AO86" s="58" t="s">
        <v>945</v>
      </c>
      <c r="AP86" s="58" t="s">
        <v>297</v>
      </c>
    </row>
    <row r="87" spans="1:42" s="57" customFormat="1" x14ac:dyDescent="0.25">
      <c r="A87" s="57">
        <v>4228</v>
      </c>
      <c r="B87" s="58" t="s">
        <v>946</v>
      </c>
      <c r="C87" s="38">
        <v>39503</v>
      </c>
      <c r="D87" s="39">
        <v>1803.5254</v>
      </c>
      <c r="E87" s="48">
        <v>2.0499999999999998</v>
      </c>
      <c r="F87" s="39">
        <v>64.287000000000006</v>
      </c>
      <c r="G87" s="39">
        <v>8.3915000000000006</v>
      </c>
      <c r="H87" s="39">
        <v>17.275700000000001</v>
      </c>
      <c r="I87" s="39">
        <v>36.519399999999997</v>
      </c>
      <c r="J87" s="39">
        <v>59.774799999999999</v>
      </c>
      <c r="K87" s="39">
        <v>43.429200000000002</v>
      </c>
      <c r="L87" s="39">
        <v>37.0396</v>
      </c>
      <c r="M87" s="39">
        <v>44.894300000000001</v>
      </c>
      <c r="N87" s="39">
        <v>27.280999999999999</v>
      </c>
      <c r="O87" s="39">
        <v>17.7408</v>
      </c>
      <c r="P87" s="39">
        <v>20.105799999999999</v>
      </c>
      <c r="Q87" s="39">
        <v>12.143700000000001</v>
      </c>
      <c r="R87" s="47">
        <v>13</v>
      </c>
      <c r="S87" s="47">
        <v>13</v>
      </c>
      <c r="T87" s="47">
        <v>15</v>
      </c>
      <c r="U87" s="47">
        <v>13</v>
      </c>
      <c r="V87" s="47">
        <v>6</v>
      </c>
      <c r="W87" s="47">
        <v>19</v>
      </c>
      <c r="X87" s="47">
        <v>27</v>
      </c>
      <c r="Y87" s="47">
        <v>16</v>
      </c>
      <c r="Z87" s="47">
        <v>10</v>
      </c>
      <c r="AA87" s="47">
        <v>11</v>
      </c>
      <c r="AB87" s="47">
        <v>11</v>
      </c>
      <c r="AC87" s="47">
        <v>18</v>
      </c>
      <c r="AD87" s="47">
        <v>4</v>
      </c>
      <c r="AE87" s="47">
        <v>117</v>
      </c>
      <c r="AF87" s="39">
        <v>10.2034</v>
      </c>
      <c r="AG87" s="39">
        <v>1.4742999999999999</v>
      </c>
      <c r="AH87" s="39">
        <v>22.766400000000001</v>
      </c>
      <c r="AI87" s="39">
        <v>0.96599999999999997</v>
      </c>
      <c r="AJ87" s="39">
        <v>16753.86822</v>
      </c>
      <c r="AK87" s="39">
        <v>31.062000000000001</v>
      </c>
      <c r="AL87" s="39">
        <v>31.774000000000001</v>
      </c>
      <c r="AM87" s="39">
        <v>32.159500000000001</v>
      </c>
      <c r="AN87" s="39">
        <v>5.0044000000000004</v>
      </c>
      <c r="AO87" s="58" t="s">
        <v>947</v>
      </c>
      <c r="AP87" s="58" t="s">
        <v>220</v>
      </c>
    </row>
    <row r="88" spans="1:42" s="57" customFormat="1" x14ac:dyDescent="0.25">
      <c r="A88" s="57">
        <v>46107</v>
      </c>
      <c r="B88" s="58" t="s">
        <v>948</v>
      </c>
      <c r="C88" s="38">
        <v>44614</v>
      </c>
      <c r="D88" s="39">
        <v>1933.1451999999999</v>
      </c>
      <c r="E88" s="48">
        <v>2.02</v>
      </c>
      <c r="F88" s="39">
        <v>17.265999999999998</v>
      </c>
      <c r="G88" s="39">
        <v>6.8175999999999997</v>
      </c>
      <c r="H88" s="39">
        <v>11.458299999999999</v>
      </c>
      <c r="I88" s="39">
        <v>28.3813</v>
      </c>
      <c r="J88" s="39">
        <v>51.522599999999997</v>
      </c>
      <c r="K88" s="39">
        <v>31.2986</v>
      </c>
      <c r="L88" s="39"/>
      <c r="M88" s="39"/>
      <c r="N88" s="39"/>
      <c r="O88" s="39"/>
      <c r="P88" s="39"/>
      <c r="Q88" s="39">
        <v>27.710599999999999</v>
      </c>
      <c r="R88" s="47">
        <v>34</v>
      </c>
      <c r="S88" s="47">
        <v>28</v>
      </c>
      <c r="T88" s="47">
        <v>34</v>
      </c>
      <c r="U88" s="47">
        <v>23</v>
      </c>
      <c r="V88" s="47">
        <v>21</v>
      </c>
      <c r="W88" s="47">
        <v>38</v>
      </c>
      <c r="X88" s="47">
        <v>38</v>
      </c>
      <c r="Y88" s="47">
        <v>31</v>
      </c>
      <c r="Z88" s="47"/>
      <c r="AA88" s="47"/>
      <c r="AB88" s="47"/>
      <c r="AC88" s="47"/>
      <c r="AD88" s="47"/>
      <c r="AE88" s="47">
        <v>23</v>
      </c>
      <c r="AF88" s="39">
        <v>-3.8938000000000001</v>
      </c>
      <c r="AG88" s="39">
        <v>1.4615</v>
      </c>
      <c r="AH88" s="39">
        <v>13.6845</v>
      </c>
      <c r="AI88" s="39">
        <v>0.82740000000000002</v>
      </c>
      <c r="AJ88" s="39">
        <v>22095.37256</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26.895</v>
      </c>
      <c r="G89" s="39">
        <v>4.9930000000000003</v>
      </c>
      <c r="H89" s="39">
        <v>10.234400000000001</v>
      </c>
      <c r="I89" s="39">
        <v>23.894400000000001</v>
      </c>
      <c r="J89" s="39">
        <v>45.402000000000001</v>
      </c>
      <c r="K89" s="39">
        <v>28.958600000000001</v>
      </c>
      <c r="L89" s="39">
        <v>20.104099999999999</v>
      </c>
      <c r="M89" s="39">
        <v>33.433999999999997</v>
      </c>
      <c r="N89" s="39"/>
      <c r="O89" s="39"/>
      <c r="P89" s="39"/>
      <c r="Q89" s="39">
        <v>24.204000000000001</v>
      </c>
      <c r="R89" s="47">
        <v>24</v>
      </c>
      <c r="S89" s="47">
        <v>41</v>
      </c>
      <c r="T89" s="47">
        <v>22</v>
      </c>
      <c r="U89" s="47">
        <v>43</v>
      </c>
      <c r="V89" s="47">
        <v>30</v>
      </c>
      <c r="W89" s="47">
        <v>50</v>
      </c>
      <c r="X89" s="47">
        <v>51</v>
      </c>
      <c r="Y89" s="47">
        <v>38</v>
      </c>
      <c r="Z89" s="47">
        <v>40</v>
      </c>
      <c r="AA89" s="47">
        <v>34</v>
      </c>
      <c r="AB89" s="47"/>
      <c r="AC89" s="47"/>
      <c r="AD89" s="47"/>
      <c r="AE89" s="47">
        <v>31</v>
      </c>
      <c r="AF89" s="39">
        <v>-3.6231999999999998</v>
      </c>
      <c r="AG89" s="39">
        <v>0.78969999999999996</v>
      </c>
      <c r="AH89" s="39">
        <v>25.2577</v>
      </c>
      <c r="AI89" s="39">
        <v>1.2178</v>
      </c>
      <c r="AJ89" s="39">
        <v>31290.998249999997</v>
      </c>
      <c r="AK89" s="39">
        <v>43.941400000000002</v>
      </c>
      <c r="AL89" s="39">
        <v>23.9953</v>
      </c>
      <c r="AM89" s="39">
        <v>11.664</v>
      </c>
      <c r="AN89" s="39">
        <v>20.3993</v>
      </c>
      <c r="AO89" s="58" t="s">
        <v>951</v>
      </c>
      <c r="AP89" s="58" t="s">
        <v>251</v>
      </c>
    </row>
    <row r="90" spans="1:42" s="57" customFormat="1" x14ac:dyDescent="0.25">
      <c r="A90" s="57">
        <v>48083</v>
      </c>
      <c r="B90" s="58" t="s">
        <v>952</v>
      </c>
      <c r="C90" s="38">
        <v>45140</v>
      </c>
      <c r="D90" s="39">
        <v>683.49639999999999</v>
      </c>
      <c r="E90" s="48">
        <v>1.26</v>
      </c>
      <c r="F90" s="39">
        <v>14.407</v>
      </c>
      <c r="G90" s="39">
        <v>4.2927</v>
      </c>
      <c r="H90" s="39">
        <v>3.6772999999999998</v>
      </c>
      <c r="I90" s="39">
        <v>31.08</v>
      </c>
      <c r="J90" s="39"/>
      <c r="K90" s="39"/>
      <c r="L90" s="39"/>
      <c r="M90" s="39"/>
      <c r="N90" s="39"/>
      <c r="O90" s="39"/>
      <c r="P90" s="39"/>
      <c r="Q90" s="39">
        <v>44.07</v>
      </c>
      <c r="R90" s="47">
        <v>63</v>
      </c>
      <c r="S90" s="47">
        <v>31</v>
      </c>
      <c r="T90" s="47">
        <v>78</v>
      </c>
      <c r="U90" s="47">
        <v>66</v>
      </c>
      <c r="V90" s="47">
        <v>97</v>
      </c>
      <c r="W90" s="47">
        <v>34</v>
      </c>
      <c r="X90" s="47"/>
      <c r="Y90" s="47"/>
      <c r="Z90" s="47"/>
      <c r="AA90" s="47"/>
      <c r="AB90" s="47"/>
      <c r="AC90" s="47"/>
      <c r="AD90" s="47"/>
      <c r="AE90" s="47">
        <v>9</v>
      </c>
      <c r="AF90" s="39"/>
      <c r="AG90" s="39"/>
      <c r="AH90" s="39"/>
      <c r="AI90" s="39"/>
      <c r="AJ90" s="39">
        <v>13554.824600000002</v>
      </c>
      <c r="AK90" s="39">
        <v>43.539299999999997</v>
      </c>
      <c r="AL90" s="39">
        <v>41.916800000000002</v>
      </c>
      <c r="AM90" s="39">
        <v>3.0543999999999998</v>
      </c>
      <c r="AN90" s="39">
        <v>11.4895</v>
      </c>
      <c r="AO90" s="58" t="s">
        <v>949</v>
      </c>
      <c r="AP90" s="58" t="s">
        <v>279</v>
      </c>
    </row>
    <row r="91" spans="1:42" s="57" customFormat="1" x14ac:dyDescent="0.25">
      <c r="A91" s="57">
        <v>19955</v>
      </c>
      <c r="B91" s="58" t="s">
        <v>953</v>
      </c>
      <c r="C91" s="38">
        <v>42090</v>
      </c>
      <c r="D91" s="39">
        <v>305.09559999999999</v>
      </c>
      <c r="E91" s="48">
        <v>2.42</v>
      </c>
      <c r="F91" s="39">
        <v>18.691199999999998</v>
      </c>
      <c r="G91" s="39">
        <v>1.4652000000000001</v>
      </c>
      <c r="H91" s="39">
        <v>0.34360000000000002</v>
      </c>
      <c r="I91" s="39">
        <v>7.2074999999999996</v>
      </c>
      <c r="J91" s="39">
        <v>15.626200000000001</v>
      </c>
      <c r="K91" s="39">
        <v>23.018599999999999</v>
      </c>
      <c r="L91" s="39">
        <v>14.0334</v>
      </c>
      <c r="M91" s="39">
        <v>23.954999999999998</v>
      </c>
      <c r="N91" s="39">
        <v>11.0212</v>
      </c>
      <c r="O91" s="39">
        <v>6.2297000000000002</v>
      </c>
      <c r="P91" s="39"/>
      <c r="Q91" s="39">
        <v>7.0763999999999996</v>
      </c>
      <c r="R91" s="47">
        <v>118</v>
      </c>
      <c r="S91" s="47">
        <v>124</v>
      </c>
      <c r="T91" s="47">
        <v>134</v>
      </c>
      <c r="U91" s="47">
        <v>122</v>
      </c>
      <c r="V91" s="47">
        <v>124</v>
      </c>
      <c r="W91" s="47">
        <v>134</v>
      </c>
      <c r="X91" s="47">
        <v>113</v>
      </c>
      <c r="Y91" s="47">
        <v>70</v>
      </c>
      <c r="Z91" s="47">
        <v>79</v>
      </c>
      <c r="AA91" s="47">
        <v>70</v>
      </c>
      <c r="AB91" s="47">
        <v>70</v>
      </c>
      <c r="AC91" s="47">
        <v>59</v>
      </c>
      <c r="AD91" s="47"/>
      <c r="AE91" s="47">
        <v>135</v>
      </c>
      <c r="AF91" s="39">
        <v>5.0922000000000001</v>
      </c>
      <c r="AG91" s="39">
        <v>0.9617</v>
      </c>
      <c r="AH91" s="39">
        <v>16.929400000000001</v>
      </c>
      <c r="AI91" s="39">
        <v>0.77049999999999996</v>
      </c>
      <c r="AJ91" s="39">
        <v>43952.610759999996</v>
      </c>
      <c r="AK91" s="39">
        <v>55.813800000000001</v>
      </c>
      <c r="AL91" s="39">
        <v>19.9697</v>
      </c>
      <c r="AM91" s="39">
        <v>21.399899999999999</v>
      </c>
      <c r="AN91" s="39">
        <v>2.8166000000000002</v>
      </c>
      <c r="AO91" s="58" t="s">
        <v>458</v>
      </c>
      <c r="AP91" s="58" t="s">
        <v>954</v>
      </c>
    </row>
    <row r="92" spans="1:42" s="57" customFormat="1" x14ac:dyDescent="0.25">
      <c r="A92" s="57">
        <v>41330</v>
      </c>
      <c r="B92" s="58" t="s">
        <v>955</v>
      </c>
      <c r="C92" s="38">
        <v>43524</v>
      </c>
      <c r="D92" s="39">
        <v>62.261499999999998</v>
      </c>
      <c r="E92" s="48">
        <v>2.44</v>
      </c>
      <c r="F92" s="39">
        <v>24.161000000000001</v>
      </c>
      <c r="G92" s="39">
        <v>1.3448</v>
      </c>
      <c r="H92" s="39">
        <v>1.2729999999999999</v>
      </c>
      <c r="I92" s="39">
        <v>19.433299999999999</v>
      </c>
      <c r="J92" s="39">
        <v>49.142000000000003</v>
      </c>
      <c r="K92" s="39">
        <v>19.644600000000001</v>
      </c>
      <c r="L92" s="39">
        <v>10.0359</v>
      </c>
      <c r="M92" s="39">
        <v>17.940999999999999</v>
      </c>
      <c r="N92" s="39">
        <v>20.0002</v>
      </c>
      <c r="O92" s="39"/>
      <c r="P92" s="39"/>
      <c r="Q92" s="39">
        <v>18.4146</v>
      </c>
      <c r="R92" s="47">
        <v>116</v>
      </c>
      <c r="S92" s="47">
        <v>110</v>
      </c>
      <c r="T92" s="47">
        <v>118</v>
      </c>
      <c r="U92" s="47">
        <v>126</v>
      </c>
      <c r="V92" s="47">
        <v>121</v>
      </c>
      <c r="W92" s="47">
        <v>72</v>
      </c>
      <c r="X92" s="47">
        <v>45</v>
      </c>
      <c r="Y92" s="47">
        <v>88</v>
      </c>
      <c r="Z92" s="47">
        <v>91</v>
      </c>
      <c r="AA92" s="47">
        <v>78</v>
      </c>
      <c r="AB92" s="47">
        <v>45</v>
      </c>
      <c r="AC92" s="47"/>
      <c r="AD92" s="47"/>
      <c r="AE92" s="47">
        <v>58</v>
      </c>
      <c r="AF92" s="39">
        <v>-4.2523999999999997</v>
      </c>
      <c r="AG92" s="39">
        <v>0.36780000000000002</v>
      </c>
      <c r="AH92" s="39">
        <v>20.6709</v>
      </c>
      <c r="AI92" s="39">
        <v>0.85489999999999999</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2.4900000000000002</v>
      </c>
      <c r="F93" s="39">
        <v>44.656700000000001</v>
      </c>
      <c r="G93" s="39">
        <v>13.7887</v>
      </c>
      <c r="H93" s="39">
        <v>19.975200000000001</v>
      </c>
      <c r="I93" s="39">
        <v>42.610700000000001</v>
      </c>
      <c r="J93" s="39">
        <v>79.041499999999999</v>
      </c>
      <c r="K93" s="39">
        <v>44.452399999999997</v>
      </c>
      <c r="L93" s="39">
        <v>36.679200000000002</v>
      </c>
      <c r="M93" s="39">
        <v>42.363</v>
      </c>
      <c r="N93" s="39">
        <v>26.243300000000001</v>
      </c>
      <c r="O93" s="39">
        <v>18.162199999999999</v>
      </c>
      <c r="P93" s="39">
        <v>16.229399999999998</v>
      </c>
      <c r="Q93" s="39">
        <v>9.7029999999999994</v>
      </c>
      <c r="R93" s="47">
        <v>2</v>
      </c>
      <c r="S93" s="47">
        <v>2</v>
      </c>
      <c r="T93" s="47">
        <v>3</v>
      </c>
      <c r="U93" s="47">
        <v>2</v>
      </c>
      <c r="V93" s="47">
        <v>4</v>
      </c>
      <c r="W93" s="47">
        <v>10</v>
      </c>
      <c r="X93" s="47">
        <v>10</v>
      </c>
      <c r="Y93" s="47">
        <v>14</v>
      </c>
      <c r="Z93" s="47">
        <v>11</v>
      </c>
      <c r="AA93" s="47">
        <v>15</v>
      </c>
      <c r="AB93" s="47">
        <v>16</v>
      </c>
      <c r="AC93" s="47">
        <v>16</v>
      </c>
      <c r="AD93" s="47">
        <v>28</v>
      </c>
      <c r="AE93" s="47">
        <v>127</v>
      </c>
      <c r="AF93" s="39">
        <v>3.7833999999999999</v>
      </c>
      <c r="AG93" s="39">
        <v>1.2988999999999999</v>
      </c>
      <c r="AH93" s="39">
        <v>22.5243</v>
      </c>
      <c r="AI93" s="39">
        <v>1.0510999999999999</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13.589600000000001</v>
      </c>
      <c r="G94" s="39">
        <v>4.8571999999999997</v>
      </c>
      <c r="H94" s="39">
        <v>7.8959000000000001</v>
      </c>
      <c r="I94" s="39">
        <v>33.832299999999996</v>
      </c>
      <c r="J94" s="39"/>
      <c r="K94" s="39"/>
      <c r="L94" s="39"/>
      <c r="M94" s="39"/>
      <c r="N94" s="39"/>
      <c r="O94" s="39"/>
      <c r="P94" s="39"/>
      <c r="Q94" s="39">
        <v>35.896000000000001</v>
      </c>
      <c r="R94" s="47">
        <v>26</v>
      </c>
      <c r="S94" s="47">
        <v>39</v>
      </c>
      <c r="T94" s="47">
        <v>92</v>
      </c>
      <c r="U94" s="47">
        <v>48</v>
      </c>
      <c r="V94" s="47">
        <v>46</v>
      </c>
      <c r="W94" s="47">
        <v>25</v>
      </c>
      <c r="X94" s="47"/>
      <c r="Y94" s="47"/>
      <c r="Z94" s="47"/>
      <c r="AA94" s="47"/>
      <c r="AB94" s="47"/>
      <c r="AC94" s="47"/>
      <c r="AD94" s="47"/>
      <c r="AE94" s="47">
        <v>15</v>
      </c>
      <c r="AF94" s="39"/>
      <c r="AG94" s="39"/>
      <c r="AH94" s="39"/>
      <c r="AI94" s="39"/>
      <c r="AJ94" s="39">
        <v>27888.303490000002</v>
      </c>
      <c r="AK94" s="39">
        <v>45.870399999999997</v>
      </c>
      <c r="AL94" s="39">
        <v>20.067799999999998</v>
      </c>
      <c r="AM94" s="39">
        <v>32.045699999999997</v>
      </c>
      <c r="AN94" s="39">
        <v>2.0160999999999998</v>
      </c>
      <c r="AO94" s="58" t="s">
        <v>961</v>
      </c>
      <c r="AP94" s="58" t="s">
        <v>229</v>
      </c>
    </row>
    <row r="95" spans="1:42" s="57" customFormat="1" x14ac:dyDescent="0.25">
      <c r="A95" s="57">
        <v>38749</v>
      </c>
      <c r="B95" s="58" t="s">
        <v>962</v>
      </c>
      <c r="C95" s="38">
        <v>43417</v>
      </c>
      <c r="D95" s="39">
        <v>177.30760000000001</v>
      </c>
      <c r="E95" s="48">
        <v>2.38</v>
      </c>
      <c r="F95" s="39">
        <v>21.069299999999998</v>
      </c>
      <c r="G95" s="39">
        <v>4.8719999999999999</v>
      </c>
      <c r="H95" s="39">
        <v>7.7807000000000004</v>
      </c>
      <c r="I95" s="39">
        <v>19.351800000000001</v>
      </c>
      <c r="J95" s="39">
        <v>37.440100000000001</v>
      </c>
      <c r="K95" s="39">
        <v>26.309799999999999</v>
      </c>
      <c r="L95" s="39">
        <v>19.8414</v>
      </c>
      <c r="M95" s="39">
        <v>26.597799999999999</v>
      </c>
      <c r="N95" s="39">
        <v>16.301100000000002</v>
      </c>
      <c r="O95" s="39"/>
      <c r="P95" s="39"/>
      <c r="Q95" s="39">
        <v>14.4758</v>
      </c>
      <c r="R95" s="47">
        <v>90</v>
      </c>
      <c r="S95" s="47">
        <v>98</v>
      </c>
      <c r="T95" s="47">
        <v>48</v>
      </c>
      <c r="U95" s="47">
        <v>47</v>
      </c>
      <c r="V95" s="47">
        <v>48</v>
      </c>
      <c r="W95" s="47">
        <v>73</v>
      </c>
      <c r="X95" s="47">
        <v>66</v>
      </c>
      <c r="Y95" s="47">
        <v>53</v>
      </c>
      <c r="Z95" s="47">
        <v>43</v>
      </c>
      <c r="AA95" s="47">
        <v>58</v>
      </c>
      <c r="AB95" s="47">
        <v>57</v>
      </c>
      <c r="AC95" s="47"/>
      <c r="AD95" s="47"/>
      <c r="AE95" s="47">
        <v>93</v>
      </c>
      <c r="AF95" s="39">
        <v>-1.2719</v>
      </c>
      <c r="AG95" s="39">
        <v>1.1698</v>
      </c>
      <c r="AH95" s="39">
        <v>14.803800000000001</v>
      </c>
      <c r="AI95" s="39">
        <v>1.1212</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963</v>
      </c>
      <c r="C96" s="38">
        <v>44176</v>
      </c>
      <c r="D96" s="39">
        <v>1702.6093000000001</v>
      </c>
      <c r="E96" s="48">
        <v>2.06</v>
      </c>
      <c r="F96" s="39">
        <v>17.044</v>
      </c>
      <c r="G96" s="39">
        <v>2.65</v>
      </c>
      <c r="H96" s="39">
        <v>2.2988</v>
      </c>
      <c r="I96" s="39">
        <v>11.406000000000001</v>
      </c>
      <c r="J96" s="39">
        <v>22.468900000000001</v>
      </c>
      <c r="K96" s="39">
        <v>23.584499999999998</v>
      </c>
      <c r="L96" s="39">
        <v>15.183199999999999</v>
      </c>
      <c r="M96" s="39"/>
      <c r="N96" s="39"/>
      <c r="O96" s="39"/>
      <c r="P96" s="39"/>
      <c r="Q96" s="39">
        <v>16.803799999999999</v>
      </c>
      <c r="R96" s="47">
        <v>128</v>
      </c>
      <c r="S96" s="47">
        <v>128</v>
      </c>
      <c r="T96" s="47">
        <v>133</v>
      </c>
      <c r="U96" s="47">
        <v>103</v>
      </c>
      <c r="V96" s="47">
        <v>110</v>
      </c>
      <c r="W96" s="47">
        <v>120</v>
      </c>
      <c r="X96" s="47">
        <v>104</v>
      </c>
      <c r="Y96" s="47">
        <v>65</v>
      </c>
      <c r="Z96" s="47">
        <v>68</v>
      </c>
      <c r="AA96" s="47"/>
      <c r="AB96" s="47"/>
      <c r="AC96" s="47"/>
      <c r="AD96" s="47"/>
      <c r="AE96" s="47">
        <v>72</v>
      </c>
      <c r="AF96" s="39">
        <v>3.121</v>
      </c>
      <c r="AG96" s="39">
        <v>0.89480000000000004</v>
      </c>
      <c r="AH96" s="39">
        <v>10.7218</v>
      </c>
      <c r="AI96" s="39">
        <v>1.1695</v>
      </c>
      <c r="AJ96" s="39">
        <v>49661.338789999994</v>
      </c>
      <c r="AK96" s="39">
        <v>69.467200000000005</v>
      </c>
      <c r="AL96" s="39">
        <v>13.9392</v>
      </c>
      <c r="AM96" s="39">
        <v>14.8512</v>
      </c>
      <c r="AN96" s="39">
        <v>1.7423999999999999</v>
      </c>
      <c r="AO96" s="58" t="s">
        <v>964</v>
      </c>
      <c r="AP96" s="58" t="s">
        <v>235</v>
      </c>
    </row>
    <row r="97" spans="1:42" s="57" customFormat="1" x14ac:dyDescent="0.25">
      <c r="A97" s="57">
        <v>14314</v>
      </c>
      <c r="B97" s="58" t="s">
        <v>965</v>
      </c>
      <c r="C97" s="38">
        <v>40631</v>
      </c>
      <c r="D97" s="39">
        <v>3351.3569000000002</v>
      </c>
      <c r="E97" s="48">
        <v>1.88</v>
      </c>
      <c r="F97" s="39">
        <v>83.956999999999994</v>
      </c>
      <c r="G97" s="39">
        <v>4.665</v>
      </c>
      <c r="H97" s="39">
        <v>8.3050999999999995</v>
      </c>
      <c r="I97" s="39">
        <v>14.6922</v>
      </c>
      <c r="J97" s="39">
        <v>35.705599999999997</v>
      </c>
      <c r="K97" s="39">
        <v>27.5687</v>
      </c>
      <c r="L97" s="39">
        <v>22.445900000000002</v>
      </c>
      <c r="M97" s="39">
        <v>30.4983</v>
      </c>
      <c r="N97" s="39">
        <v>20.209299999999999</v>
      </c>
      <c r="O97" s="39">
        <v>17.176200000000001</v>
      </c>
      <c r="P97" s="39">
        <v>17.939900000000002</v>
      </c>
      <c r="Q97" s="39">
        <v>17.569900000000001</v>
      </c>
      <c r="R97" s="47">
        <v>52</v>
      </c>
      <c r="S97" s="47">
        <v>105</v>
      </c>
      <c r="T97" s="47">
        <v>42</v>
      </c>
      <c r="U97" s="47">
        <v>55</v>
      </c>
      <c r="V97" s="47">
        <v>40</v>
      </c>
      <c r="W97" s="47">
        <v>107</v>
      </c>
      <c r="X97" s="47">
        <v>72</v>
      </c>
      <c r="Y97" s="47">
        <v>42</v>
      </c>
      <c r="Z97" s="47">
        <v>35</v>
      </c>
      <c r="AA97" s="47">
        <v>43</v>
      </c>
      <c r="AB97" s="47">
        <v>43</v>
      </c>
      <c r="AC97" s="47">
        <v>21</v>
      </c>
      <c r="AD97" s="47">
        <v>22</v>
      </c>
      <c r="AE97" s="47">
        <v>65</v>
      </c>
      <c r="AF97" s="39">
        <v>0.99419999999999997</v>
      </c>
      <c r="AG97" s="39">
        <v>1.2821</v>
      </c>
      <c r="AH97" s="39">
        <v>16.2911</v>
      </c>
      <c r="AI97" s="39">
        <v>1.1998</v>
      </c>
      <c r="AJ97" s="39">
        <v>23432.22191</v>
      </c>
      <c r="AK97" s="39">
        <v>61.942300000000003</v>
      </c>
      <c r="AL97" s="39">
        <v>5.5838999999999999</v>
      </c>
      <c r="AM97" s="39">
        <v>29.9481</v>
      </c>
      <c r="AN97" s="39">
        <v>2.5257000000000001</v>
      </c>
      <c r="AO97" s="58" t="s">
        <v>966</v>
      </c>
      <c r="AP97" s="58" t="s">
        <v>271</v>
      </c>
    </row>
    <row r="98" spans="1:42" s="57" customFormat="1" x14ac:dyDescent="0.25">
      <c r="A98" s="57">
        <v>39122</v>
      </c>
      <c r="B98" s="58" t="s">
        <v>967</v>
      </c>
      <c r="C98" s="38">
        <v>43283</v>
      </c>
      <c r="D98" s="39">
        <v>2236.0147000000002</v>
      </c>
      <c r="E98" s="48">
        <v>1.99</v>
      </c>
      <c r="F98" s="39">
        <v>31.184000000000001</v>
      </c>
      <c r="G98" s="39">
        <v>1.1842999999999999</v>
      </c>
      <c r="H98" s="39">
        <v>0.18310000000000001</v>
      </c>
      <c r="I98" s="39">
        <v>16.3278</v>
      </c>
      <c r="J98" s="39">
        <v>49.865400000000001</v>
      </c>
      <c r="K98" s="39">
        <v>22.713000000000001</v>
      </c>
      <c r="L98" s="39">
        <v>14.211499999999999</v>
      </c>
      <c r="M98" s="39">
        <v>23.968800000000002</v>
      </c>
      <c r="N98" s="39">
        <v>25.557700000000001</v>
      </c>
      <c r="O98" s="39"/>
      <c r="P98" s="39"/>
      <c r="Q98" s="39">
        <v>21.3416</v>
      </c>
      <c r="R98" s="47">
        <v>131</v>
      </c>
      <c r="S98" s="47">
        <v>101</v>
      </c>
      <c r="T98" s="47">
        <v>122</v>
      </c>
      <c r="U98" s="47">
        <v>130</v>
      </c>
      <c r="V98" s="47">
        <v>126</v>
      </c>
      <c r="W98" s="47">
        <v>94</v>
      </c>
      <c r="X98" s="47">
        <v>43</v>
      </c>
      <c r="Y98" s="47">
        <v>73</v>
      </c>
      <c r="Z98" s="47">
        <v>77</v>
      </c>
      <c r="AA98" s="47">
        <v>69</v>
      </c>
      <c r="AB98" s="47">
        <v>20</v>
      </c>
      <c r="AC98" s="47"/>
      <c r="AD98" s="47"/>
      <c r="AE98" s="47">
        <v>43</v>
      </c>
      <c r="AF98" s="39">
        <v>1.2697000000000001</v>
      </c>
      <c r="AG98" s="39">
        <v>0.62419999999999998</v>
      </c>
      <c r="AH98" s="39">
        <v>22.511500000000002</v>
      </c>
      <c r="AI98" s="39">
        <v>0.92159999999999997</v>
      </c>
      <c r="AJ98" s="39">
        <v>10668.89993</v>
      </c>
      <c r="AK98" s="39">
        <v>46.486499999999999</v>
      </c>
      <c r="AL98" s="39">
        <v>38.604100000000003</v>
      </c>
      <c r="AM98" s="39">
        <v>14.4682</v>
      </c>
      <c r="AN98" s="39">
        <v>0.44130000000000003</v>
      </c>
      <c r="AO98" s="58" t="s">
        <v>968</v>
      </c>
      <c r="AP98" s="58" t="s">
        <v>271</v>
      </c>
    </row>
    <row r="99" spans="1:42" s="57" customFormat="1" x14ac:dyDescent="0.25">
      <c r="A99" s="57">
        <v>44958</v>
      </c>
      <c r="B99" s="130" t="s">
        <v>969</v>
      </c>
      <c r="C99" s="38">
        <v>43949</v>
      </c>
      <c r="D99" s="39">
        <v>3156.9798999999998</v>
      </c>
      <c r="E99" s="48">
        <v>1.1299999999999999</v>
      </c>
      <c r="F99" s="39">
        <v>19.8338</v>
      </c>
      <c r="G99" s="39">
        <v>4.6947999999999999</v>
      </c>
      <c r="H99" s="39">
        <v>6.3737000000000004</v>
      </c>
      <c r="I99" s="39">
        <v>17.542000000000002</v>
      </c>
      <c r="J99" s="39">
        <v>30.58</v>
      </c>
      <c r="K99" s="39">
        <v>19.428699999999999</v>
      </c>
      <c r="L99" s="39">
        <v>12.9587</v>
      </c>
      <c r="M99" s="39">
        <v>19.064900000000002</v>
      </c>
      <c r="N99" s="39"/>
      <c r="O99" s="39"/>
      <c r="P99" s="39"/>
      <c r="Q99" s="39">
        <v>18.398599999999998</v>
      </c>
      <c r="R99" s="47">
        <v>125</v>
      </c>
      <c r="S99" s="47">
        <v>127</v>
      </c>
      <c r="T99" s="47">
        <v>29</v>
      </c>
      <c r="U99" s="47">
        <v>53</v>
      </c>
      <c r="V99" s="47">
        <v>65</v>
      </c>
      <c r="W99" s="47">
        <v>85</v>
      </c>
      <c r="X99" s="47">
        <v>90</v>
      </c>
      <c r="Y99" s="47">
        <v>90</v>
      </c>
      <c r="Z99" s="47">
        <v>85</v>
      </c>
      <c r="AA99" s="47">
        <v>76</v>
      </c>
      <c r="AB99" s="47"/>
      <c r="AC99" s="47"/>
      <c r="AD99" s="47"/>
      <c r="AE99" s="47">
        <v>59</v>
      </c>
      <c r="AF99" s="39">
        <v>-1.1867000000000001</v>
      </c>
      <c r="AG99" s="39">
        <v>0.70850000000000002</v>
      </c>
      <c r="AH99" s="39">
        <v>14.400600000000001</v>
      </c>
      <c r="AI99" s="39">
        <v>0.69940000000000002</v>
      </c>
      <c r="AJ99" s="39">
        <v>-2146826273</v>
      </c>
      <c r="AK99" s="39"/>
      <c r="AL99" s="39"/>
      <c r="AM99" s="39"/>
      <c r="AN99" s="39">
        <v>100</v>
      </c>
      <c r="AO99" s="58" t="s">
        <v>970</v>
      </c>
      <c r="AP99" s="58" t="s">
        <v>246</v>
      </c>
    </row>
    <row r="100" spans="1:42" s="57" customFormat="1" x14ac:dyDescent="0.25">
      <c r="A100" s="57">
        <v>2445</v>
      </c>
      <c r="B100" s="58" t="s">
        <v>971</v>
      </c>
      <c r="C100" s="38">
        <v>37767</v>
      </c>
      <c r="D100" s="39">
        <v>5541.7197999999999</v>
      </c>
      <c r="E100" s="48">
        <v>1.9</v>
      </c>
      <c r="F100" s="39">
        <v>524.62109999999996</v>
      </c>
      <c r="G100" s="39">
        <v>1.8574999999999999</v>
      </c>
      <c r="H100" s="39">
        <v>2.8123</v>
      </c>
      <c r="I100" s="39">
        <v>11.9078</v>
      </c>
      <c r="J100" s="39">
        <v>25.346699999999998</v>
      </c>
      <c r="K100" s="39">
        <v>25.653500000000001</v>
      </c>
      <c r="L100" s="39">
        <v>19.575800000000001</v>
      </c>
      <c r="M100" s="39">
        <v>34.040399999999998</v>
      </c>
      <c r="N100" s="39">
        <v>13.668100000000001</v>
      </c>
      <c r="O100" s="39">
        <v>11.5374</v>
      </c>
      <c r="P100" s="39">
        <v>14.245200000000001</v>
      </c>
      <c r="Q100" s="39">
        <v>20.761800000000001</v>
      </c>
      <c r="R100" s="47">
        <v>120</v>
      </c>
      <c r="S100" s="47">
        <v>113</v>
      </c>
      <c r="T100" s="47">
        <v>124</v>
      </c>
      <c r="U100" s="47">
        <v>116</v>
      </c>
      <c r="V100" s="47">
        <v>103</v>
      </c>
      <c r="W100" s="47">
        <v>118</v>
      </c>
      <c r="X100" s="47">
        <v>101</v>
      </c>
      <c r="Y100" s="47">
        <v>54</v>
      </c>
      <c r="Z100" s="47">
        <v>47</v>
      </c>
      <c r="AA100" s="47">
        <v>30</v>
      </c>
      <c r="AB100" s="47">
        <v>62</v>
      </c>
      <c r="AC100" s="47">
        <v>51</v>
      </c>
      <c r="AD100" s="47">
        <v>40</v>
      </c>
      <c r="AE100" s="47">
        <v>47</v>
      </c>
      <c r="AF100" s="39">
        <v>8.2471999999999994</v>
      </c>
      <c r="AG100" s="39">
        <v>1.0053000000000001</v>
      </c>
      <c r="AH100" s="39">
        <v>24.9145</v>
      </c>
      <c r="AI100" s="39">
        <v>1.1569</v>
      </c>
      <c r="AJ100" s="39">
        <v>48103.457429999995</v>
      </c>
      <c r="AK100" s="39">
        <v>77.2517</v>
      </c>
      <c r="AL100" s="39">
        <v>10.853899999999999</v>
      </c>
      <c r="AM100" s="39">
        <v>11.0656</v>
      </c>
      <c r="AN100" s="39">
        <v>0.82879999999999998</v>
      </c>
      <c r="AO100" s="58" t="s">
        <v>972</v>
      </c>
      <c r="AP100" s="58" t="s">
        <v>300</v>
      </c>
    </row>
    <row r="101" spans="1:42" s="57" customFormat="1" x14ac:dyDescent="0.25">
      <c r="A101" s="57">
        <v>2644</v>
      </c>
      <c r="B101" s="58" t="s">
        <v>973</v>
      </c>
      <c r="C101" s="38">
        <v>38260</v>
      </c>
      <c r="D101" s="39">
        <v>769.24659999999994</v>
      </c>
      <c r="E101" s="48">
        <v>2.36</v>
      </c>
      <c r="F101" s="39">
        <v>182.86449999999999</v>
      </c>
      <c r="G101" s="39">
        <v>6.2069999999999999</v>
      </c>
      <c r="H101" s="39">
        <v>9.3196999999999992</v>
      </c>
      <c r="I101" s="39">
        <v>20.469799999999999</v>
      </c>
      <c r="J101" s="39">
        <v>40.882800000000003</v>
      </c>
      <c r="K101" s="39">
        <v>29.578099999999999</v>
      </c>
      <c r="L101" s="39">
        <v>26.104299999999999</v>
      </c>
      <c r="M101" s="39">
        <v>33.491199999999999</v>
      </c>
      <c r="N101" s="39">
        <v>23.7652</v>
      </c>
      <c r="O101" s="39">
        <v>15.4048</v>
      </c>
      <c r="P101" s="39">
        <v>16.052299999999999</v>
      </c>
      <c r="Q101" s="39">
        <v>15.946999999999999</v>
      </c>
      <c r="R101" s="47">
        <v>74</v>
      </c>
      <c r="S101" s="47">
        <v>100</v>
      </c>
      <c r="T101" s="47">
        <v>38</v>
      </c>
      <c r="U101" s="47">
        <v>29</v>
      </c>
      <c r="V101" s="47">
        <v>35</v>
      </c>
      <c r="W101" s="47">
        <v>61</v>
      </c>
      <c r="X101" s="47">
        <v>57</v>
      </c>
      <c r="Y101" s="47">
        <v>35</v>
      </c>
      <c r="Z101" s="47">
        <v>28</v>
      </c>
      <c r="AA101" s="47">
        <v>33</v>
      </c>
      <c r="AB101" s="47">
        <v>31</v>
      </c>
      <c r="AC101" s="47">
        <v>35</v>
      </c>
      <c r="AD101" s="47">
        <v>31</v>
      </c>
      <c r="AE101" s="47">
        <v>84</v>
      </c>
      <c r="AF101" s="39">
        <v>3.3759999999999999</v>
      </c>
      <c r="AG101" s="39">
        <v>1.4447999999999999</v>
      </c>
      <c r="AH101" s="39">
        <v>15.972899999999999</v>
      </c>
      <c r="AI101" s="39">
        <v>1.1882999999999999</v>
      </c>
      <c r="AJ101" s="39">
        <v>25842.996439999999</v>
      </c>
      <c r="AK101" s="39">
        <v>70.852500000000006</v>
      </c>
      <c r="AL101" s="39">
        <v>14.2996</v>
      </c>
      <c r="AM101" s="39">
        <v>12.2463</v>
      </c>
      <c r="AN101" s="39">
        <v>2.6017000000000001</v>
      </c>
      <c r="AO101" s="58" t="s">
        <v>974</v>
      </c>
      <c r="AP101" s="58" t="s">
        <v>300</v>
      </c>
    </row>
    <row r="102" spans="1:42" s="57" customFormat="1" x14ac:dyDescent="0.25">
      <c r="A102" s="57">
        <v>48169</v>
      </c>
      <c r="B102" s="58" t="s">
        <v>975</v>
      </c>
      <c r="C102" s="38">
        <v>45166</v>
      </c>
      <c r="D102" s="39">
        <v>1454.6237000000001</v>
      </c>
      <c r="E102" s="48">
        <v>2.12</v>
      </c>
      <c r="F102" s="39">
        <v>12.883699999999999</v>
      </c>
      <c r="G102" s="39">
        <v>6.5006000000000004</v>
      </c>
      <c r="H102" s="39">
        <v>10.954499999999999</v>
      </c>
      <c r="I102" s="39">
        <v>23.212399999999999</v>
      </c>
      <c r="J102" s="39"/>
      <c r="K102" s="39"/>
      <c r="L102" s="39"/>
      <c r="M102" s="39"/>
      <c r="N102" s="39"/>
      <c r="O102" s="39"/>
      <c r="P102" s="39"/>
      <c r="Q102" s="39">
        <v>28.837</v>
      </c>
      <c r="R102" s="47">
        <v>19</v>
      </c>
      <c r="S102" s="47">
        <v>25</v>
      </c>
      <c r="T102" s="47">
        <v>24</v>
      </c>
      <c r="U102" s="47">
        <v>27</v>
      </c>
      <c r="V102" s="47">
        <v>26</v>
      </c>
      <c r="W102" s="47">
        <v>53</v>
      </c>
      <c r="X102" s="47"/>
      <c r="Y102" s="47"/>
      <c r="Z102" s="47"/>
      <c r="AA102" s="47"/>
      <c r="AB102" s="47"/>
      <c r="AC102" s="47"/>
      <c r="AD102" s="47"/>
      <c r="AE102" s="47">
        <v>22</v>
      </c>
      <c r="AF102" s="39"/>
      <c r="AG102" s="39"/>
      <c r="AH102" s="39"/>
      <c r="AI102" s="39"/>
      <c r="AJ102" s="39">
        <v>16491.643239999998</v>
      </c>
      <c r="AK102" s="39">
        <v>36.081499999999998</v>
      </c>
      <c r="AL102" s="39">
        <v>41.963500000000003</v>
      </c>
      <c r="AM102" s="39">
        <v>17.842199999999998</v>
      </c>
      <c r="AN102" s="39">
        <v>4.1128</v>
      </c>
      <c r="AO102" s="58" t="s">
        <v>494</v>
      </c>
      <c r="AP102" s="58" t="s">
        <v>235</v>
      </c>
    </row>
    <row r="103" spans="1:42" s="57" customFormat="1" x14ac:dyDescent="0.25">
      <c r="A103" s="57">
        <v>24620</v>
      </c>
      <c r="B103" s="58" t="s">
        <v>976</v>
      </c>
      <c r="C103" s="38">
        <v>41877</v>
      </c>
      <c r="D103" s="39">
        <v>303.6841</v>
      </c>
      <c r="E103" s="48">
        <v>2.44</v>
      </c>
      <c r="F103" s="39">
        <v>17.988</v>
      </c>
      <c r="G103" s="39">
        <v>0.39350000000000002</v>
      </c>
      <c r="H103" s="39">
        <v>2.5244</v>
      </c>
      <c r="I103" s="39">
        <v>11.3201</v>
      </c>
      <c r="J103" s="39">
        <v>13.0283</v>
      </c>
      <c r="K103" s="39">
        <v>11.3253</v>
      </c>
      <c r="L103" s="39">
        <v>3.6032999999999999</v>
      </c>
      <c r="M103" s="39">
        <v>8.9895999999999994</v>
      </c>
      <c r="N103" s="39">
        <v>7.5549999999999997</v>
      </c>
      <c r="O103" s="39">
        <v>7.4465000000000003</v>
      </c>
      <c r="P103" s="39"/>
      <c r="Q103" s="39">
        <v>6.2188999999999997</v>
      </c>
      <c r="R103" s="47">
        <v>106</v>
      </c>
      <c r="S103" s="47">
        <v>136</v>
      </c>
      <c r="T103" s="47">
        <v>98</v>
      </c>
      <c r="U103" s="47">
        <v>136</v>
      </c>
      <c r="V103" s="47">
        <v>109</v>
      </c>
      <c r="W103" s="47">
        <v>121</v>
      </c>
      <c r="X103" s="47">
        <v>114</v>
      </c>
      <c r="Y103" s="47">
        <v>104</v>
      </c>
      <c r="Z103" s="47">
        <v>94</v>
      </c>
      <c r="AA103" s="47">
        <v>83</v>
      </c>
      <c r="AB103" s="47">
        <v>72</v>
      </c>
      <c r="AC103" s="47">
        <v>58</v>
      </c>
      <c r="AD103" s="47"/>
      <c r="AE103" s="47">
        <v>137</v>
      </c>
      <c r="AF103" s="39">
        <v>-10.6991</v>
      </c>
      <c r="AG103" s="39">
        <v>1.52E-2</v>
      </c>
      <c r="AH103" s="39">
        <v>15.8032</v>
      </c>
      <c r="AI103" s="39">
        <v>0.69710000000000005</v>
      </c>
      <c r="AJ103" s="39">
        <v>-2146826273</v>
      </c>
      <c r="AK103" s="39"/>
      <c r="AL103" s="39"/>
      <c r="AM103" s="39"/>
      <c r="AN103" s="39">
        <v>100</v>
      </c>
      <c r="AO103" s="58" t="s">
        <v>977</v>
      </c>
      <c r="AP103" s="58" t="s">
        <v>235</v>
      </c>
    </row>
    <row r="104" spans="1:42" s="57" customFormat="1" x14ac:dyDescent="0.25">
      <c r="A104" s="57">
        <v>2659</v>
      </c>
      <c r="B104" s="58" t="s">
        <v>978</v>
      </c>
      <c r="C104" s="38">
        <v>38143</v>
      </c>
      <c r="D104" s="39">
        <v>7132.8190000000004</v>
      </c>
      <c r="E104" s="48">
        <v>1.82</v>
      </c>
      <c r="F104" s="39">
        <v>434.33479999999997</v>
      </c>
      <c r="G104" s="39">
        <v>2.4716999999999998</v>
      </c>
      <c r="H104" s="39">
        <v>0.11210000000000001</v>
      </c>
      <c r="I104" s="39">
        <v>18.059999999999999</v>
      </c>
      <c r="J104" s="39">
        <v>53.511899999999997</v>
      </c>
      <c r="K104" s="39">
        <v>26.7148</v>
      </c>
      <c r="L104" s="39">
        <v>14.9457</v>
      </c>
      <c r="M104" s="39">
        <v>24.974699999999999</v>
      </c>
      <c r="N104" s="39">
        <v>25.227599999999999</v>
      </c>
      <c r="O104" s="39">
        <v>18.785399999999999</v>
      </c>
      <c r="P104" s="39">
        <v>17.558800000000002</v>
      </c>
      <c r="Q104" s="39">
        <v>20.794899999999998</v>
      </c>
      <c r="R104" s="47">
        <v>105</v>
      </c>
      <c r="S104" s="47">
        <v>85</v>
      </c>
      <c r="T104" s="47">
        <v>80</v>
      </c>
      <c r="U104" s="47">
        <v>107</v>
      </c>
      <c r="V104" s="47">
        <v>127</v>
      </c>
      <c r="W104" s="47">
        <v>81</v>
      </c>
      <c r="X104" s="47">
        <v>36</v>
      </c>
      <c r="Y104" s="47">
        <v>50</v>
      </c>
      <c r="Z104" s="47">
        <v>72</v>
      </c>
      <c r="AA104" s="47">
        <v>65</v>
      </c>
      <c r="AB104" s="47">
        <v>21</v>
      </c>
      <c r="AC104" s="47">
        <v>11</v>
      </c>
      <c r="AD104" s="47">
        <v>23</v>
      </c>
      <c r="AE104" s="47">
        <v>46</v>
      </c>
      <c r="AF104" s="39">
        <v>1.65</v>
      </c>
      <c r="AG104" s="39">
        <v>0.64439999999999997</v>
      </c>
      <c r="AH104" s="39">
        <v>23.6694</v>
      </c>
      <c r="AI104" s="39">
        <v>0.98089999999999999</v>
      </c>
      <c r="AJ104" s="39">
        <v>10278.270500000001</v>
      </c>
      <c r="AK104" s="39">
        <v>40.361199999999997</v>
      </c>
      <c r="AL104" s="39">
        <v>35.930100000000003</v>
      </c>
      <c r="AM104" s="39">
        <v>19.864799999999999</v>
      </c>
      <c r="AN104" s="39">
        <v>3.8439000000000001</v>
      </c>
      <c r="AO104" s="58" t="s">
        <v>979</v>
      </c>
      <c r="AP104" s="58" t="s">
        <v>300</v>
      </c>
    </row>
    <row r="105" spans="1:42" s="57" customFormat="1" x14ac:dyDescent="0.25">
      <c r="A105" s="57">
        <v>2452</v>
      </c>
      <c r="B105" s="58" t="s">
        <v>980</v>
      </c>
      <c r="C105" s="38">
        <v>38115</v>
      </c>
      <c r="D105" s="39">
        <v>5043.0200000000004</v>
      </c>
      <c r="E105" s="48">
        <v>1.94</v>
      </c>
      <c r="F105" s="39">
        <v>342.17169999999999</v>
      </c>
      <c r="G105" s="39">
        <v>8.7309999999999999</v>
      </c>
      <c r="H105" s="39">
        <v>13.715299999999999</v>
      </c>
      <c r="I105" s="39">
        <v>41.264800000000001</v>
      </c>
      <c r="J105" s="39">
        <v>80.703500000000005</v>
      </c>
      <c r="K105" s="39">
        <v>53.156799999999997</v>
      </c>
      <c r="L105" s="39">
        <v>39.586399999999998</v>
      </c>
      <c r="M105" s="39">
        <v>47.776800000000001</v>
      </c>
      <c r="N105" s="39">
        <v>29.299600000000002</v>
      </c>
      <c r="O105" s="39">
        <v>18.389299999999999</v>
      </c>
      <c r="P105" s="39">
        <v>18.6617</v>
      </c>
      <c r="Q105" s="39">
        <v>19.279399999999999</v>
      </c>
      <c r="R105" s="47">
        <v>4</v>
      </c>
      <c r="S105" s="47">
        <v>9</v>
      </c>
      <c r="T105" s="47">
        <v>7</v>
      </c>
      <c r="U105" s="47">
        <v>11</v>
      </c>
      <c r="V105" s="47">
        <v>14</v>
      </c>
      <c r="W105" s="47">
        <v>12</v>
      </c>
      <c r="X105" s="47">
        <v>6</v>
      </c>
      <c r="Y105" s="47">
        <v>4</v>
      </c>
      <c r="Z105" s="47">
        <v>4</v>
      </c>
      <c r="AA105" s="47">
        <v>6</v>
      </c>
      <c r="AB105" s="47">
        <v>4</v>
      </c>
      <c r="AC105" s="47">
        <v>15</v>
      </c>
      <c r="AD105" s="47">
        <v>13</v>
      </c>
      <c r="AE105" s="47">
        <v>52</v>
      </c>
      <c r="AF105" s="39">
        <v>6.6113</v>
      </c>
      <c r="AG105" s="39">
        <v>1.3794</v>
      </c>
      <c r="AH105" s="39">
        <v>25.182600000000001</v>
      </c>
      <c r="AI105" s="39">
        <v>1.1605000000000001</v>
      </c>
      <c r="AJ105" s="39">
        <v>28179.323839999997</v>
      </c>
      <c r="AK105" s="39">
        <v>42.942100000000003</v>
      </c>
      <c r="AL105" s="39">
        <v>23.783999999999999</v>
      </c>
      <c r="AM105" s="39">
        <v>26.847200000000001</v>
      </c>
      <c r="AN105" s="39">
        <v>6.4265999999999996</v>
      </c>
      <c r="AO105" s="58" t="s">
        <v>981</v>
      </c>
      <c r="AP105" s="58" t="s">
        <v>300</v>
      </c>
    </row>
    <row r="106" spans="1:42" s="57" customFormat="1" x14ac:dyDescent="0.25">
      <c r="A106" s="57">
        <v>5153</v>
      </c>
      <c r="B106" s="58" t="s">
        <v>982</v>
      </c>
      <c r="C106" s="38">
        <v>39556</v>
      </c>
      <c r="D106" s="39">
        <v>63.000700000000002</v>
      </c>
      <c r="E106" s="48">
        <v>0.98</v>
      </c>
      <c r="F106" s="39">
        <v>63.717799999999997</v>
      </c>
      <c r="G106" s="39">
        <v>2.8060999999999998</v>
      </c>
      <c r="H106" s="39">
        <v>4.7760999999999996</v>
      </c>
      <c r="I106" s="39">
        <v>24.453700000000001</v>
      </c>
      <c r="J106" s="39">
        <v>44.395400000000002</v>
      </c>
      <c r="K106" s="39">
        <v>30.989000000000001</v>
      </c>
      <c r="L106" s="39">
        <v>22.780100000000001</v>
      </c>
      <c r="M106" s="39">
        <v>30.499099999999999</v>
      </c>
      <c r="N106" s="39">
        <v>20.192</v>
      </c>
      <c r="O106" s="39">
        <v>15.709899999999999</v>
      </c>
      <c r="P106" s="39">
        <v>13.9232</v>
      </c>
      <c r="Q106" s="39">
        <v>12.197699999999999</v>
      </c>
      <c r="R106" s="47">
        <v>88</v>
      </c>
      <c r="S106" s="47">
        <v>79</v>
      </c>
      <c r="T106" s="47">
        <v>121</v>
      </c>
      <c r="U106" s="47">
        <v>97</v>
      </c>
      <c r="V106" s="47">
        <v>84</v>
      </c>
      <c r="W106" s="47">
        <v>46</v>
      </c>
      <c r="X106" s="47">
        <v>53</v>
      </c>
      <c r="Y106" s="47">
        <v>32</v>
      </c>
      <c r="Z106" s="47">
        <v>33</v>
      </c>
      <c r="AA106" s="47">
        <v>42</v>
      </c>
      <c r="AB106" s="47">
        <v>44</v>
      </c>
      <c r="AC106" s="47">
        <v>31</v>
      </c>
      <c r="AD106" s="47">
        <v>42</v>
      </c>
      <c r="AE106" s="47">
        <v>116</v>
      </c>
      <c r="AF106" s="39">
        <v>4.2755000000000001</v>
      </c>
      <c r="AG106" s="39">
        <v>1.1554</v>
      </c>
      <c r="AH106" s="39">
        <v>18.0029</v>
      </c>
      <c r="AI106" s="39">
        <v>0.89849999999999997</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10.598800000000001</v>
      </c>
      <c r="G107" s="39">
        <v>3.1554000000000002</v>
      </c>
      <c r="H107" s="39">
        <v>-4.3860999999999999</v>
      </c>
      <c r="I107" s="39">
        <v>16.142299999999999</v>
      </c>
      <c r="J107" s="39">
        <v>35.356200000000001</v>
      </c>
      <c r="K107" s="39">
        <v>13.2677</v>
      </c>
      <c r="L107" s="39"/>
      <c r="M107" s="39"/>
      <c r="N107" s="39"/>
      <c r="O107" s="39"/>
      <c r="P107" s="39"/>
      <c r="Q107" s="39">
        <v>2.4192</v>
      </c>
      <c r="R107" s="47">
        <v>103</v>
      </c>
      <c r="S107" s="47">
        <v>69</v>
      </c>
      <c r="T107" s="47">
        <v>49</v>
      </c>
      <c r="U107" s="47">
        <v>88</v>
      </c>
      <c r="V107" s="47">
        <v>133</v>
      </c>
      <c r="W107" s="47">
        <v>96</v>
      </c>
      <c r="X107" s="47">
        <v>73</v>
      </c>
      <c r="Y107" s="47">
        <v>102</v>
      </c>
      <c r="Z107" s="47"/>
      <c r="AA107" s="47"/>
      <c r="AB107" s="47"/>
      <c r="AC107" s="47"/>
      <c r="AD107" s="47"/>
      <c r="AE107" s="47">
        <v>138</v>
      </c>
      <c r="AF107" s="39">
        <v>4.6159999999999997</v>
      </c>
      <c r="AG107" s="39">
        <v>0.51859999999999995</v>
      </c>
      <c r="AH107" s="39">
        <v>25.432500000000001</v>
      </c>
      <c r="AI107" s="39">
        <v>1.5096000000000001</v>
      </c>
      <c r="AJ107" s="39">
        <v>-2146826273</v>
      </c>
      <c r="AK107" s="39"/>
      <c r="AL107" s="39"/>
      <c r="AM107" s="39"/>
      <c r="AN107" s="39">
        <v>100</v>
      </c>
      <c r="AO107" s="58" t="s">
        <v>977</v>
      </c>
      <c r="AP107" s="58" t="s">
        <v>229</v>
      </c>
    </row>
    <row r="108" spans="1:42" s="57" customFormat="1" x14ac:dyDescent="0.25">
      <c r="A108" s="57">
        <v>19246</v>
      </c>
      <c r="B108" s="58" t="s">
        <v>986</v>
      </c>
      <c r="C108" s="38">
        <v>42208</v>
      </c>
      <c r="D108" s="39">
        <v>661.35979999999995</v>
      </c>
      <c r="E108" s="48">
        <v>2.4</v>
      </c>
      <c r="F108" s="39">
        <v>31.041699999999999</v>
      </c>
      <c r="G108" s="39">
        <v>2.8885999999999998</v>
      </c>
      <c r="H108" s="39">
        <v>4.351</v>
      </c>
      <c r="I108" s="39">
        <v>17.816500000000001</v>
      </c>
      <c r="J108" s="39">
        <v>32.044600000000003</v>
      </c>
      <c r="K108" s="39">
        <v>18.3659</v>
      </c>
      <c r="L108" s="39">
        <v>9.3780000000000001</v>
      </c>
      <c r="M108" s="39">
        <v>15.8062</v>
      </c>
      <c r="N108" s="39">
        <v>15.132899999999999</v>
      </c>
      <c r="O108" s="39">
        <v>16.203800000000001</v>
      </c>
      <c r="P108" s="39"/>
      <c r="Q108" s="39">
        <v>13.696400000000001</v>
      </c>
      <c r="R108" s="47">
        <v>127</v>
      </c>
      <c r="S108" s="47">
        <v>133</v>
      </c>
      <c r="T108" s="47">
        <v>26</v>
      </c>
      <c r="U108" s="47">
        <v>95</v>
      </c>
      <c r="V108" s="47">
        <v>89</v>
      </c>
      <c r="W108" s="47">
        <v>84</v>
      </c>
      <c r="X108" s="47">
        <v>84</v>
      </c>
      <c r="Y108" s="47">
        <v>94</v>
      </c>
      <c r="Z108" s="47">
        <v>92</v>
      </c>
      <c r="AA108" s="47">
        <v>81</v>
      </c>
      <c r="AB108" s="47">
        <v>60</v>
      </c>
      <c r="AC108" s="47">
        <v>27</v>
      </c>
      <c r="AD108" s="47"/>
      <c r="AE108" s="47">
        <v>99</v>
      </c>
      <c r="AF108" s="39">
        <v>-6.5402000000000005</v>
      </c>
      <c r="AG108" s="39">
        <v>0.3674</v>
      </c>
      <c r="AH108" s="39">
        <v>18.919</v>
      </c>
      <c r="AI108" s="39">
        <v>0.86619999999999997</v>
      </c>
      <c r="AJ108" s="39">
        <v>-2146826273</v>
      </c>
      <c r="AK108" s="39"/>
      <c r="AL108" s="39"/>
      <c r="AM108" s="39"/>
      <c r="AN108" s="39">
        <v>100</v>
      </c>
      <c r="AO108" s="58" t="s">
        <v>977</v>
      </c>
      <c r="AP108" s="58" t="s">
        <v>300</v>
      </c>
    </row>
    <row r="109" spans="1:42" s="57" customFormat="1" x14ac:dyDescent="0.25">
      <c r="A109" s="57">
        <v>47989</v>
      </c>
      <c r="B109" s="58" t="s">
        <v>987</v>
      </c>
      <c r="C109" s="38">
        <v>45097</v>
      </c>
      <c r="D109" s="39">
        <v>513.59969999999998</v>
      </c>
      <c r="E109" s="48">
        <v>2.36</v>
      </c>
      <c r="F109" s="39">
        <v>16.183700000000002</v>
      </c>
      <c r="G109" s="39">
        <v>3.1716000000000002</v>
      </c>
      <c r="H109" s="39">
        <v>2.7921999999999998</v>
      </c>
      <c r="I109" s="39">
        <v>32.468699999999998</v>
      </c>
      <c r="J109" s="39"/>
      <c r="K109" s="39"/>
      <c r="L109" s="39"/>
      <c r="M109" s="39"/>
      <c r="N109" s="39"/>
      <c r="O109" s="39"/>
      <c r="P109" s="39"/>
      <c r="Q109" s="39">
        <v>61.837000000000003</v>
      </c>
      <c r="R109" s="47">
        <v>86</v>
      </c>
      <c r="S109" s="47">
        <v>68</v>
      </c>
      <c r="T109" s="47">
        <v>123</v>
      </c>
      <c r="U109" s="47">
        <v>87</v>
      </c>
      <c r="V109" s="47">
        <v>104</v>
      </c>
      <c r="W109" s="47">
        <v>29</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988</v>
      </c>
      <c r="C110" s="38">
        <v>45076</v>
      </c>
      <c r="D110" s="39">
        <v>1236.8344999999999</v>
      </c>
      <c r="E110" s="48">
        <v>2.11</v>
      </c>
      <c r="F110" s="39">
        <v>16.087900000000001</v>
      </c>
      <c r="G110" s="39">
        <v>3.0569000000000002</v>
      </c>
      <c r="H110" s="39">
        <v>5.6913</v>
      </c>
      <c r="I110" s="39">
        <v>24.357600000000001</v>
      </c>
      <c r="J110" s="39"/>
      <c r="K110" s="39"/>
      <c r="L110" s="39"/>
      <c r="M110" s="39"/>
      <c r="N110" s="39"/>
      <c r="O110" s="39"/>
      <c r="P110" s="39"/>
      <c r="Q110" s="39">
        <v>60.878999999999998</v>
      </c>
      <c r="R110" s="47">
        <v>99</v>
      </c>
      <c r="S110" s="47">
        <v>57</v>
      </c>
      <c r="T110" s="47">
        <v>112</v>
      </c>
      <c r="U110" s="47">
        <v>92</v>
      </c>
      <c r="V110" s="47">
        <v>71</v>
      </c>
      <c r="W110" s="47">
        <v>47</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989</v>
      </c>
      <c r="C111" s="38">
        <v>44140</v>
      </c>
      <c r="D111" s="39">
        <v>253.70830000000001</v>
      </c>
      <c r="E111" s="48">
        <v>2.39</v>
      </c>
      <c r="F111" s="39">
        <v>31.7118</v>
      </c>
      <c r="G111" s="39">
        <v>2.6922999999999999</v>
      </c>
      <c r="H111" s="39">
        <v>1.8343</v>
      </c>
      <c r="I111" s="39">
        <v>24.103000000000002</v>
      </c>
      <c r="J111" s="39">
        <v>47.346699999999998</v>
      </c>
      <c r="K111" s="39">
        <v>29.110900000000001</v>
      </c>
      <c r="L111" s="39">
        <v>29.080500000000001</v>
      </c>
      <c r="M111" s="39"/>
      <c r="N111" s="39"/>
      <c r="O111" s="39"/>
      <c r="P111" s="39"/>
      <c r="Q111" s="39">
        <v>38.652700000000003</v>
      </c>
      <c r="R111" s="47">
        <v>101</v>
      </c>
      <c r="S111" s="47">
        <v>74</v>
      </c>
      <c r="T111" s="47">
        <v>81</v>
      </c>
      <c r="U111" s="47">
        <v>100</v>
      </c>
      <c r="V111" s="47">
        <v>116</v>
      </c>
      <c r="W111" s="47">
        <v>48</v>
      </c>
      <c r="X111" s="47">
        <v>48</v>
      </c>
      <c r="Y111" s="47">
        <v>37</v>
      </c>
      <c r="Z111" s="47">
        <v>24</v>
      </c>
      <c r="AA111" s="47"/>
      <c r="AB111" s="47"/>
      <c r="AC111" s="47"/>
      <c r="AD111" s="47"/>
      <c r="AE111" s="47">
        <v>12</v>
      </c>
      <c r="AF111" s="39">
        <v>14.666499999999999</v>
      </c>
      <c r="AG111" s="39">
        <v>1.2667999999999999</v>
      </c>
      <c r="AH111" s="39">
        <v>19.764800000000001</v>
      </c>
      <c r="AI111" s="39">
        <v>1.2081</v>
      </c>
      <c r="AJ111" s="39">
        <v>44800.211309999999</v>
      </c>
      <c r="AK111" s="39">
        <v>42.539299999999997</v>
      </c>
      <c r="AL111" s="39">
        <v>17.6173</v>
      </c>
      <c r="AM111" s="39">
        <v>13.1168</v>
      </c>
      <c r="AN111" s="39">
        <v>26.726600000000001</v>
      </c>
      <c r="AO111" s="58" t="s">
        <v>990</v>
      </c>
      <c r="AP111" s="58" t="s">
        <v>274</v>
      </c>
    </row>
    <row r="112" spans="1:42" s="57" customFormat="1" x14ac:dyDescent="0.25">
      <c r="A112" s="57">
        <v>48035</v>
      </c>
      <c r="B112" s="58" t="s">
        <v>991</v>
      </c>
      <c r="C112" s="38">
        <v>45124</v>
      </c>
      <c r="D112" s="39">
        <v>279.47280000000001</v>
      </c>
      <c r="E112" s="48">
        <v>2.37</v>
      </c>
      <c r="F112" s="39">
        <v>13.852600000000001</v>
      </c>
      <c r="G112" s="39">
        <v>2.2408000000000001</v>
      </c>
      <c r="H112" s="39">
        <v>9.3899999999999997E-2</v>
      </c>
      <c r="I112" s="39">
        <v>25.2575</v>
      </c>
      <c r="J112" s="39"/>
      <c r="K112" s="39"/>
      <c r="L112" s="39"/>
      <c r="M112" s="39"/>
      <c r="N112" s="39"/>
      <c r="O112" s="39"/>
      <c r="P112" s="39"/>
      <c r="Q112" s="39">
        <v>38.526000000000003</v>
      </c>
      <c r="R112" s="47">
        <v>46</v>
      </c>
      <c r="S112" s="47">
        <v>22</v>
      </c>
      <c r="T112" s="47">
        <v>90</v>
      </c>
      <c r="U112" s="47">
        <v>112</v>
      </c>
      <c r="V112" s="47">
        <v>128</v>
      </c>
      <c r="W112" s="47">
        <v>45</v>
      </c>
      <c r="X112" s="47"/>
      <c r="Y112" s="47"/>
      <c r="Z112" s="47"/>
      <c r="AA112" s="47"/>
      <c r="AB112" s="47"/>
      <c r="AC112" s="47"/>
      <c r="AD112" s="47"/>
      <c r="AE112" s="47">
        <v>13</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992</v>
      </c>
      <c r="C113" s="38">
        <v>39320</v>
      </c>
      <c r="D113" s="39">
        <v>3187.6028000000001</v>
      </c>
      <c r="E113" s="48">
        <v>1.91</v>
      </c>
      <c r="F113" s="39">
        <v>40.733899999999998</v>
      </c>
      <c r="G113" s="39">
        <v>2.7103999999999999</v>
      </c>
      <c r="H113" s="39">
        <v>8.0120000000000005</v>
      </c>
      <c r="I113" s="39">
        <v>46.648800000000001</v>
      </c>
      <c r="J113" s="39">
        <v>78.052199999999999</v>
      </c>
      <c r="K113" s="39">
        <v>41.985300000000002</v>
      </c>
      <c r="L113" s="39">
        <v>36.492600000000003</v>
      </c>
      <c r="M113" s="39">
        <v>58.661900000000003</v>
      </c>
      <c r="N113" s="39">
        <v>37.011200000000002</v>
      </c>
      <c r="O113" s="39">
        <v>25.885100000000001</v>
      </c>
      <c r="P113" s="39">
        <v>21.7819</v>
      </c>
      <c r="Q113" s="39">
        <v>8.7536000000000005</v>
      </c>
      <c r="R113" s="47">
        <v>59</v>
      </c>
      <c r="S113" s="47">
        <v>27</v>
      </c>
      <c r="T113" s="47">
        <v>86</v>
      </c>
      <c r="U113" s="47">
        <v>99</v>
      </c>
      <c r="V113" s="47">
        <v>44</v>
      </c>
      <c r="W113" s="47">
        <v>6</v>
      </c>
      <c r="X113" s="47">
        <v>11</v>
      </c>
      <c r="Y113" s="47">
        <v>19</v>
      </c>
      <c r="Z113" s="47">
        <v>13</v>
      </c>
      <c r="AA113" s="47">
        <v>1</v>
      </c>
      <c r="AB113" s="47">
        <v>1</v>
      </c>
      <c r="AC113" s="47">
        <v>1</v>
      </c>
      <c r="AD113" s="47">
        <v>2</v>
      </c>
      <c r="AE113" s="47">
        <v>130</v>
      </c>
      <c r="AF113" s="39">
        <v>3.6749000000000001</v>
      </c>
      <c r="AG113" s="39">
        <v>1.036</v>
      </c>
      <c r="AH113" s="39">
        <v>43.159500000000001</v>
      </c>
      <c r="AI113" s="39">
        <v>1.6933</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15.1929</v>
      </c>
      <c r="G114" s="39">
        <v>4.5810000000000004</v>
      </c>
      <c r="H114" s="39">
        <v>7.8818999999999999</v>
      </c>
      <c r="I114" s="39">
        <v>35.537100000000002</v>
      </c>
      <c r="J114" s="39"/>
      <c r="K114" s="39"/>
      <c r="L114" s="39"/>
      <c r="M114" s="39"/>
      <c r="N114" s="39"/>
      <c r="O114" s="39"/>
      <c r="P114" s="39"/>
      <c r="Q114" s="39">
        <v>51.929000000000002</v>
      </c>
      <c r="R114" s="47">
        <v>95</v>
      </c>
      <c r="S114" s="47">
        <v>42</v>
      </c>
      <c r="T114" s="47">
        <v>59</v>
      </c>
      <c r="U114" s="47">
        <v>59</v>
      </c>
      <c r="V114" s="47">
        <v>47</v>
      </c>
      <c r="W114" s="47">
        <v>21</v>
      </c>
      <c r="X114" s="47"/>
      <c r="Y114" s="47"/>
      <c r="Z114" s="47"/>
      <c r="AA114" s="47"/>
      <c r="AB114" s="47"/>
      <c r="AC114" s="47"/>
      <c r="AD114" s="47"/>
      <c r="AE114" s="47">
        <v>6</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994</v>
      </c>
      <c r="C115" s="38">
        <v>45250</v>
      </c>
      <c r="D115" s="39">
        <v>1654.5464999999999</v>
      </c>
      <c r="E115" s="48">
        <v>2.0699999999999998</v>
      </c>
      <c r="F115" s="39">
        <v>14.4628</v>
      </c>
      <c r="G115" s="39">
        <v>3.8039999999999998</v>
      </c>
      <c r="H115" s="39">
        <v>10.098800000000001</v>
      </c>
      <c r="I115" s="39"/>
      <c r="J115" s="39"/>
      <c r="K115" s="39"/>
      <c r="L115" s="39"/>
      <c r="M115" s="39"/>
      <c r="N115" s="39"/>
      <c r="O115" s="39"/>
      <c r="P115" s="39"/>
      <c r="Q115" s="39">
        <v>44.628</v>
      </c>
      <c r="R115" s="47">
        <v>71</v>
      </c>
      <c r="S115" s="47">
        <v>47</v>
      </c>
      <c r="T115" s="47">
        <v>109</v>
      </c>
      <c r="U115" s="47">
        <v>79</v>
      </c>
      <c r="V115" s="47">
        <v>31</v>
      </c>
      <c r="W115" s="47"/>
      <c r="X115" s="47"/>
      <c r="Y115" s="47"/>
      <c r="Z115" s="47"/>
      <c r="AA115" s="47"/>
      <c r="AB115" s="47"/>
      <c r="AC115" s="47"/>
      <c r="AD115" s="47"/>
      <c r="AE115" s="47">
        <v>8</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995</v>
      </c>
      <c r="C116" s="38">
        <v>44316</v>
      </c>
      <c r="D116" s="39">
        <v>2173.5192999999999</v>
      </c>
      <c r="E116" s="48">
        <v>2</v>
      </c>
      <c r="F116" s="39">
        <v>23.5688</v>
      </c>
      <c r="G116" s="39">
        <v>3.1168999999999998</v>
      </c>
      <c r="H116" s="39">
        <v>8.8643000000000001</v>
      </c>
      <c r="I116" s="39">
        <v>35.447400000000002</v>
      </c>
      <c r="J116" s="39">
        <v>64.741900000000001</v>
      </c>
      <c r="K116" s="39">
        <v>43.996699999999997</v>
      </c>
      <c r="L116" s="39">
        <v>32.236800000000002</v>
      </c>
      <c r="M116" s="39"/>
      <c r="N116" s="39"/>
      <c r="O116" s="39"/>
      <c r="P116" s="39"/>
      <c r="Q116" s="39">
        <v>32.466299999999997</v>
      </c>
      <c r="R116" s="47">
        <v>87</v>
      </c>
      <c r="S116" s="47">
        <v>49</v>
      </c>
      <c r="T116" s="47">
        <v>100</v>
      </c>
      <c r="U116" s="47">
        <v>90</v>
      </c>
      <c r="V116" s="47">
        <v>37</v>
      </c>
      <c r="W116" s="47">
        <v>23</v>
      </c>
      <c r="X116" s="47">
        <v>19</v>
      </c>
      <c r="Y116" s="47">
        <v>15</v>
      </c>
      <c r="Z116" s="47">
        <v>18</v>
      </c>
      <c r="AA116" s="47"/>
      <c r="AB116" s="47"/>
      <c r="AC116" s="47"/>
      <c r="AD116" s="47"/>
      <c r="AE116" s="47">
        <v>19</v>
      </c>
      <c r="AF116" s="39">
        <v>12.049099999999999</v>
      </c>
      <c r="AG116" s="39">
        <v>1.3948</v>
      </c>
      <c r="AH116" s="39">
        <v>17.538900000000002</v>
      </c>
      <c r="AI116" s="39">
        <v>1.3867</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996</v>
      </c>
      <c r="C117" s="38">
        <v>45180</v>
      </c>
      <c r="D117" s="39">
        <v>350.0385</v>
      </c>
      <c r="E117" s="48">
        <v>2.39</v>
      </c>
      <c r="F117" s="39">
        <v>11.9069</v>
      </c>
      <c r="G117" s="39">
        <v>1.2354000000000001</v>
      </c>
      <c r="H117" s="39">
        <v>-4.641</v>
      </c>
      <c r="I117" s="39">
        <v>19.5472</v>
      </c>
      <c r="J117" s="39"/>
      <c r="K117" s="39"/>
      <c r="L117" s="39"/>
      <c r="M117" s="39"/>
      <c r="N117" s="39"/>
      <c r="O117" s="39"/>
      <c r="P117" s="39"/>
      <c r="Q117" s="39">
        <v>19.068999999999999</v>
      </c>
      <c r="R117" s="47">
        <v>123</v>
      </c>
      <c r="S117" s="47">
        <v>115</v>
      </c>
      <c r="T117" s="47">
        <v>117</v>
      </c>
      <c r="U117" s="47">
        <v>129</v>
      </c>
      <c r="V117" s="47">
        <v>134</v>
      </c>
      <c r="W117" s="47">
        <v>70</v>
      </c>
      <c r="X117" s="47"/>
      <c r="Y117" s="47"/>
      <c r="Z117" s="47"/>
      <c r="AA117" s="47"/>
      <c r="AB117" s="47"/>
      <c r="AC117" s="47"/>
      <c r="AD117" s="47"/>
      <c r="AE117" s="47">
        <v>54</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997</v>
      </c>
      <c r="C118" s="38">
        <v>43658</v>
      </c>
      <c r="D118" s="39">
        <v>81.169200000000004</v>
      </c>
      <c r="E118" s="48">
        <v>0.84</v>
      </c>
      <c r="F118" s="39">
        <v>22.39</v>
      </c>
      <c r="G118" s="39">
        <v>1.5880000000000001</v>
      </c>
      <c r="H118" s="39">
        <v>2.2374000000000001</v>
      </c>
      <c r="I118" s="39">
        <v>14.0601</v>
      </c>
      <c r="J118" s="39">
        <v>28.236000000000001</v>
      </c>
      <c r="K118" s="39">
        <v>19.543199999999999</v>
      </c>
      <c r="L118" s="39">
        <v>14.99</v>
      </c>
      <c r="M118" s="39">
        <v>26.852399999999999</v>
      </c>
      <c r="N118" s="39"/>
      <c r="O118" s="39"/>
      <c r="P118" s="39"/>
      <c r="Q118" s="39">
        <v>18.0716</v>
      </c>
      <c r="R118" s="47">
        <v>108</v>
      </c>
      <c r="S118" s="47">
        <v>88</v>
      </c>
      <c r="T118" s="47">
        <v>56</v>
      </c>
      <c r="U118" s="47">
        <v>120</v>
      </c>
      <c r="V118" s="47">
        <v>111</v>
      </c>
      <c r="W118" s="47">
        <v>108</v>
      </c>
      <c r="X118" s="47">
        <v>98</v>
      </c>
      <c r="Y118" s="47">
        <v>89</v>
      </c>
      <c r="Z118" s="47">
        <v>71</v>
      </c>
      <c r="AA118" s="47">
        <v>56</v>
      </c>
      <c r="AB118" s="47"/>
      <c r="AC118" s="47"/>
      <c r="AD118" s="47"/>
      <c r="AE118" s="47">
        <v>61</v>
      </c>
      <c r="AF118" s="39">
        <v>1.0648</v>
      </c>
      <c r="AG118" s="39">
        <v>0.77249999999999996</v>
      </c>
      <c r="AH118" s="39">
        <v>20.9998</v>
      </c>
      <c r="AI118" s="39">
        <v>0.95279999999999998</v>
      </c>
      <c r="AJ118" s="39">
        <v>24657.467060000003</v>
      </c>
      <c r="AK118" s="39">
        <v>57.867600000000003</v>
      </c>
      <c r="AL118" s="39">
        <v>27.152999999999999</v>
      </c>
      <c r="AM118" s="39">
        <v>9.9825999999999997</v>
      </c>
      <c r="AN118" s="39">
        <v>4.9966999999999997</v>
      </c>
      <c r="AO118" s="58" t="s">
        <v>998</v>
      </c>
      <c r="AP118" s="58" t="s">
        <v>359</v>
      </c>
    </row>
    <row r="119" spans="1:42" s="57" customFormat="1" x14ac:dyDescent="0.25">
      <c r="A119" s="57">
        <v>43878</v>
      </c>
      <c r="B119" s="58" t="s">
        <v>999</v>
      </c>
      <c r="C119" s="38">
        <v>43658</v>
      </c>
      <c r="D119" s="39">
        <v>81.169200000000004</v>
      </c>
      <c r="E119" s="48">
        <v>2.09</v>
      </c>
      <c r="F119" s="39">
        <v>21.55</v>
      </c>
      <c r="G119" s="39">
        <v>1.4595</v>
      </c>
      <c r="H119" s="39">
        <v>1.9395</v>
      </c>
      <c r="I119" s="39">
        <v>13.3018</v>
      </c>
      <c r="J119" s="39">
        <v>26.764700000000001</v>
      </c>
      <c r="K119" s="39">
        <v>18.4207</v>
      </c>
      <c r="L119" s="39">
        <v>13.975</v>
      </c>
      <c r="M119" s="39">
        <v>25.757200000000001</v>
      </c>
      <c r="N119" s="39"/>
      <c r="O119" s="39"/>
      <c r="P119" s="39"/>
      <c r="Q119" s="39">
        <v>17.1448</v>
      </c>
      <c r="R119" s="47">
        <v>113</v>
      </c>
      <c r="S119" s="47">
        <v>93</v>
      </c>
      <c r="T119" s="47">
        <v>57</v>
      </c>
      <c r="U119" s="47">
        <v>123</v>
      </c>
      <c r="V119" s="47">
        <v>114</v>
      </c>
      <c r="W119" s="47">
        <v>113</v>
      </c>
      <c r="X119" s="47">
        <v>100</v>
      </c>
      <c r="Y119" s="47">
        <v>93</v>
      </c>
      <c r="Z119" s="47">
        <v>80</v>
      </c>
      <c r="AA119" s="47">
        <v>62</v>
      </c>
      <c r="AB119" s="47"/>
      <c r="AC119" s="47"/>
      <c r="AD119" s="47"/>
      <c r="AE119" s="47">
        <v>66</v>
      </c>
      <c r="AF119" s="39">
        <v>0.22700000000000001</v>
      </c>
      <c r="AG119" s="39">
        <v>0.73250000000000004</v>
      </c>
      <c r="AH119" s="39">
        <v>20.830300000000001</v>
      </c>
      <c r="AI119" s="39">
        <v>0.94479999999999997</v>
      </c>
      <c r="AJ119" s="39">
        <v>24657.467060000003</v>
      </c>
      <c r="AK119" s="39">
        <v>57.867600000000003</v>
      </c>
      <c r="AL119" s="39">
        <v>27.152999999999999</v>
      </c>
      <c r="AM119" s="39">
        <v>9.9825999999999997</v>
      </c>
      <c r="AN119" s="39">
        <v>4.9966999999999997</v>
      </c>
      <c r="AO119" s="58" t="s">
        <v>998</v>
      </c>
      <c r="AP119" s="58" t="s">
        <v>359</v>
      </c>
    </row>
    <row r="120" spans="1:42" s="57" customFormat="1" x14ac:dyDescent="0.25">
      <c r="A120" s="57">
        <v>47753</v>
      </c>
      <c r="B120" s="58" t="s">
        <v>1000</v>
      </c>
      <c r="C120" s="38">
        <v>45112</v>
      </c>
      <c r="D120" s="39">
        <v>761.51689999999996</v>
      </c>
      <c r="E120" s="48">
        <v>2.34</v>
      </c>
      <c r="F120" s="39">
        <v>13.11</v>
      </c>
      <c r="G120" s="39">
        <v>3.3912</v>
      </c>
      <c r="H120" s="39">
        <v>-1.4286000000000001</v>
      </c>
      <c r="I120" s="39">
        <v>18.4282</v>
      </c>
      <c r="J120" s="39"/>
      <c r="K120" s="39"/>
      <c r="L120" s="39"/>
      <c r="M120" s="39"/>
      <c r="N120" s="39"/>
      <c r="O120" s="39"/>
      <c r="P120" s="39"/>
      <c r="Q120" s="39">
        <v>31.1</v>
      </c>
      <c r="R120" s="47">
        <v>49</v>
      </c>
      <c r="S120" s="47">
        <v>24</v>
      </c>
      <c r="T120" s="47">
        <v>65</v>
      </c>
      <c r="U120" s="47">
        <v>84</v>
      </c>
      <c r="V120" s="47">
        <v>132</v>
      </c>
      <c r="W120" s="47">
        <v>78</v>
      </c>
      <c r="X120" s="47"/>
      <c r="Y120" s="47"/>
      <c r="Z120" s="47"/>
      <c r="AA120" s="47"/>
      <c r="AB120" s="47"/>
      <c r="AC120" s="47"/>
      <c r="AD120" s="47"/>
      <c r="AE120" s="47">
        <v>20</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34.422699999999999</v>
      </c>
      <c r="G121" s="39">
        <v>3.0487000000000002</v>
      </c>
      <c r="H121" s="39">
        <v>5.0721999999999996</v>
      </c>
      <c r="I121" s="39">
        <v>18.7805</v>
      </c>
      <c r="J121" s="39">
        <v>29.087900000000001</v>
      </c>
      <c r="K121" s="39">
        <v>23.628699999999998</v>
      </c>
      <c r="L121" s="39">
        <v>14.930899999999999</v>
      </c>
      <c r="M121" s="39">
        <v>27.127199999999998</v>
      </c>
      <c r="N121" s="39">
        <v>13.549099999999999</v>
      </c>
      <c r="O121" s="39">
        <v>14.1251</v>
      </c>
      <c r="P121" s="39"/>
      <c r="Q121" s="39">
        <v>14.335100000000001</v>
      </c>
      <c r="R121" s="47">
        <v>97</v>
      </c>
      <c r="S121" s="47">
        <v>119</v>
      </c>
      <c r="T121" s="47">
        <v>125</v>
      </c>
      <c r="U121" s="47">
        <v>93</v>
      </c>
      <c r="V121" s="47">
        <v>80</v>
      </c>
      <c r="W121" s="47">
        <v>77</v>
      </c>
      <c r="X121" s="47">
        <v>95</v>
      </c>
      <c r="Y121" s="47">
        <v>64</v>
      </c>
      <c r="Z121" s="47">
        <v>73</v>
      </c>
      <c r="AA121" s="47">
        <v>54</v>
      </c>
      <c r="AB121" s="47">
        <v>63</v>
      </c>
      <c r="AC121" s="47">
        <v>41</v>
      </c>
      <c r="AD121" s="47"/>
      <c r="AE121" s="47">
        <v>95</v>
      </c>
      <c r="AF121" s="39">
        <v>1.8046</v>
      </c>
      <c r="AG121" s="39">
        <v>0.74480000000000002</v>
      </c>
      <c r="AH121" s="39">
        <v>20.696300000000001</v>
      </c>
      <c r="AI121" s="39">
        <v>0.93720000000000003</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22.273599999999998</v>
      </c>
      <c r="G122" s="39">
        <v>1.369</v>
      </c>
      <c r="H122" s="39">
        <v>0.08</v>
      </c>
      <c r="I122" s="39">
        <v>13.491400000000001</v>
      </c>
      <c r="J122" s="39">
        <v>30.599399999999999</v>
      </c>
      <c r="K122" s="39">
        <v>21.981400000000001</v>
      </c>
      <c r="L122" s="39">
        <v>17.083100000000002</v>
      </c>
      <c r="M122" s="39">
        <v>26.9541</v>
      </c>
      <c r="N122" s="39">
        <v>17.4758</v>
      </c>
      <c r="O122" s="39"/>
      <c r="P122" s="39"/>
      <c r="Q122" s="39">
        <v>16.7638</v>
      </c>
      <c r="R122" s="47">
        <v>137</v>
      </c>
      <c r="S122" s="47">
        <v>134</v>
      </c>
      <c r="T122" s="47">
        <v>101</v>
      </c>
      <c r="U122" s="47">
        <v>125</v>
      </c>
      <c r="V122" s="47">
        <v>129</v>
      </c>
      <c r="W122" s="47">
        <v>112</v>
      </c>
      <c r="X122" s="47">
        <v>89</v>
      </c>
      <c r="Y122" s="47">
        <v>78</v>
      </c>
      <c r="Z122" s="47">
        <v>58</v>
      </c>
      <c r="AA122" s="47">
        <v>55</v>
      </c>
      <c r="AB122" s="47">
        <v>53</v>
      </c>
      <c r="AC122" s="47"/>
      <c r="AD122" s="47"/>
      <c r="AE122" s="47">
        <v>73</v>
      </c>
      <c r="AF122" s="39">
        <v>3.0636999999999999</v>
      </c>
      <c r="AG122" s="39">
        <v>1.1047</v>
      </c>
      <c r="AH122" s="39">
        <v>15.3835</v>
      </c>
      <c r="AI122" s="39">
        <v>0.85540000000000005</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48.094799999999999</v>
      </c>
      <c r="G123" s="39">
        <v>4.0063000000000004</v>
      </c>
      <c r="H123" s="39">
        <v>8.9941999999999993</v>
      </c>
      <c r="I123" s="39">
        <v>28.0609</v>
      </c>
      <c r="J123" s="39">
        <v>65.350899999999996</v>
      </c>
      <c r="K123" s="39">
        <v>41.489199999999997</v>
      </c>
      <c r="L123" s="39">
        <v>33.328499999999998</v>
      </c>
      <c r="M123" s="39">
        <v>40.798499999999997</v>
      </c>
      <c r="N123" s="39">
        <v>26.834900000000001</v>
      </c>
      <c r="O123" s="39">
        <v>18.642499999999998</v>
      </c>
      <c r="P123" s="39">
        <v>18.393599999999999</v>
      </c>
      <c r="Q123" s="39">
        <v>9.7530000000000001</v>
      </c>
      <c r="R123" s="47">
        <v>21</v>
      </c>
      <c r="S123" s="47">
        <v>29</v>
      </c>
      <c r="T123" s="47">
        <v>77</v>
      </c>
      <c r="U123" s="47">
        <v>75</v>
      </c>
      <c r="V123" s="47">
        <v>36</v>
      </c>
      <c r="W123" s="47">
        <v>39</v>
      </c>
      <c r="X123" s="47">
        <v>18</v>
      </c>
      <c r="Y123" s="47">
        <v>20</v>
      </c>
      <c r="Z123" s="47">
        <v>17</v>
      </c>
      <c r="AA123" s="47">
        <v>22</v>
      </c>
      <c r="AB123" s="47">
        <v>14</v>
      </c>
      <c r="AC123" s="47">
        <v>13</v>
      </c>
      <c r="AD123" s="47">
        <v>18</v>
      </c>
      <c r="AE123" s="47">
        <v>126</v>
      </c>
      <c r="AF123" s="39">
        <v>5.8384</v>
      </c>
      <c r="AG123" s="39">
        <v>1.4018999999999999</v>
      </c>
      <c r="AH123" s="39">
        <v>21.928599999999999</v>
      </c>
      <c r="AI123" s="39">
        <v>1.0275000000000001</v>
      </c>
      <c r="AJ123" s="39">
        <v>35412.088759999999</v>
      </c>
      <c r="AK123" s="39">
        <v>41.2209</v>
      </c>
      <c r="AL123" s="39">
        <v>14.4901</v>
      </c>
      <c r="AM123" s="39">
        <v>32.346800000000002</v>
      </c>
      <c r="AN123" s="39">
        <v>11.9422</v>
      </c>
      <c r="AO123" s="58" t="s">
        <v>623</v>
      </c>
      <c r="AP123" s="58" t="s">
        <v>1005</v>
      </c>
    </row>
    <row r="124" spans="1:42" s="57" customFormat="1" x14ac:dyDescent="0.25">
      <c r="A124" s="57">
        <v>2750</v>
      </c>
      <c r="B124" s="58" t="s">
        <v>1010</v>
      </c>
      <c r="C124" s="38">
        <v>38572</v>
      </c>
      <c r="D124" s="39">
        <v>596.51289999999995</v>
      </c>
      <c r="E124" s="48">
        <v>2.5299999999999998</v>
      </c>
      <c r="F124" s="39">
        <v>97.548199999999994</v>
      </c>
      <c r="G124" s="39">
        <v>3.2002000000000002</v>
      </c>
      <c r="H124" s="39">
        <v>5.3304999999999998</v>
      </c>
      <c r="I124" s="39">
        <v>23.894200000000001</v>
      </c>
      <c r="J124" s="39">
        <v>49.145099999999999</v>
      </c>
      <c r="K124" s="39">
        <v>21.538799999999998</v>
      </c>
      <c r="L124" s="39">
        <v>15.601100000000001</v>
      </c>
      <c r="M124" s="39">
        <v>33.071899999999999</v>
      </c>
      <c r="N124" s="39">
        <v>22.756900000000002</v>
      </c>
      <c r="O124" s="39">
        <v>15.2273</v>
      </c>
      <c r="P124" s="39">
        <v>16.116199999999999</v>
      </c>
      <c r="Q124" s="39">
        <v>12.8902</v>
      </c>
      <c r="R124" s="47">
        <v>66</v>
      </c>
      <c r="S124" s="47">
        <v>61</v>
      </c>
      <c r="T124" s="47">
        <v>116</v>
      </c>
      <c r="U124" s="47">
        <v>86</v>
      </c>
      <c r="V124" s="47">
        <v>76</v>
      </c>
      <c r="W124" s="47">
        <v>51</v>
      </c>
      <c r="X124" s="47">
        <v>44</v>
      </c>
      <c r="Y124" s="47">
        <v>80</v>
      </c>
      <c r="Z124" s="47">
        <v>67</v>
      </c>
      <c r="AA124" s="47">
        <v>36</v>
      </c>
      <c r="AB124" s="47">
        <v>36</v>
      </c>
      <c r="AC124" s="47">
        <v>37</v>
      </c>
      <c r="AD124" s="47">
        <v>29</v>
      </c>
      <c r="AE124" s="47">
        <v>107</v>
      </c>
      <c r="AF124" s="39">
        <v>-6.5789999999999997</v>
      </c>
      <c r="AG124" s="39">
        <v>0.68020000000000003</v>
      </c>
      <c r="AH124" s="39">
        <v>31.938500000000001</v>
      </c>
      <c r="AI124" s="39">
        <v>1.06</v>
      </c>
      <c r="AJ124" s="39">
        <v>30637.436739999997</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31.732399999999998</v>
      </c>
      <c r="G125" s="39">
        <v>6.7683</v>
      </c>
      <c r="H125" s="39">
        <v>8.702</v>
      </c>
      <c r="I125" s="39">
        <v>55.040999999999997</v>
      </c>
      <c r="J125" s="39">
        <v>97.257400000000004</v>
      </c>
      <c r="K125" s="39">
        <v>55.5854</v>
      </c>
      <c r="L125" s="39">
        <v>39.594499999999996</v>
      </c>
      <c r="M125" s="39">
        <v>42.934899999999999</v>
      </c>
      <c r="N125" s="39">
        <v>26.0366</v>
      </c>
      <c r="O125" s="39">
        <v>14.377000000000001</v>
      </c>
      <c r="P125" s="39">
        <v>13.3963</v>
      </c>
      <c r="Q125" s="39">
        <v>8.6811000000000007</v>
      </c>
      <c r="R125" s="47">
        <v>35</v>
      </c>
      <c r="S125" s="47">
        <v>23</v>
      </c>
      <c r="T125" s="47">
        <v>113</v>
      </c>
      <c r="U125" s="47">
        <v>24</v>
      </c>
      <c r="V125" s="47">
        <v>38</v>
      </c>
      <c r="W125" s="47">
        <v>1</v>
      </c>
      <c r="X125" s="47">
        <v>1</v>
      </c>
      <c r="Y125" s="47">
        <v>1</v>
      </c>
      <c r="Z125" s="47">
        <v>3</v>
      </c>
      <c r="AA125" s="47">
        <v>14</v>
      </c>
      <c r="AB125" s="47">
        <v>19</v>
      </c>
      <c r="AC125" s="47">
        <v>40</v>
      </c>
      <c r="AD125" s="47">
        <v>43</v>
      </c>
      <c r="AE125" s="47">
        <v>131</v>
      </c>
      <c r="AF125" s="39">
        <v>-0.59560000000000002</v>
      </c>
      <c r="AG125" s="39">
        <v>1.3357000000000001</v>
      </c>
      <c r="AH125" s="39">
        <v>24.2361</v>
      </c>
      <c r="AI125" s="39">
        <v>0.80210000000000004</v>
      </c>
      <c r="AJ125" s="39">
        <v>22761.248</v>
      </c>
      <c r="AK125" s="39">
        <v>44.685499999999998</v>
      </c>
      <c r="AL125" s="39">
        <v>24.780899999999999</v>
      </c>
      <c r="AM125" s="39">
        <v>21.1434</v>
      </c>
      <c r="AN125" s="39">
        <v>9.3902000000000001</v>
      </c>
      <c r="AO125" s="58" t="s">
        <v>1011</v>
      </c>
      <c r="AP125" s="58" t="s">
        <v>1005</v>
      </c>
    </row>
    <row r="126" spans="1:42" s="68" customFormat="1" x14ac:dyDescent="0.25">
      <c r="A126" s="68">
        <v>3050</v>
      </c>
      <c r="B126" s="58" t="s">
        <v>1013</v>
      </c>
      <c r="C126" s="38">
        <v>38849</v>
      </c>
      <c r="D126" s="39">
        <v>1397.9458999999999</v>
      </c>
      <c r="E126" s="48">
        <v>2.2000000000000002</v>
      </c>
      <c r="F126" s="39">
        <v>84.772199999999998</v>
      </c>
      <c r="G126" s="39">
        <v>3.7292000000000001</v>
      </c>
      <c r="H126" s="39">
        <v>5.0875000000000004</v>
      </c>
      <c r="I126" s="39">
        <v>10.009600000000001</v>
      </c>
      <c r="J126" s="39">
        <v>34.076999999999998</v>
      </c>
      <c r="K126" s="39">
        <v>25.464600000000001</v>
      </c>
      <c r="L126" s="39">
        <v>19.947800000000001</v>
      </c>
      <c r="M126" s="39">
        <v>25.702400000000001</v>
      </c>
      <c r="N126" s="39">
        <v>16.2623</v>
      </c>
      <c r="O126" s="39">
        <v>11.3988</v>
      </c>
      <c r="P126" s="39">
        <v>16.0732</v>
      </c>
      <c r="Q126" s="39">
        <v>12.5878</v>
      </c>
      <c r="R126" s="47">
        <v>60</v>
      </c>
      <c r="S126" s="47">
        <v>117</v>
      </c>
      <c r="T126" s="47">
        <v>50</v>
      </c>
      <c r="U126" s="47">
        <v>81</v>
      </c>
      <c r="V126" s="47">
        <v>79</v>
      </c>
      <c r="W126" s="47">
        <v>129</v>
      </c>
      <c r="X126" s="47">
        <v>79</v>
      </c>
      <c r="Y126" s="47">
        <v>56</v>
      </c>
      <c r="Z126" s="47">
        <v>42</v>
      </c>
      <c r="AA126" s="47">
        <v>63</v>
      </c>
      <c r="AB126" s="47">
        <v>58</v>
      </c>
      <c r="AC126" s="47">
        <v>52</v>
      </c>
      <c r="AD126" s="47">
        <v>30</v>
      </c>
      <c r="AE126" s="47">
        <v>110</v>
      </c>
      <c r="AF126" s="39">
        <v>0.3735</v>
      </c>
      <c r="AG126" s="39">
        <v>1.2641</v>
      </c>
      <c r="AH126" s="39">
        <v>13.3573</v>
      </c>
      <c r="AI126" s="39">
        <v>0.99590000000000001</v>
      </c>
      <c r="AJ126" s="39">
        <v>26669.228720000003</v>
      </c>
      <c r="AK126" s="39">
        <v>65.774600000000007</v>
      </c>
      <c r="AL126" s="39">
        <v>14.9373</v>
      </c>
      <c r="AM126" s="39">
        <v>18.466799999999999</v>
      </c>
      <c r="AN126" s="39">
        <v>0.82120000000000004</v>
      </c>
      <c r="AO126" s="58" t="s">
        <v>1014</v>
      </c>
      <c r="AP126" s="58" t="s">
        <v>531</v>
      </c>
    </row>
    <row r="127" spans="1:42" s="68" customFormat="1" x14ac:dyDescent="0.25">
      <c r="A127" s="68">
        <v>5144</v>
      </c>
      <c r="B127" s="58" t="s">
        <v>1015</v>
      </c>
      <c r="C127" s="38">
        <v>39609</v>
      </c>
      <c r="D127" s="39">
        <v>1258.4110000000001</v>
      </c>
      <c r="E127" s="48">
        <v>2.13</v>
      </c>
      <c r="F127" s="39">
        <v>91.445899999999995</v>
      </c>
      <c r="G127" s="39">
        <v>3.0741000000000001</v>
      </c>
      <c r="H127" s="39">
        <v>4.0974000000000004</v>
      </c>
      <c r="I127" s="39">
        <v>13.900499999999999</v>
      </c>
      <c r="J127" s="39">
        <v>32.272300000000001</v>
      </c>
      <c r="K127" s="39">
        <v>30.466999999999999</v>
      </c>
      <c r="L127" s="39">
        <v>19.6418</v>
      </c>
      <c r="M127" s="39">
        <v>30.6648</v>
      </c>
      <c r="N127" s="39">
        <v>17.062100000000001</v>
      </c>
      <c r="O127" s="39">
        <v>13.680099999999999</v>
      </c>
      <c r="P127" s="39">
        <v>14.756500000000001</v>
      </c>
      <c r="Q127" s="39">
        <v>14.889200000000001</v>
      </c>
      <c r="R127" s="47">
        <v>98</v>
      </c>
      <c r="S127" s="47">
        <v>122</v>
      </c>
      <c r="T127" s="47">
        <v>135</v>
      </c>
      <c r="U127" s="47">
        <v>91</v>
      </c>
      <c r="V127" s="47">
        <v>92</v>
      </c>
      <c r="W127" s="47">
        <v>110</v>
      </c>
      <c r="X127" s="47">
        <v>82</v>
      </c>
      <c r="Y127" s="47">
        <v>33</v>
      </c>
      <c r="Z127" s="47">
        <v>45</v>
      </c>
      <c r="AA127" s="47">
        <v>41</v>
      </c>
      <c r="AB127" s="47">
        <v>55</v>
      </c>
      <c r="AC127" s="47">
        <v>44</v>
      </c>
      <c r="AD127" s="47">
        <v>37</v>
      </c>
      <c r="AE127" s="47">
        <v>90</v>
      </c>
      <c r="AF127" s="39">
        <v>7.6492000000000004</v>
      </c>
      <c r="AG127" s="39">
        <v>1.0126999999999999</v>
      </c>
      <c r="AH127" s="39">
        <v>20.471399999999999</v>
      </c>
      <c r="AI127" s="39">
        <v>0.90080000000000005</v>
      </c>
      <c r="AJ127" s="39">
        <v>46166.054909999999</v>
      </c>
      <c r="AK127" s="39">
        <v>71.652500000000003</v>
      </c>
      <c r="AL127" s="39">
        <v>3.6017999999999999</v>
      </c>
      <c r="AM127" s="39">
        <v>19.784300000000002</v>
      </c>
      <c r="AN127" s="39">
        <v>4.9615</v>
      </c>
      <c r="AO127" s="58" t="s">
        <v>1016</v>
      </c>
      <c r="AP127" s="58" t="s">
        <v>531</v>
      </c>
    </row>
    <row r="128" spans="1:42" s="68" customFormat="1" x14ac:dyDescent="0.25">
      <c r="A128" s="68">
        <v>2945</v>
      </c>
      <c r="B128" s="58" t="s">
        <v>1017</v>
      </c>
      <c r="C128" s="38">
        <v>38624</v>
      </c>
      <c r="D128" s="39">
        <v>941.8537</v>
      </c>
      <c r="E128" s="48">
        <v>2.37</v>
      </c>
      <c r="F128" s="39">
        <v>90.952600000000004</v>
      </c>
      <c r="G128" s="39">
        <v>8.5685000000000002</v>
      </c>
      <c r="H128" s="39">
        <v>14.12</v>
      </c>
      <c r="I128" s="39">
        <v>35.917700000000004</v>
      </c>
      <c r="J128" s="39">
        <v>62.740499999999997</v>
      </c>
      <c r="K128" s="39">
        <v>37.270200000000003</v>
      </c>
      <c r="L128" s="39">
        <v>29.442499999999999</v>
      </c>
      <c r="M128" s="39">
        <v>41.1036</v>
      </c>
      <c r="N128" s="39">
        <v>23.837700000000002</v>
      </c>
      <c r="O128" s="39">
        <v>15.8567</v>
      </c>
      <c r="P128" s="39">
        <v>16.86</v>
      </c>
      <c r="Q128" s="39">
        <v>12.571400000000001</v>
      </c>
      <c r="R128" s="47">
        <v>12</v>
      </c>
      <c r="S128" s="47">
        <v>10</v>
      </c>
      <c r="T128" s="47">
        <v>14</v>
      </c>
      <c r="U128" s="47">
        <v>12</v>
      </c>
      <c r="V128" s="47">
        <v>12</v>
      </c>
      <c r="W128" s="47">
        <v>20</v>
      </c>
      <c r="X128" s="47">
        <v>21</v>
      </c>
      <c r="Y128" s="47">
        <v>24</v>
      </c>
      <c r="Z128" s="47">
        <v>23</v>
      </c>
      <c r="AA128" s="47">
        <v>21</v>
      </c>
      <c r="AB128" s="47">
        <v>29</v>
      </c>
      <c r="AC128" s="47">
        <v>30</v>
      </c>
      <c r="AD128" s="47">
        <v>25</v>
      </c>
      <c r="AE128" s="47">
        <v>111</v>
      </c>
      <c r="AF128" s="39">
        <v>5.8900000000000001E-2</v>
      </c>
      <c r="AG128" s="39">
        <v>1.0975999999999999</v>
      </c>
      <c r="AH128" s="39">
        <v>25.6142</v>
      </c>
      <c r="AI128" s="39">
        <v>1.1576</v>
      </c>
      <c r="AJ128" s="39">
        <v>36051.455170000001</v>
      </c>
      <c r="AK128" s="39">
        <v>58.692900000000002</v>
      </c>
      <c r="AL128" s="39">
        <v>16.462299999999999</v>
      </c>
      <c r="AM128" s="39">
        <v>19.4055</v>
      </c>
      <c r="AN128" s="39">
        <v>5.4391999999999996</v>
      </c>
      <c r="AO128" s="58" t="s">
        <v>1018</v>
      </c>
      <c r="AP128" s="58" t="s">
        <v>531</v>
      </c>
    </row>
    <row r="129" spans="1:42" s="68" customFormat="1" x14ac:dyDescent="0.25">
      <c r="A129" s="68">
        <v>37849</v>
      </c>
      <c r="B129" s="58" t="s">
        <v>1019</v>
      </c>
      <c r="C129" s="38">
        <v>43364</v>
      </c>
      <c r="D129" s="39">
        <v>3386.3040000000001</v>
      </c>
      <c r="E129" s="48">
        <v>1.91</v>
      </c>
      <c r="F129" s="39">
        <v>28.651199999999999</v>
      </c>
      <c r="G129" s="39">
        <v>1.1738</v>
      </c>
      <c r="H129" s="39">
        <v>2.6520000000000001</v>
      </c>
      <c r="I129" s="39">
        <v>11.012</v>
      </c>
      <c r="J129" s="39">
        <v>30.174099999999999</v>
      </c>
      <c r="K129" s="39">
        <v>22.206299999999999</v>
      </c>
      <c r="L129" s="39">
        <v>21.423300000000001</v>
      </c>
      <c r="M129" s="39">
        <v>31.379100000000001</v>
      </c>
      <c r="N129" s="39">
        <v>21.609000000000002</v>
      </c>
      <c r="O129" s="39"/>
      <c r="P129" s="39"/>
      <c r="Q129" s="39">
        <v>20.448799999999999</v>
      </c>
      <c r="R129" s="47">
        <v>69</v>
      </c>
      <c r="S129" s="47">
        <v>92</v>
      </c>
      <c r="T129" s="47">
        <v>110</v>
      </c>
      <c r="U129" s="47">
        <v>132</v>
      </c>
      <c r="V129" s="47">
        <v>106</v>
      </c>
      <c r="W129" s="47">
        <v>123</v>
      </c>
      <c r="X129" s="47">
        <v>91</v>
      </c>
      <c r="Y129" s="47">
        <v>77</v>
      </c>
      <c r="Z129" s="47">
        <v>38</v>
      </c>
      <c r="AA129" s="47">
        <v>39</v>
      </c>
      <c r="AB129" s="47">
        <v>38</v>
      </c>
      <c r="AC129" s="47"/>
      <c r="AD129" s="47"/>
      <c r="AE129" s="47">
        <v>48</v>
      </c>
      <c r="AF129" s="39">
        <v>8.7852999999999994</v>
      </c>
      <c r="AG129" s="39">
        <v>0.99819999999999998</v>
      </c>
      <c r="AH129" s="39">
        <v>23.859000000000002</v>
      </c>
      <c r="AI129" s="39">
        <v>1.0575000000000001</v>
      </c>
      <c r="AJ129" s="39">
        <v>39341.053509999998</v>
      </c>
      <c r="AK129" s="39">
        <v>51.285499999999999</v>
      </c>
      <c r="AL129" s="39">
        <v>11.1843</v>
      </c>
      <c r="AM129" s="39">
        <v>29.853300000000001</v>
      </c>
      <c r="AN129" s="39">
        <v>7.6768999999999998</v>
      </c>
      <c r="AO129" s="58" t="s">
        <v>1020</v>
      </c>
      <c r="AP129" s="58" t="s">
        <v>531</v>
      </c>
    </row>
    <row r="130" spans="1:42" s="68" customFormat="1" x14ac:dyDescent="0.25">
      <c r="A130" s="68">
        <v>33726</v>
      </c>
      <c r="B130" s="58" t="s">
        <v>1021</v>
      </c>
      <c r="C130" s="38">
        <v>42366</v>
      </c>
      <c r="D130" s="39">
        <v>2093.7538</v>
      </c>
      <c r="E130" s="48">
        <v>1.99</v>
      </c>
      <c r="F130" s="39">
        <v>35.287700000000001</v>
      </c>
      <c r="G130" s="39">
        <v>1.6647000000000001</v>
      </c>
      <c r="H130" s="39">
        <v>2.7549999999999999</v>
      </c>
      <c r="I130" s="39">
        <v>7.9002999999999997</v>
      </c>
      <c r="J130" s="39">
        <v>21.651900000000001</v>
      </c>
      <c r="K130" s="39">
        <v>24.176200000000001</v>
      </c>
      <c r="L130" s="39">
        <v>14.3308</v>
      </c>
      <c r="M130" s="39">
        <v>24.850100000000001</v>
      </c>
      <c r="N130" s="39">
        <v>13.471299999999999</v>
      </c>
      <c r="O130" s="39">
        <v>12.2614</v>
      </c>
      <c r="P130" s="39"/>
      <c r="Q130" s="39">
        <v>16.2136</v>
      </c>
      <c r="R130" s="47">
        <v>119</v>
      </c>
      <c r="S130" s="47">
        <v>118</v>
      </c>
      <c r="T130" s="47">
        <v>131</v>
      </c>
      <c r="U130" s="47">
        <v>118</v>
      </c>
      <c r="V130" s="47">
        <v>105</v>
      </c>
      <c r="W130" s="47">
        <v>133</v>
      </c>
      <c r="X130" s="47">
        <v>107</v>
      </c>
      <c r="Y130" s="47">
        <v>62</v>
      </c>
      <c r="Z130" s="47">
        <v>76</v>
      </c>
      <c r="AA130" s="47">
        <v>66</v>
      </c>
      <c r="AB130" s="47">
        <v>64</v>
      </c>
      <c r="AC130" s="47">
        <v>50</v>
      </c>
      <c r="AD130" s="47"/>
      <c r="AE130" s="47">
        <v>80</v>
      </c>
      <c r="AF130" s="39">
        <v>4.2207999999999997</v>
      </c>
      <c r="AG130" s="39">
        <v>0.87090000000000001</v>
      </c>
      <c r="AH130" s="39">
        <v>18.8551</v>
      </c>
      <c r="AI130" s="39">
        <v>0.84009999999999996</v>
      </c>
      <c r="AJ130" s="39">
        <v>41471.783219999998</v>
      </c>
      <c r="AK130" s="39">
        <v>56.673999999999999</v>
      </c>
      <c r="AL130" s="39">
        <v>11.039099999999999</v>
      </c>
      <c r="AM130" s="39">
        <v>29.6113</v>
      </c>
      <c r="AN130" s="39">
        <v>2.6756000000000002</v>
      </c>
      <c r="AO130" s="58" t="s">
        <v>1022</v>
      </c>
      <c r="AP130" s="58" t="s">
        <v>1023</v>
      </c>
    </row>
    <row r="131" spans="1:42" s="68" customFormat="1" x14ac:dyDescent="0.25">
      <c r="A131" s="68">
        <v>45373</v>
      </c>
      <c r="B131" s="58" t="s">
        <v>1024</v>
      </c>
      <c r="C131" s="38">
        <v>44412</v>
      </c>
      <c r="D131" s="39">
        <v>2200.7519000000002</v>
      </c>
      <c r="E131" s="48">
        <v>1.97</v>
      </c>
      <c r="F131" s="39">
        <v>17.9377</v>
      </c>
      <c r="G131" s="39">
        <v>4.1254999999999997</v>
      </c>
      <c r="H131" s="39">
        <v>6.8056999999999999</v>
      </c>
      <c r="I131" s="39">
        <v>23.963000000000001</v>
      </c>
      <c r="J131" s="39">
        <v>51.605800000000002</v>
      </c>
      <c r="K131" s="39">
        <v>33.757399999999997</v>
      </c>
      <c r="L131" s="39"/>
      <c r="M131" s="39"/>
      <c r="N131" s="39"/>
      <c r="O131" s="39"/>
      <c r="P131" s="39"/>
      <c r="Q131" s="39">
        <v>23.3322</v>
      </c>
      <c r="R131" s="47">
        <v>62</v>
      </c>
      <c r="S131" s="47">
        <v>62</v>
      </c>
      <c r="T131" s="47">
        <v>76</v>
      </c>
      <c r="U131" s="47">
        <v>73</v>
      </c>
      <c r="V131" s="47">
        <v>62</v>
      </c>
      <c r="W131" s="47">
        <v>49</v>
      </c>
      <c r="X131" s="47">
        <v>37</v>
      </c>
      <c r="Y131" s="47">
        <v>28</v>
      </c>
      <c r="Z131" s="47"/>
      <c r="AA131" s="47"/>
      <c r="AB131" s="47"/>
      <c r="AC131" s="47"/>
      <c r="AD131" s="47"/>
      <c r="AE131" s="47">
        <v>36</v>
      </c>
      <c r="AF131" s="39">
        <v>6.5301</v>
      </c>
      <c r="AG131" s="39">
        <v>1.2625</v>
      </c>
      <c r="AH131" s="39">
        <v>15.1098</v>
      </c>
      <c r="AI131" s="39">
        <v>1.1299999999999999</v>
      </c>
      <c r="AJ131" s="39">
        <v>39965.409079999998</v>
      </c>
      <c r="AK131" s="39">
        <v>52.7896</v>
      </c>
      <c r="AL131" s="39">
        <v>20.5639</v>
      </c>
      <c r="AM131" s="39">
        <v>17.1998</v>
      </c>
      <c r="AN131" s="39">
        <v>9.4467999999999996</v>
      </c>
      <c r="AO131" s="58" t="s">
        <v>1025</v>
      </c>
      <c r="AP131" s="58" t="s">
        <v>550</v>
      </c>
    </row>
    <row r="132" spans="1:42" s="68" customFormat="1" x14ac:dyDescent="0.25">
      <c r="A132" s="68">
        <v>33727</v>
      </c>
      <c r="B132" s="58" t="s">
        <v>1026</v>
      </c>
      <c r="C132" s="38">
        <v>42366</v>
      </c>
      <c r="D132" s="39">
        <v>9460.8147000000008</v>
      </c>
      <c r="E132" s="48">
        <v>1.69</v>
      </c>
      <c r="F132" s="39">
        <v>41.8491</v>
      </c>
      <c r="G132" s="39">
        <v>1.1157999999999999</v>
      </c>
      <c r="H132" s="39">
        <v>-5.5926</v>
      </c>
      <c r="I132" s="39">
        <v>11.136200000000001</v>
      </c>
      <c r="J132" s="39">
        <v>34.145899999999997</v>
      </c>
      <c r="K132" s="39">
        <v>13.917999999999999</v>
      </c>
      <c r="L132" s="39">
        <v>16.564399999999999</v>
      </c>
      <c r="M132" s="39">
        <v>34.525799999999997</v>
      </c>
      <c r="N132" s="39">
        <v>22.8001</v>
      </c>
      <c r="O132" s="39">
        <v>23.7944</v>
      </c>
      <c r="P132" s="39"/>
      <c r="Q132" s="39">
        <v>18.599499999999999</v>
      </c>
      <c r="R132" s="47">
        <v>64</v>
      </c>
      <c r="S132" s="47">
        <v>76</v>
      </c>
      <c r="T132" s="47">
        <v>66</v>
      </c>
      <c r="U132" s="47">
        <v>133</v>
      </c>
      <c r="V132" s="47">
        <v>136</v>
      </c>
      <c r="W132" s="47">
        <v>122</v>
      </c>
      <c r="X132" s="47">
        <v>77</v>
      </c>
      <c r="Y132" s="47">
        <v>101</v>
      </c>
      <c r="Z132" s="47">
        <v>62</v>
      </c>
      <c r="AA132" s="47">
        <v>29</v>
      </c>
      <c r="AB132" s="47">
        <v>34</v>
      </c>
      <c r="AC132" s="47">
        <v>2</v>
      </c>
      <c r="AD132" s="47"/>
      <c r="AE132" s="47">
        <v>56</v>
      </c>
      <c r="AF132" s="39">
        <v>3.6328</v>
      </c>
      <c r="AG132" s="39">
        <v>0.62939999999999996</v>
      </c>
      <c r="AH132" s="39">
        <v>39.910200000000003</v>
      </c>
      <c r="AI132" s="39">
        <v>1.1392</v>
      </c>
      <c r="AJ132" s="39">
        <v>39943.723330000001</v>
      </c>
      <c r="AK132" s="39">
        <v>70.308800000000005</v>
      </c>
      <c r="AL132" s="39">
        <v>10.3192</v>
      </c>
      <c r="AM132" s="39">
        <v>17.301300000000001</v>
      </c>
      <c r="AN132" s="39">
        <v>2.0707</v>
      </c>
      <c r="AO132" s="58" t="s">
        <v>546</v>
      </c>
      <c r="AP132" s="58" t="s">
        <v>1023</v>
      </c>
    </row>
    <row r="133" spans="1:42" s="68" customFormat="1" x14ac:dyDescent="0.25">
      <c r="A133" s="68">
        <v>3283</v>
      </c>
      <c r="B133" s="58" t="s">
        <v>1027</v>
      </c>
      <c r="C133" s="38">
        <v>35209</v>
      </c>
      <c r="D133" s="39">
        <v>2489.7982000000002</v>
      </c>
      <c r="E133" s="48">
        <v>1.98</v>
      </c>
      <c r="F133" s="39">
        <v>378.53030000000001</v>
      </c>
      <c r="G133" s="39">
        <v>5.7538999999999998</v>
      </c>
      <c r="H133" s="39">
        <v>5.3643999999999998</v>
      </c>
      <c r="I133" s="39">
        <v>17.863600000000002</v>
      </c>
      <c r="J133" s="39">
        <v>31.7912</v>
      </c>
      <c r="K133" s="39">
        <v>19.890699999999999</v>
      </c>
      <c r="L133" s="39">
        <v>18.206700000000001</v>
      </c>
      <c r="M133" s="39">
        <v>27.936499999999999</v>
      </c>
      <c r="N133" s="39">
        <v>19.8523</v>
      </c>
      <c r="O133" s="39">
        <v>14.856299999999999</v>
      </c>
      <c r="P133" s="39">
        <v>15.2097</v>
      </c>
      <c r="Q133" s="39">
        <v>16.112200000000001</v>
      </c>
      <c r="R133" s="47">
        <v>57</v>
      </c>
      <c r="S133" s="47">
        <v>44</v>
      </c>
      <c r="T133" s="47">
        <v>36</v>
      </c>
      <c r="U133" s="47">
        <v>35</v>
      </c>
      <c r="V133" s="47">
        <v>74</v>
      </c>
      <c r="W133" s="47">
        <v>82</v>
      </c>
      <c r="X133" s="47">
        <v>85</v>
      </c>
      <c r="Y133" s="47">
        <v>86</v>
      </c>
      <c r="Z133" s="47">
        <v>53</v>
      </c>
      <c r="AA133" s="47">
        <v>49</v>
      </c>
      <c r="AB133" s="47">
        <v>46</v>
      </c>
      <c r="AC133" s="47">
        <v>38</v>
      </c>
      <c r="AD133" s="47">
        <v>33</v>
      </c>
      <c r="AE133" s="47">
        <v>81</v>
      </c>
      <c r="AF133" s="39">
        <v>2.2486000000000002</v>
      </c>
      <c r="AG133" s="39">
        <v>0.88139999999999996</v>
      </c>
      <c r="AH133" s="39">
        <v>21.149699999999999</v>
      </c>
      <c r="AI133" s="39">
        <v>0.9083</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1028</v>
      </c>
      <c r="C134" s="38">
        <v>44806</v>
      </c>
      <c r="D134" s="39">
        <v>565.64940000000001</v>
      </c>
      <c r="E134" s="48">
        <v>2.35</v>
      </c>
      <c r="F134" s="39">
        <v>14.757400000000001</v>
      </c>
      <c r="G134" s="39">
        <v>5.0880000000000001</v>
      </c>
      <c r="H134" s="39">
        <v>7.6773999999999996</v>
      </c>
      <c r="I134" s="39">
        <v>16.1753</v>
      </c>
      <c r="J134" s="39">
        <v>37.224499999999999</v>
      </c>
      <c r="K134" s="39"/>
      <c r="L134" s="39"/>
      <c r="M134" s="39"/>
      <c r="N134" s="39"/>
      <c r="O134" s="39"/>
      <c r="P134" s="39"/>
      <c r="Q134" s="39">
        <v>25.6084</v>
      </c>
      <c r="R134" s="47">
        <v>43</v>
      </c>
      <c r="S134" s="47">
        <v>46</v>
      </c>
      <c r="T134" s="47">
        <v>82</v>
      </c>
      <c r="U134" s="47">
        <v>40</v>
      </c>
      <c r="V134" s="47">
        <v>49</v>
      </c>
      <c r="W134" s="47">
        <v>95</v>
      </c>
      <c r="X134" s="47">
        <v>67</v>
      </c>
      <c r="Y134" s="47"/>
      <c r="Z134" s="47"/>
      <c r="AA134" s="47"/>
      <c r="AB134" s="47"/>
      <c r="AC134" s="47"/>
      <c r="AD134" s="47"/>
      <c r="AE134" s="47">
        <v>28</v>
      </c>
      <c r="AF134" s="39">
        <v>19.5945</v>
      </c>
      <c r="AG134" s="39">
        <v>4.2416999999999998</v>
      </c>
      <c r="AH134" s="39">
        <v>6.7831999999999999</v>
      </c>
      <c r="AI134" s="39">
        <v>0.42030000000000001</v>
      </c>
      <c r="AJ134" s="39">
        <v>25522.622949999997</v>
      </c>
      <c r="AK134" s="39">
        <v>42.086500000000001</v>
      </c>
      <c r="AL134" s="39">
        <v>22.380800000000001</v>
      </c>
      <c r="AM134" s="39">
        <v>28.157800000000002</v>
      </c>
      <c r="AN134" s="39">
        <v>7.3747999999999996</v>
      </c>
      <c r="AO134" s="58" t="s">
        <v>1029</v>
      </c>
      <c r="AP134" s="58" t="s">
        <v>232</v>
      </c>
    </row>
    <row r="135" spans="1:42" s="68" customFormat="1" x14ac:dyDescent="0.25">
      <c r="A135" s="68">
        <v>33728</v>
      </c>
      <c r="B135" s="58" t="s">
        <v>1030</v>
      </c>
      <c r="C135" s="38">
        <v>42366</v>
      </c>
      <c r="D135" s="39">
        <v>1949.558</v>
      </c>
      <c r="E135" s="48">
        <v>2.06</v>
      </c>
      <c r="F135" s="39">
        <v>39.037399999999998</v>
      </c>
      <c r="G135" s="39">
        <v>4.3041999999999998</v>
      </c>
      <c r="H135" s="39">
        <v>7.1684999999999999</v>
      </c>
      <c r="I135" s="39">
        <v>15.186500000000001</v>
      </c>
      <c r="J135" s="39">
        <v>38.104300000000002</v>
      </c>
      <c r="K135" s="39">
        <v>27.147099999999998</v>
      </c>
      <c r="L135" s="39">
        <v>21.551100000000002</v>
      </c>
      <c r="M135" s="39">
        <v>27.1768</v>
      </c>
      <c r="N135" s="39">
        <v>18.875699999999998</v>
      </c>
      <c r="O135" s="39">
        <v>15.8711</v>
      </c>
      <c r="P135" s="39"/>
      <c r="Q135" s="39">
        <v>17.6206</v>
      </c>
      <c r="R135" s="47">
        <v>44</v>
      </c>
      <c r="S135" s="47">
        <v>97</v>
      </c>
      <c r="T135" s="47">
        <v>64</v>
      </c>
      <c r="U135" s="47">
        <v>65</v>
      </c>
      <c r="V135" s="47">
        <v>55</v>
      </c>
      <c r="W135" s="47">
        <v>104</v>
      </c>
      <c r="X135" s="47">
        <v>63</v>
      </c>
      <c r="Y135" s="47">
        <v>44</v>
      </c>
      <c r="Z135" s="47">
        <v>37</v>
      </c>
      <c r="AA135" s="47">
        <v>53</v>
      </c>
      <c r="AB135" s="47">
        <v>51</v>
      </c>
      <c r="AC135" s="47">
        <v>29</v>
      </c>
      <c r="AD135" s="47"/>
      <c r="AE135" s="47">
        <v>64</v>
      </c>
      <c r="AF135" s="39">
        <v>-1.8395999999999999</v>
      </c>
      <c r="AG135" s="39">
        <v>1.1286</v>
      </c>
      <c r="AH135" s="39">
        <v>16.128900000000002</v>
      </c>
      <c r="AI135" s="39">
        <v>1.2088000000000001</v>
      </c>
      <c r="AJ135" s="39">
        <v>16409.102189999998</v>
      </c>
      <c r="AK135" s="39">
        <v>52.629199999999997</v>
      </c>
      <c r="AL135" s="39">
        <v>14.481999999999999</v>
      </c>
      <c r="AM135" s="39">
        <v>26.993400000000001</v>
      </c>
      <c r="AN135" s="39">
        <v>5.8954000000000004</v>
      </c>
      <c r="AO135" s="58" t="s">
        <v>1031</v>
      </c>
      <c r="AP135" s="58" t="s">
        <v>1023</v>
      </c>
    </row>
    <row r="136" spans="1:42" s="68" customFormat="1" x14ac:dyDescent="0.25">
      <c r="A136" s="68">
        <v>33729</v>
      </c>
      <c r="B136" s="58" t="s">
        <v>1032</v>
      </c>
      <c r="C136" s="38">
        <v>42366</v>
      </c>
      <c r="D136" s="39">
        <v>893.64139999999998</v>
      </c>
      <c r="E136" s="48">
        <v>2.25</v>
      </c>
      <c r="F136" s="39">
        <v>25.453399999999998</v>
      </c>
      <c r="G136" s="39">
        <v>1.9416</v>
      </c>
      <c r="H136" s="39">
        <v>1.3998999999999999</v>
      </c>
      <c r="I136" s="39">
        <v>20.330500000000001</v>
      </c>
      <c r="J136" s="39">
        <v>53.561300000000003</v>
      </c>
      <c r="K136" s="39">
        <v>26.748699999999999</v>
      </c>
      <c r="L136" s="39">
        <v>15.954499999999999</v>
      </c>
      <c r="M136" s="39">
        <v>24.0458</v>
      </c>
      <c r="N136" s="39">
        <v>24.092300000000002</v>
      </c>
      <c r="O136" s="39">
        <v>15.7034</v>
      </c>
      <c r="P136" s="39"/>
      <c r="Q136" s="39">
        <v>11.7765</v>
      </c>
      <c r="R136" s="47">
        <v>107</v>
      </c>
      <c r="S136" s="47">
        <v>75</v>
      </c>
      <c r="T136" s="47">
        <v>104</v>
      </c>
      <c r="U136" s="47">
        <v>115</v>
      </c>
      <c r="V136" s="47">
        <v>117</v>
      </c>
      <c r="W136" s="47">
        <v>65</v>
      </c>
      <c r="X136" s="47">
        <v>35</v>
      </c>
      <c r="Y136" s="47">
        <v>49</v>
      </c>
      <c r="Z136" s="47">
        <v>66</v>
      </c>
      <c r="AA136" s="47">
        <v>68</v>
      </c>
      <c r="AB136" s="47">
        <v>26</v>
      </c>
      <c r="AC136" s="47">
        <v>32</v>
      </c>
      <c r="AD136" s="47"/>
      <c r="AE136" s="47">
        <v>120</v>
      </c>
      <c r="AF136" s="39">
        <v>4.3899999999999997</v>
      </c>
      <c r="AG136" s="39">
        <v>0.65010000000000001</v>
      </c>
      <c r="AH136" s="39">
        <v>21.627400000000002</v>
      </c>
      <c r="AI136" s="39">
        <v>0.9879</v>
      </c>
      <c r="AJ136" s="39">
        <v>10328.556500000001</v>
      </c>
      <c r="AK136" s="39">
        <v>39.308900000000001</v>
      </c>
      <c r="AL136" s="39">
        <v>39.190100000000001</v>
      </c>
      <c r="AM136" s="39">
        <v>16.800599999999999</v>
      </c>
      <c r="AN136" s="39">
        <v>4.7004000000000001</v>
      </c>
      <c r="AO136" s="58" t="s">
        <v>546</v>
      </c>
      <c r="AP136" s="58" t="s">
        <v>1023</v>
      </c>
    </row>
    <row r="137" spans="1:42" s="68" customFormat="1" x14ac:dyDescent="0.25">
      <c r="A137" s="68">
        <v>3254</v>
      </c>
      <c r="B137" s="58" t="s">
        <v>1033</v>
      </c>
      <c r="C137" s="38">
        <v>38352</v>
      </c>
      <c r="D137" s="39">
        <v>2064.5021999999999</v>
      </c>
      <c r="E137" s="48">
        <v>2.11</v>
      </c>
      <c r="F137" s="39">
        <v>184.6413</v>
      </c>
      <c r="G137" s="39">
        <v>8.3628</v>
      </c>
      <c r="H137" s="39">
        <v>17.0883</v>
      </c>
      <c r="I137" s="39">
        <v>39.897399999999998</v>
      </c>
      <c r="J137" s="39">
        <v>72.108500000000006</v>
      </c>
      <c r="K137" s="39">
        <v>45.900700000000001</v>
      </c>
      <c r="L137" s="39">
        <v>36.093899999999998</v>
      </c>
      <c r="M137" s="39">
        <v>45.589700000000001</v>
      </c>
      <c r="N137" s="39">
        <v>28.265799999999999</v>
      </c>
      <c r="O137" s="39">
        <v>18.578299999999999</v>
      </c>
      <c r="P137" s="39">
        <v>19.061399999999999</v>
      </c>
      <c r="Q137" s="39">
        <v>16.228200000000001</v>
      </c>
      <c r="R137" s="47">
        <v>9</v>
      </c>
      <c r="S137" s="47">
        <v>7</v>
      </c>
      <c r="T137" s="47">
        <v>12</v>
      </c>
      <c r="U137" s="47">
        <v>14</v>
      </c>
      <c r="V137" s="47">
        <v>7</v>
      </c>
      <c r="W137" s="47">
        <v>14</v>
      </c>
      <c r="X137" s="47">
        <v>14</v>
      </c>
      <c r="Y137" s="47">
        <v>11</v>
      </c>
      <c r="Z137" s="47">
        <v>15</v>
      </c>
      <c r="AA137" s="47">
        <v>10</v>
      </c>
      <c r="AB137" s="47">
        <v>9</v>
      </c>
      <c r="AC137" s="47">
        <v>14</v>
      </c>
      <c r="AD137" s="47">
        <v>8</v>
      </c>
      <c r="AE137" s="47">
        <v>79</v>
      </c>
      <c r="AF137" s="39">
        <v>11.1304</v>
      </c>
      <c r="AG137" s="39">
        <v>1.3149</v>
      </c>
      <c r="AH137" s="39">
        <v>25.505800000000001</v>
      </c>
      <c r="AI137" s="39">
        <v>1.3759999999999999</v>
      </c>
      <c r="AJ137" s="39">
        <v>11812.811729999999</v>
      </c>
      <c r="AK137" s="39">
        <v>31.366399999999999</v>
      </c>
      <c r="AL137" s="39">
        <v>32.466799999999999</v>
      </c>
      <c r="AM137" s="39">
        <v>32.176200000000001</v>
      </c>
      <c r="AN137" s="39">
        <v>3.9906000000000001</v>
      </c>
      <c r="AO137" s="58" t="s">
        <v>288</v>
      </c>
      <c r="AP137" s="58" t="s">
        <v>1023</v>
      </c>
    </row>
    <row r="138" spans="1:42" s="68" customFormat="1" x14ac:dyDescent="0.25">
      <c r="A138" s="68">
        <v>44447</v>
      </c>
      <c r="B138" s="58" t="s">
        <v>1034</v>
      </c>
      <c r="C138" s="38">
        <v>43852</v>
      </c>
      <c r="D138" s="39">
        <v>57.665700000000001</v>
      </c>
      <c r="E138" s="48">
        <v>2.38</v>
      </c>
      <c r="F138" s="39">
        <v>14.1778</v>
      </c>
      <c r="G138" s="39">
        <v>4.9337</v>
      </c>
      <c r="H138" s="39">
        <v>5.8091999999999997</v>
      </c>
      <c r="I138" s="39">
        <v>11.783200000000001</v>
      </c>
      <c r="J138" s="39">
        <v>28.9876</v>
      </c>
      <c r="K138" s="39">
        <v>20.9755</v>
      </c>
      <c r="L138" s="39">
        <v>12.0464</v>
      </c>
      <c r="M138" s="39">
        <v>17.8401</v>
      </c>
      <c r="N138" s="39"/>
      <c r="O138" s="39"/>
      <c r="P138" s="39"/>
      <c r="Q138" s="39">
        <v>8.4152000000000005</v>
      </c>
      <c r="R138" s="47">
        <v>77</v>
      </c>
      <c r="S138" s="47">
        <v>82</v>
      </c>
      <c r="T138" s="47">
        <v>70</v>
      </c>
      <c r="U138" s="47">
        <v>45</v>
      </c>
      <c r="V138" s="47">
        <v>68</v>
      </c>
      <c r="W138" s="47">
        <v>119</v>
      </c>
      <c r="X138" s="47">
        <v>96</v>
      </c>
      <c r="Y138" s="47">
        <v>82</v>
      </c>
      <c r="Z138" s="47">
        <v>87</v>
      </c>
      <c r="AA138" s="47">
        <v>79</v>
      </c>
      <c r="AB138" s="47"/>
      <c r="AC138" s="47"/>
      <c r="AD138" s="47"/>
      <c r="AE138" s="47">
        <v>132</v>
      </c>
      <c r="AF138" s="39">
        <v>-1.9357</v>
      </c>
      <c r="AG138" s="39">
        <v>0.69930000000000003</v>
      </c>
      <c r="AH138" s="39">
        <v>15.4468</v>
      </c>
      <c r="AI138" s="39">
        <v>0.69259999999999999</v>
      </c>
      <c r="AJ138" s="39">
        <v>16355.4892</v>
      </c>
      <c r="AK138" s="39">
        <v>47.258400000000002</v>
      </c>
      <c r="AL138" s="39">
        <v>49.854399999999998</v>
      </c>
      <c r="AM138" s="39"/>
      <c r="AN138" s="39">
        <v>2.8871000000000002</v>
      </c>
      <c r="AO138" s="58" t="s">
        <v>1035</v>
      </c>
      <c r="AP138" s="58" t="s">
        <v>547</v>
      </c>
    </row>
    <row r="139" spans="1:42" s="68" customFormat="1" x14ac:dyDescent="0.25">
      <c r="A139" s="68">
        <v>33731</v>
      </c>
      <c r="B139" s="58" t="s">
        <v>1036</v>
      </c>
      <c r="C139" s="38">
        <v>42366</v>
      </c>
      <c r="D139" s="39">
        <v>593.80219999999997</v>
      </c>
      <c r="E139" s="48">
        <v>2.34</v>
      </c>
      <c r="F139" s="39">
        <v>41.843499999999999</v>
      </c>
      <c r="G139" s="39">
        <v>3.3793000000000002</v>
      </c>
      <c r="H139" s="39">
        <v>6.9859999999999998</v>
      </c>
      <c r="I139" s="39">
        <v>27.1248</v>
      </c>
      <c r="J139" s="39">
        <v>44.925600000000003</v>
      </c>
      <c r="K139" s="39">
        <v>22.588200000000001</v>
      </c>
      <c r="L139" s="39">
        <v>18.229500000000002</v>
      </c>
      <c r="M139" s="39">
        <v>33.821300000000001</v>
      </c>
      <c r="N139" s="39">
        <v>24.997299999999999</v>
      </c>
      <c r="O139" s="39">
        <v>16.275400000000001</v>
      </c>
      <c r="P139" s="39"/>
      <c r="Q139" s="39">
        <v>18.5976</v>
      </c>
      <c r="R139" s="47">
        <v>68</v>
      </c>
      <c r="S139" s="47">
        <v>37</v>
      </c>
      <c r="T139" s="47">
        <v>108</v>
      </c>
      <c r="U139" s="47">
        <v>85</v>
      </c>
      <c r="V139" s="47">
        <v>59</v>
      </c>
      <c r="W139" s="47">
        <v>43</v>
      </c>
      <c r="X139" s="47">
        <v>52</v>
      </c>
      <c r="Y139" s="47">
        <v>74</v>
      </c>
      <c r="Z139" s="47">
        <v>52</v>
      </c>
      <c r="AA139" s="47">
        <v>31</v>
      </c>
      <c r="AB139" s="47">
        <v>22</v>
      </c>
      <c r="AC139" s="47">
        <v>26</v>
      </c>
      <c r="AD139" s="47"/>
      <c r="AE139" s="47">
        <v>57</v>
      </c>
      <c r="AF139" s="39">
        <v>-2.4965999999999999</v>
      </c>
      <c r="AG139" s="39">
        <v>0.79800000000000004</v>
      </c>
      <c r="AH139" s="39">
        <v>28.151800000000001</v>
      </c>
      <c r="AI139" s="39">
        <v>0.93489999999999995</v>
      </c>
      <c r="AJ139" s="39">
        <v>23870.545189999997</v>
      </c>
      <c r="AK139" s="39">
        <v>65.756699999999995</v>
      </c>
      <c r="AL139" s="39">
        <v>17.926200000000001</v>
      </c>
      <c r="AM139" s="39">
        <v>12.2417</v>
      </c>
      <c r="AN139" s="39">
        <v>4.0754000000000001</v>
      </c>
      <c r="AO139" s="58" t="s">
        <v>627</v>
      </c>
      <c r="AP139" s="58" t="s">
        <v>1023</v>
      </c>
    </row>
    <row r="140" spans="1:42" s="68" customFormat="1" x14ac:dyDescent="0.25">
      <c r="A140" s="68">
        <v>15063</v>
      </c>
      <c r="B140" s="58" t="s">
        <v>1037</v>
      </c>
      <c r="C140" s="38">
        <v>41051</v>
      </c>
      <c r="D140" s="39">
        <v>10.942600000000001</v>
      </c>
      <c r="E140" s="48">
        <v>2.4700000000000002</v>
      </c>
      <c r="F140" s="39">
        <v>47.19</v>
      </c>
      <c r="G140" s="39">
        <v>1.2878000000000001</v>
      </c>
      <c r="H140" s="39">
        <v>1.8562000000000001</v>
      </c>
      <c r="I140" s="39">
        <v>13.2469</v>
      </c>
      <c r="J140" s="39">
        <v>18.926400000000001</v>
      </c>
      <c r="K140" s="39">
        <v>22.246700000000001</v>
      </c>
      <c r="L140" s="39">
        <v>14.6762</v>
      </c>
      <c r="M140" s="39">
        <v>25.4298</v>
      </c>
      <c r="N140" s="39">
        <v>13.2447</v>
      </c>
      <c r="O140" s="39">
        <v>12.297700000000001</v>
      </c>
      <c r="P140" s="39">
        <v>12.174799999999999</v>
      </c>
      <c r="Q140" s="39">
        <v>13.809799999999999</v>
      </c>
      <c r="R140" s="47">
        <v>136</v>
      </c>
      <c r="S140" s="47">
        <v>137</v>
      </c>
      <c r="T140" s="47">
        <v>138</v>
      </c>
      <c r="U140" s="47">
        <v>128</v>
      </c>
      <c r="V140" s="47">
        <v>115</v>
      </c>
      <c r="W140" s="47">
        <v>114</v>
      </c>
      <c r="X140" s="47">
        <v>110</v>
      </c>
      <c r="Y140" s="47">
        <v>76</v>
      </c>
      <c r="Z140" s="47">
        <v>75</v>
      </c>
      <c r="AA140" s="47">
        <v>64</v>
      </c>
      <c r="AB140" s="47">
        <v>65</v>
      </c>
      <c r="AC140" s="47">
        <v>49</v>
      </c>
      <c r="AD140" s="47">
        <v>46</v>
      </c>
      <c r="AE140" s="47">
        <v>97</v>
      </c>
      <c r="AF140" s="39">
        <v>1.6326000000000001</v>
      </c>
      <c r="AG140" s="39">
        <v>0.87719999999999998</v>
      </c>
      <c r="AH140" s="39">
        <v>18.286100000000001</v>
      </c>
      <c r="AI140" s="39">
        <v>0.83250000000000002</v>
      </c>
      <c r="AJ140" s="39">
        <v>52424.222820000003</v>
      </c>
      <c r="AK140" s="39">
        <v>76.170199999999994</v>
      </c>
      <c r="AL140" s="39">
        <v>14.9023</v>
      </c>
      <c r="AM140" s="39">
        <v>7.7751000000000001</v>
      </c>
      <c r="AN140" s="39">
        <v>1.1524000000000001</v>
      </c>
      <c r="AO140" s="58" t="s">
        <v>291</v>
      </c>
      <c r="AP140" s="58" t="s">
        <v>1038</v>
      </c>
    </row>
    <row r="141" spans="1:42" s="68" customFormat="1" x14ac:dyDescent="0.25">
      <c r="A141" s="68">
        <v>7615</v>
      </c>
      <c r="B141" s="58" t="s">
        <v>1039</v>
      </c>
      <c r="C141" s="38">
        <v>39892</v>
      </c>
      <c r="D141" s="39">
        <v>172.9502</v>
      </c>
      <c r="E141" s="48">
        <v>2.35</v>
      </c>
      <c r="F141" s="39">
        <v>120.75</v>
      </c>
      <c r="G141" s="39">
        <v>2.6436999999999999</v>
      </c>
      <c r="H141" s="39">
        <v>1.3938999999999999</v>
      </c>
      <c r="I141" s="39">
        <v>20.9193</v>
      </c>
      <c r="J141" s="39">
        <v>47.148400000000002</v>
      </c>
      <c r="K141" s="39">
        <v>23.052700000000002</v>
      </c>
      <c r="L141" s="39">
        <v>18.047599999999999</v>
      </c>
      <c r="M141" s="39">
        <v>26.2224</v>
      </c>
      <c r="N141" s="39">
        <v>19.665700000000001</v>
      </c>
      <c r="O141" s="39">
        <v>15.6022</v>
      </c>
      <c r="P141" s="39">
        <v>15.1014</v>
      </c>
      <c r="Q141" s="39">
        <v>17.846900000000002</v>
      </c>
      <c r="R141" s="47">
        <v>58</v>
      </c>
      <c r="S141" s="47">
        <v>67</v>
      </c>
      <c r="T141" s="47">
        <v>54</v>
      </c>
      <c r="U141" s="47">
        <v>104</v>
      </c>
      <c r="V141" s="47">
        <v>118</v>
      </c>
      <c r="W141" s="47">
        <v>59</v>
      </c>
      <c r="X141" s="47">
        <v>49</v>
      </c>
      <c r="Y141" s="47">
        <v>68</v>
      </c>
      <c r="Z141" s="47">
        <v>54</v>
      </c>
      <c r="AA141" s="47">
        <v>60</v>
      </c>
      <c r="AB141" s="47">
        <v>47</v>
      </c>
      <c r="AC141" s="47">
        <v>33</v>
      </c>
      <c r="AD141" s="47">
        <v>34</v>
      </c>
      <c r="AE141" s="47">
        <v>63</v>
      </c>
      <c r="AF141" s="39">
        <v>2.3068</v>
      </c>
      <c r="AG141" s="39">
        <v>0.82130000000000003</v>
      </c>
      <c r="AH141" s="39">
        <v>19.524100000000001</v>
      </c>
      <c r="AI141" s="39">
        <v>0.82020000000000004</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1040</v>
      </c>
      <c r="C142" s="38">
        <v>39146</v>
      </c>
      <c r="D142" s="39">
        <v>8.8987999999999996</v>
      </c>
      <c r="E142" s="48">
        <v>2.39</v>
      </c>
      <c r="F142" s="39">
        <v>65.58</v>
      </c>
      <c r="G142" s="39">
        <v>5.0792999999999999</v>
      </c>
      <c r="H142" s="39">
        <v>10.4598</v>
      </c>
      <c r="I142" s="39">
        <v>27.438800000000001</v>
      </c>
      <c r="J142" s="39">
        <v>60.499299999999998</v>
      </c>
      <c r="K142" s="39">
        <v>33.9328</v>
      </c>
      <c r="L142" s="39">
        <v>24.466699999999999</v>
      </c>
      <c r="M142" s="39">
        <v>33.674399999999999</v>
      </c>
      <c r="N142" s="39">
        <v>22.777000000000001</v>
      </c>
      <c r="O142" s="39">
        <v>16.1907</v>
      </c>
      <c r="P142" s="39">
        <v>16.431699999999999</v>
      </c>
      <c r="Q142" s="39">
        <v>11.544700000000001</v>
      </c>
      <c r="R142" s="47">
        <v>18</v>
      </c>
      <c r="S142" s="47">
        <v>18</v>
      </c>
      <c r="T142" s="47">
        <v>61</v>
      </c>
      <c r="U142" s="47">
        <v>41</v>
      </c>
      <c r="V142" s="47">
        <v>29</v>
      </c>
      <c r="W142" s="47">
        <v>42</v>
      </c>
      <c r="X142" s="47">
        <v>26</v>
      </c>
      <c r="Y142" s="47">
        <v>27</v>
      </c>
      <c r="Z142" s="47">
        <v>30</v>
      </c>
      <c r="AA142" s="47">
        <v>32</v>
      </c>
      <c r="AB142" s="47">
        <v>35</v>
      </c>
      <c r="AC142" s="47">
        <v>28</v>
      </c>
      <c r="AD142" s="47">
        <v>27</v>
      </c>
      <c r="AE142" s="47">
        <v>123</v>
      </c>
      <c r="AF142" s="39">
        <v>-1.9870999999999999</v>
      </c>
      <c r="AG142" s="39">
        <v>1.0350999999999999</v>
      </c>
      <c r="AH142" s="39">
        <v>22.9999</v>
      </c>
      <c r="AI142" s="39">
        <v>1.0643</v>
      </c>
      <c r="AJ142" s="39">
        <v>34401.305780000002</v>
      </c>
      <c r="AK142" s="39">
        <v>41.3123</v>
      </c>
      <c r="AL142" s="39">
        <v>21.619800000000001</v>
      </c>
      <c r="AM142" s="39">
        <v>29.539899999999999</v>
      </c>
      <c r="AN142" s="39">
        <v>7.5279999999999996</v>
      </c>
      <c r="AO142" s="58" t="s">
        <v>291</v>
      </c>
      <c r="AP142" s="58" t="s">
        <v>1038</v>
      </c>
    </row>
    <row r="143" spans="1:42" s="68" customFormat="1" x14ac:dyDescent="0.25">
      <c r="A143" s="68">
        <v>45727</v>
      </c>
      <c r="B143" s="58" t="s">
        <v>1041</v>
      </c>
      <c r="C143" s="38">
        <v>45175</v>
      </c>
      <c r="D143" s="39">
        <v>642.63720000000001</v>
      </c>
      <c r="E143" s="48">
        <v>2.3199999999999998</v>
      </c>
      <c r="F143" s="39">
        <v>11.83</v>
      </c>
      <c r="G143" s="39">
        <v>4.7830000000000004</v>
      </c>
      <c r="H143" s="39">
        <v>8.0365000000000002</v>
      </c>
      <c r="I143" s="39">
        <v>15.980399999999999</v>
      </c>
      <c r="J143" s="39"/>
      <c r="K143" s="39"/>
      <c r="L143" s="39"/>
      <c r="M143" s="39"/>
      <c r="N143" s="39"/>
      <c r="O143" s="39"/>
      <c r="P143" s="39"/>
      <c r="Q143" s="39">
        <v>18.3</v>
      </c>
      <c r="R143" s="47">
        <v>32</v>
      </c>
      <c r="S143" s="47">
        <v>52</v>
      </c>
      <c r="T143" s="47">
        <v>75</v>
      </c>
      <c r="U143" s="47">
        <v>49</v>
      </c>
      <c r="V143" s="47">
        <v>43</v>
      </c>
      <c r="W143" s="47">
        <v>98</v>
      </c>
      <c r="X143" s="47"/>
      <c r="Y143" s="47"/>
      <c r="Z143" s="47"/>
      <c r="AA143" s="47"/>
      <c r="AB143" s="47"/>
      <c r="AC143" s="47"/>
      <c r="AD143" s="47"/>
      <c r="AE143" s="47">
        <v>60</v>
      </c>
      <c r="AF143" s="39"/>
      <c r="AG143" s="39"/>
      <c r="AH143" s="39"/>
      <c r="AI143" s="39"/>
      <c r="AJ143" s="39">
        <v>6659.9232600000005</v>
      </c>
      <c r="AK143" s="39">
        <v>19.469799999999999</v>
      </c>
      <c r="AL143" s="39">
        <v>34.038600000000002</v>
      </c>
      <c r="AM143" s="39">
        <v>38.295400000000001</v>
      </c>
      <c r="AN143" s="39">
        <v>8.1961999999999993</v>
      </c>
      <c r="AO143" s="58" t="s">
        <v>558</v>
      </c>
      <c r="AP143" s="58" t="s">
        <v>235</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2.4700000000000002</v>
      </c>
      <c r="F146" s="39">
        <v>52.938400000000001</v>
      </c>
      <c r="G146" s="39">
        <v>5.0380000000000003</v>
      </c>
      <c r="H146" s="39">
        <v>9.3783999999999992</v>
      </c>
      <c r="I146" s="39">
        <v>18.092500000000001</v>
      </c>
      <c r="J146" s="39">
        <v>34.0426</v>
      </c>
      <c r="K146" s="39">
        <v>21.7364</v>
      </c>
      <c r="L146" s="39">
        <v>18.411799999999999</v>
      </c>
      <c r="M146" s="39">
        <v>23.573</v>
      </c>
      <c r="N146" s="39">
        <v>16.7317</v>
      </c>
      <c r="O146" s="39">
        <v>12.4168</v>
      </c>
      <c r="P146" s="39">
        <v>12.4452</v>
      </c>
      <c r="Q146" s="39">
        <v>10.4215</v>
      </c>
      <c r="R146" s="47">
        <v>80</v>
      </c>
      <c r="S146" s="47">
        <v>99</v>
      </c>
      <c r="T146" s="47">
        <v>45</v>
      </c>
      <c r="U146" s="47">
        <v>42</v>
      </c>
      <c r="V146" s="47">
        <v>34</v>
      </c>
      <c r="W146" s="47">
        <v>80</v>
      </c>
      <c r="X146" s="47">
        <v>80</v>
      </c>
      <c r="Y146" s="47">
        <v>79</v>
      </c>
      <c r="Z146" s="47">
        <v>50</v>
      </c>
      <c r="AA146" s="47">
        <v>71</v>
      </c>
      <c r="AB146" s="47">
        <v>56</v>
      </c>
      <c r="AC146" s="47">
        <v>46</v>
      </c>
      <c r="AD146" s="47">
        <v>45</v>
      </c>
      <c r="AE146" s="47">
        <v>125</v>
      </c>
      <c r="AF146" s="39">
        <v>-6.3478000000000003</v>
      </c>
      <c r="AG146" s="39">
        <v>0.86419999999999997</v>
      </c>
      <c r="AH146" s="39">
        <v>16.1355</v>
      </c>
      <c r="AI146" s="39">
        <v>1.2239</v>
      </c>
      <c r="AJ146" s="39">
        <v>24939.731340000002</v>
      </c>
      <c r="AK146" s="39">
        <v>68.678799999999995</v>
      </c>
      <c r="AL146" s="39">
        <v>20.7</v>
      </c>
      <c r="AM146" s="39">
        <v>8.9619</v>
      </c>
      <c r="AN146" s="39">
        <v>1.6594</v>
      </c>
      <c r="AO146" s="58" t="s">
        <v>565</v>
      </c>
      <c r="AP146" s="58" t="s">
        <v>232</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2.36</v>
      </c>
      <c r="F148" s="39">
        <v>10.748699999999999</v>
      </c>
      <c r="G148" s="39">
        <v>1.3407</v>
      </c>
      <c r="H148" s="39">
        <v>0.71779999999999999</v>
      </c>
      <c r="I148" s="39">
        <v>3.5011999999999999</v>
      </c>
      <c r="J148" s="39"/>
      <c r="K148" s="39"/>
      <c r="L148" s="39"/>
      <c r="M148" s="39"/>
      <c r="N148" s="39"/>
      <c r="O148" s="39"/>
      <c r="P148" s="39"/>
      <c r="Q148" s="39">
        <v>7.4870000000000001</v>
      </c>
      <c r="R148" s="47">
        <v>37</v>
      </c>
      <c r="S148" s="47">
        <v>66</v>
      </c>
      <c r="T148" s="47">
        <v>94</v>
      </c>
      <c r="U148" s="47">
        <v>127</v>
      </c>
      <c r="V148" s="47">
        <v>123</v>
      </c>
      <c r="W148" s="47">
        <v>137</v>
      </c>
      <c r="X148" s="47"/>
      <c r="Y148" s="47"/>
      <c r="Z148" s="47"/>
      <c r="AA148" s="47"/>
      <c r="AB148" s="47"/>
      <c r="AC148" s="47"/>
      <c r="AD148" s="47"/>
      <c r="AE148" s="47">
        <v>134</v>
      </c>
      <c r="AF148" s="39"/>
      <c r="AG148" s="39"/>
      <c r="AH148" s="39"/>
      <c r="AI148" s="39"/>
      <c r="AJ148" s="39">
        <v>3988.0173499999996</v>
      </c>
      <c r="AK148" s="39">
        <v>6.7941000000000003</v>
      </c>
      <c r="AL148" s="39">
        <v>41.336300000000001</v>
      </c>
      <c r="AM148" s="39">
        <v>43.794400000000003</v>
      </c>
      <c r="AN148" s="39">
        <v>8.0752000000000006</v>
      </c>
      <c r="AO148" s="58" t="s">
        <v>632</v>
      </c>
      <c r="AP148" s="58" t="s">
        <v>379</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7" t="s">
        <v>56</v>
      </c>
      <c r="C152" s="177"/>
      <c r="D152" s="177"/>
      <c r="E152" s="177"/>
      <c r="F152" s="177"/>
      <c r="G152" s="40">
        <v>4.4883231884057988</v>
      </c>
      <c r="H152" s="40">
        <v>6.4058355072463762</v>
      </c>
      <c r="I152" s="40">
        <v>22.855292700729915</v>
      </c>
      <c r="J152" s="40">
        <v>44.796696581196592</v>
      </c>
      <c r="K152" s="40">
        <v>28.479921495327112</v>
      </c>
      <c r="L152" s="40">
        <v>21.63863684210526</v>
      </c>
      <c r="M152" s="40">
        <v>31.824555952380955</v>
      </c>
      <c r="N152" s="40">
        <v>21.206721917808217</v>
      </c>
      <c r="O152" s="40">
        <v>15.65925166666667</v>
      </c>
      <c r="P152" s="40">
        <v>16.545181632653062</v>
      </c>
      <c r="Q152" s="40">
        <v>20.744626086956508</v>
      </c>
    </row>
    <row r="153" spans="1:42" ht="12.75" customHeight="1" x14ac:dyDescent="0.25">
      <c r="B153" s="178" t="s">
        <v>57</v>
      </c>
      <c r="C153" s="178"/>
      <c r="D153" s="178"/>
      <c r="E153" s="178"/>
      <c r="F153" s="178"/>
      <c r="G153" s="40">
        <v>4.1775000000000002</v>
      </c>
      <c r="H153" s="40">
        <v>5.7219999999999995</v>
      </c>
      <c r="I153" s="40">
        <v>19.765999999999998</v>
      </c>
      <c r="J153" s="40">
        <v>40.533999999999999</v>
      </c>
      <c r="K153" s="40">
        <v>25.653500000000001</v>
      </c>
      <c r="L153" s="40">
        <v>18.550799999999999</v>
      </c>
      <c r="M153" s="40">
        <v>30.498699999999999</v>
      </c>
      <c r="N153" s="40">
        <v>22.555900000000001</v>
      </c>
      <c r="O153" s="40">
        <v>15.783300000000001</v>
      </c>
      <c r="P153" s="40">
        <v>16.86</v>
      </c>
      <c r="Q153" s="40">
        <v>16.963250000000002</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4446.6000000000004</v>
      </c>
      <c r="G156" s="43">
        <v>3.4188999999999998</v>
      </c>
      <c r="H156" s="43">
        <v>2.3241999999999998</v>
      </c>
      <c r="I156" s="43">
        <v>17.2317</v>
      </c>
      <c r="J156" s="43">
        <v>31.7121</v>
      </c>
      <c r="K156" s="43">
        <v>17.0595</v>
      </c>
      <c r="L156" s="43">
        <v>13.744999999999999</v>
      </c>
      <c r="M156" s="43">
        <v>26.542200000000001</v>
      </c>
      <c r="N156" s="43">
        <v>16.052</v>
      </c>
      <c r="O156" s="43"/>
      <c r="P156" s="43"/>
      <c r="Q156" s="43"/>
      <c r="R156" s="43"/>
      <c r="S156" s="43"/>
      <c r="T156" s="43"/>
      <c r="U156" s="43"/>
      <c r="V156" s="43"/>
      <c r="W156" s="43"/>
      <c r="X156" s="43"/>
      <c r="Y156" s="43"/>
      <c r="Z156" s="43"/>
      <c r="AA156" s="43"/>
      <c r="AB156" s="43"/>
      <c r="AC156" s="43"/>
      <c r="AD156" s="43"/>
      <c r="AE156" s="43"/>
      <c r="AF156" s="43">
        <v>0</v>
      </c>
      <c r="AG156" s="43">
        <v>0.63009999999999999</v>
      </c>
      <c r="AH156" s="43">
        <v>21.478100000000001</v>
      </c>
      <c r="AI156" s="43">
        <v>1</v>
      </c>
      <c r="AJ156" s="43"/>
      <c r="AK156" s="43"/>
      <c r="AL156" s="43"/>
      <c r="AM156" s="43"/>
      <c r="AN156" s="43"/>
      <c r="AO156" s="43"/>
      <c r="AP156" s="43"/>
    </row>
    <row r="157" spans="1:42" x14ac:dyDescent="0.25">
      <c r="A157">
        <v>427</v>
      </c>
      <c r="B157" s="42" t="s">
        <v>1045</v>
      </c>
      <c r="C157" s="42"/>
      <c r="D157" s="42"/>
      <c r="E157" s="42"/>
      <c r="F157" s="43">
        <v>5288.75</v>
      </c>
      <c r="G157" s="43">
        <v>3.5600999999999998</v>
      </c>
      <c r="H157" s="43">
        <v>2.4900000000000002</v>
      </c>
      <c r="I157" s="43">
        <v>17.521999999999998</v>
      </c>
      <c r="J157" s="43">
        <v>32.997799999999998</v>
      </c>
      <c r="K157" s="43">
        <v>18.363700000000001</v>
      </c>
      <c r="L157" s="43">
        <v>15.066599999999999</v>
      </c>
      <c r="M157" s="43">
        <v>27.984400000000001</v>
      </c>
      <c r="N157" s="43">
        <v>17.4117</v>
      </c>
      <c r="O157" s="43"/>
      <c r="P157" s="43"/>
      <c r="Q157" s="43"/>
      <c r="R157" s="43"/>
      <c r="S157" s="43"/>
      <c r="T157" s="43"/>
      <c r="U157" s="43"/>
      <c r="V157" s="43"/>
      <c r="W157" s="43"/>
      <c r="X157" s="43"/>
      <c r="Y157" s="43"/>
      <c r="Z157" s="43"/>
      <c r="AA157" s="43"/>
      <c r="AB157" s="43"/>
      <c r="AC157" s="43"/>
      <c r="AD157" s="43"/>
      <c r="AE157" s="43"/>
      <c r="AF157" s="43">
        <v>0</v>
      </c>
      <c r="AG157" s="43">
        <v>0.68810000000000004</v>
      </c>
      <c r="AH157" s="43">
        <v>21.686499999999999</v>
      </c>
      <c r="AI157" s="43">
        <v>1</v>
      </c>
      <c r="AJ157" s="43"/>
      <c r="AK157" s="43"/>
      <c r="AL157" s="43"/>
      <c r="AM157" s="43"/>
      <c r="AN157" s="43"/>
      <c r="AO157" s="43"/>
      <c r="AP157" s="43"/>
    </row>
    <row r="158" spans="1:42" x14ac:dyDescent="0.25">
      <c r="A158">
        <v>60</v>
      </c>
      <c r="B158" s="42" t="s">
        <v>577</v>
      </c>
      <c r="C158" s="42"/>
      <c r="D158" s="42"/>
      <c r="E158" s="42"/>
      <c r="F158" s="43">
        <v>21144.45</v>
      </c>
      <c r="G158" s="43">
        <v>4.0332999999999997</v>
      </c>
      <c r="H158" s="43">
        <v>4.8577000000000004</v>
      </c>
      <c r="I158" s="43">
        <v>20.1355</v>
      </c>
      <c r="J158" s="43">
        <v>37.644799999999996</v>
      </c>
      <c r="K158" s="43">
        <v>23.220300000000002</v>
      </c>
      <c r="L158" s="43">
        <v>18.074100000000001</v>
      </c>
      <c r="M158" s="43">
        <v>30.679099999999998</v>
      </c>
      <c r="N158" s="43">
        <v>17.7468</v>
      </c>
      <c r="O158" s="43">
        <v>14.321400000000001</v>
      </c>
      <c r="P158" s="43">
        <v>14.074999999999999</v>
      </c>
      <c r="Q158" s="43"/>
      <c r="R158" s="43"/>
      <c r="S158" s="43"/>
      <c r="T158" s="43"/>
      <c r="U158" s="43"/>
      <c r="V158" s="43"/>
      <c r="W158" s="43"/>
      <c r="X158" s="43"/>
      <c r="Y158" s="43"/>
      <c r="Z158" s="43"/>
      <c r="AA158" s="43"/>
      <c r="AB158" s="43"/>
      <c r="AC158" s="43"/>
      <c r="AD158" s="43"/>
      <c r="AE158" s="43"/>
      <c r="AF158" s="43">
        <v>0</v>
      </c>
      <c r="AG158" s="43">
        <v>0.85140000000000005</v>
      </c>
      <c r="AH158" s="43">
        <v>20.093900000000001</v>
      </c>
      <c r="AI158" s="43">
        <v>1</v>
      </c>
      <c r="AJ158" s="43"/>
      <c r="AK158" s="43"/>
      <c r="AL158" s="43"/>
      <c r="AM158" s="43"/>
      <c r="AN158" s="43"/>
      <c r="AO158" s="43"/>
      <c r="AP158" s="43"/>
    </row>
    <row r="159" spans="1:42" x14ac:dyDescent="0.25">
      <c r="A159">
        <v>312</v>
      </c>
      <c r="B159" s="42" t="s">
        <v>578</v>
      </c>
      <c r="C159" s="42"/>
      <c r="D159" s="42"/>
      <c r="E159" s="42"/>
      <c r="F159" s="43">
        <v>33199.1</v>
      </c>
      <c r="G159" s="43">
        <v>4.1620999999999997</v>
      </c>
      <c r="H159" s="43">
        <v>5.0296000000000003</v>
      </c>
      <c r="I159" s="43">
        <v>20.497299999999999</v>
      </c>
      <c r="J159" s="43">
        <v>38.923200000000001</v>
      </c>
      <c r="K159" s="43">
        <v>24.484300000000001</v>
      </c>
      <c r="L159" s="43">
        <v>19.337700000000002</v>
      </c>
      <c r="M159" s="43">
        <v>32.032499999999999</v>
      </c>
      <c r="N159" s="43">
        <v>19.034700000000001</v>
      </c>
      <c r="O159" s="43">
        <v>15.608499999999999</v>
      </c>
      <c r="P159" s="43">
        <v>15.3628</v>
      </c>
      <c r="Q159" s="43"/>
      <c r="R159" s="43"/>
      <c r="S159" s="43"/>
      <c r="T159" s="43"/>
      <c r="U159" s="43"/>
      <c r="V159" s="43"/>
      <c r="W159" s="43"/>
      <c r="X159" s="43"/>
      <c r="Y159" s="43"/>
      <c r="Z159" s="43"/>
      <c r="AA159" s="43"/>
      <c r="AB159" s="43"/>
      <c r="AC159" s="43"/>
      <c r="AD159" s="43"/>
      <c r="AE159" s="43"/>
      <c r="AF159" s="43">
        <v>0</v>
      </c>
      <c r="AG159" s="43">
        <v>0.90839999999999999</v>
      </c>
      <c r="AH159" s="43">
        <v>20.256699999999999</v>
      </c>
      <c r="AI159" s="43">
        <v>1</v>
      </c>
      <c r="AJ159" s="43"/>
      <c r="AK159" s="43"/>
      <c r="AL159" s="43"/>
      <c r="AM159" s="43"/>
      <c r="AN159" s="43"/>
      <c r="AO159" s="43"/>
      <c r="AP159" s="43"/>
    </row>
    <row r="160" spans="1:42" x14ac:dyDescent="0.25">
      <c r="A160">
        <v>336</v>
      </c>
      <c r="B160" s="42" t="s">
        <v>1046</v>
      </c>
      <c r="C160" s="42"/>
      <c r="D160" s="42"/>
      <c r="E160" s="42"/>
      <c r="F160" s="43">
        <v>8634.48</v>
      </c>
      <c r="G160" s="43">
        <v>5.3380000000000001</v>
      </c>
      <c r="H160" s="43">
        <v>2.7309000000000001</v>
      </c>
      <c r="I160" s="43">
        <v>18.576000000000001</v>
      </c>
      <c r="J160" s="43">
        <v>39.020299999999999</v>
      </c>
      <c r="K160" s="43">
        <v>20.0701</v>
      </c>
      <c r="L160" s="43">
        <v>16.907900000000001</v>
      </c>
      <c r="M160" s="43">
        <v>29.6419</v>
      </c>
      <c r="N160" s="43">
        <v>20.783300000000001</v>
      </c>
      <c r="O160" s="43">
        <v>16.0763</v>
      </c>
      <c r="P160" s="43">
        <v>16.599900000000002</v>
      </c>
      <c r="Q160" s="43"/>
      <c r="R160" s="43"/>
      <c r="S160" s="43"/>
      <c r="T160" s="43"/>
      <c r="U160" s="43"/>
      <c r="V160" s="43"/>
      <c r="W160" s="43"/>
      <c r="X160" s="43"/>
      <c r="Y160" s="43"/>
      <c r="Z160" s="43"/>
      <c r="AA160" s="43"/>
      <c r="AB160" s="43"/>
      <c r="AC160" s="43"/>
      <c r="AD160" s="43"/>
      <c r="AE160" s="43"/>
      <c r="AF160" s="43">
        <v>0</v>
      </c>
      <c r="AG160" s="43">
        <v>0.74080000000000001</v>
      </c>
      <c r="AH160" s="43">
        <v>23.040900000000001</v>
      </c>
      <c r="AI160" s="43">
        <v>1</v>
      </c>
      <c r="AJ160" s="43"/>
      <c r="AK160" s="43"/>
      <c r="AL160" s="43"/>
      <c r="AM160" s="43"/>
      <c r="AN160" s="43"/>
      <c r="AO160" s="43"/>
      <c r="AP160" s="43"/>
    </row>
    <row r="161" spans="1:42" x14ac:dyDescent="0.25">
      <c r="A161">
        <v>32</v>
      </c>
      <c r="B161" s="42" t="s">
        <v>1047</v>
      </c>
      <c r="C161" s="42"/>
      <c r="D161" s="42"/>
      <c r="E161" s="42"/>
      <c r="F161" s="43">
        <v>29035.45</v>
      </c>
      <c r="G161" s="43">
        <v>10.6768</v>
      </c>
      <c r="H161" s="43">
        <v>16.984999999999999</v>
      </c>
      <c r="I161" s="43">
        <v>29.544499999999999</v>
      </c>
      <c r="J161" s="43">
        <v>41.977800000000002</v>
      </c>
      <c r="K161" s="43">
        <v>27.815799999999999</v>
      </c>
      <c r="L161" s="43">
        <v>20.404599999999999</v>
      </c>
      <c r="M161" s="43">
        <v>25.348700000000001</v>
      </c>
      <c r="N161" s="43">
        <v>17.984400000000001</v>
      </c>
      <c r="O161" s="43">
        <v>14.039199999999999</v>
      </c>
      <c r="P161" s="43">
        <v>15.787000000000001</v>
      </c>
      <c r="Q161" s="43"/>
      <c r="R161" s="43"/>
      <c r="S161" s="43"/>
      <c r="T161" s="43"/>
      <c r="U161" s="43"/>
      <c r="V161" s="43"/>
      <c r="W161" s="43"/>
      <c r="X161" s="43"/>
      <c r="Y161" s="43"/>
      <c r="Z161" s="43"/>
      <c r="AA161" s="43"/>
      <c r="AB161" s="43"/>
      <c r="AC161" s="43"/>
      <c r="AD161" s="43"/>
      <c r="AE161" s="43"/>
      <c r="AF161" s="43">
        <v>0</v>
      </c>
      <c r="AG161" s="43">
        <v>1.0063</v>
      </c>
      <c r="AH161" s="43">
        <v>12.080399999999999</v>
      </c>
      <c r="AI161" s="43">
        <v>1</v>
      </c>
      <c r="AJ161" s="43"/>
      <c r="AK161" s="43"/>
      <c r="AL161" s="43"/>
      <c r="AM161" s="43"/>
      <c r="AN161" s="43"/>
      <c r="AO161" s="43"/>
      <c r="AP161" s="43"/>
    </row>
    <row r="162" spans="1:42" x14ac:dyDescent="0.25">
      <c r="A162">
        <v>316</v>
      </c>
      <c r="B162" s="42" t="s">
        <v>1048</v>
      </c>
      <c r="C162" s="42"/>
      <c r="D162" s="42"/>
      <c r="E162" s="42"/>
      <c r="F162" s="43">
        <v>44820.19</v>
      </c>
      <c r="G162" s="43">
        <v>10.709</v>
      </c>
      <c r="H162" s="43">
        <v>17.090900000000001</v>
      </c>
      <c r="I162" s="43">
        <v>29.741800000000001</v>
      </c>
      <c r="J162" s="43">
        <v>43.153599999999997</v>
      </c>
      <c r="K162" s="43">
        <v>29.0474</v>
      </c>
      <c r="L162" s="43">
        <v>21.787600000000001</v>
      </c>
      <c r="M162" s="43">
        <v>26.974</v>
      </c>
      <c r="N162" s="43">
        <v>19.5428</v>
      </c>
      <c r="O162" s="43">
        <v>15.608700000000001</v>
      </c>
      <c r="P162" s="43">
        <v>17.3352</v>
      </c>
      <c r="Q162" s="43"/>
      <c r="R162" s="43"/>
      <c r="S162" s="43"/>
      <c r="T162" s="43"/>
      <c r="U162" s="43"/>
      <c r="V162" s="43"/>
      <c r="W162" s="43"/>
      <c r="X162" s="43"/>
      <c r="Y162" s="43"/>
      <c r="Z162" s="43"/>
      <c r="AA162" s="43"/>
      <c r="AB162" s="43"/>
      <c r="AC162" s="43"/>
      <c r="AD162" s="43"/>
      <c r="AE162" s="43"/>
      <c r="AF162" s="43">
        <v>0</v>
      </c>
      <c r="AG162" s="43">
        <v>1.1244000000000001</v>
      </c>
      <c r="AH162" s="43">
        <v>12.159800000000001</v>
      </c>
      <c r="AI162" s="43">
        <v>1</v>
      </c>
      <c r="AJ162" s="43"/>
      <c r="AK162" s="43"/>
      <c r="AL162" s="43"/>
      <c r="AM162" s="43"/>
      <c r="AN162" s="43"/>
      <c r="AO162" s="43"/>
      <c r="AP162" s="43"/>
    </row>
    <row r="163" spans="1:42" x14ac:dyDescent="0.25">
      <c r="A163">
        <v>107</v>
      </c>
      <c r="B163" s="42" t="s">
        <v>1049</v>
      </c>
      <c r="C163" s="42"/>
      <c r="D163" s="42"/>
      <c r="E163" s="42"/>
      <c r="F163" s="43">
        <v>5303.2700199999999</v>
      </c>
      <c r="G163" s="43">
        <v>5.5963000000000003</v>
      </c>
      <c r="H163" s="43">
        <v>5.9474</v>
      </c>
      <c r="I163" s="43">
        <v>17.484400000000001</v>
      </c>
      <c r="J163" s="43">
        <v>27.520199999999999</v>
      </c>
      <c r="K163" s="43">
        <v>13.866</v>
      </c>
      <c r="L163" s="43">
        <v>8.3935999999999993</v>
      </c>
      <c r="M163" s="43">
        <v>16.618300000000001</v>
      </c>
      <c r="N163" s="43">
        <v>13.1335</v>
      </c>
      <c r="O163" s="43">
        <v>12.2721</v>
      </c>
      <c r="P163" s="43">
        <v>10.9274</v>
      </c>
      <c r="Q163" s="43"/>
      <c r="R163" s="43"/>
      <c r="S163" s="43"/>
      <c r="T163" s="43"/>
      <c r="U163" s="43"/>
      <c r="V163" s="43"/>
      <c r="W163" s="43"/>
      <c r="X163" s="43"/>
      <c r="Y163" s="43"/>
      <c r="Z163" s="43"/>
      <c r="AA163" s="43"/>
      <c r="AB163" s="43"/>
      <c r="AC163" s="43"/>
      <c r="AD163" s="43"/>
      <c r="AE163" s="43"/>
      <c r="AF163" s="43">
        <v>0</v>
      </c>
      <c r="AG163" s="43">
        <v>0.32219999999999999</v>
      </c>
      <c r="AH163" s="43">
        <v>17.4817</v>
      </c>
      <c r="AI163" s="43">
        <v>1</v>
      </c>
      <c r="AJ163" s="43"/>
      <c r="AK163" s="43"/>
      <c r="AL163" s="43"/>
      <c r="AM163" s="43"/>
      <c r="AN163" s="43"/>
      <c r="AO163" s="43"/>
      <c r="AP163" s="43"/>
    </row>
    <row r="164" spans="1:42" x14ac:dyDescent="0.25">
      <c r="A164">
        <v>20</v>
      </c>
      <c r="B164" s="42" t="s">
        <v>305</v>
      </c>
      <c r="C164" s="42"/>
      <c r="D164" s="42"/>
      <c r="E164" s="42"/>
      <c r="F164" s="43">
        <v>23807.47</v>
      </c>
      <c r="G164" s="43">
        <v>3.1838000000000002</v>
      </c>
      <c r="H164" s="43">
        <v>3.5977999999999999</v>
      </c>
      <c r="I164" s="43">
        <v>17.2212</v>
      </c>
      <c r="J164" s="43">
        <v>28.9819</v>
      </c>
      <c r="K164" s="43">
        <v>19.7088</v>
      </c>
      <c r="L164" s="43">
        <v>15.716200000000001</v>
      </c>
      <c r="M164" s="43">
        <v>27.710899999999999</v>
      </c>
      <c r="N164" s="43">
        <v>15.6464</v>
      </c>
      <c r="O164" s="43">
        <v>13.5603</v>
      </c>
      <c r="P164" s="43">
        <v>12.5921</v>
      </c>
      <c r="Q164" s="43"/>
      <c r="R164" s="43"/>
      <c r="S164" s="43"/>
      <c r="T164" s="43"/>
      <c r="U164" s="43"/>
      <c r="V164" s="43"/>
      <c r="W164" s="43"/>
      <c r="X164" s="43"/>
      <c r="Y164" s="43"/>
      <c r="Z164" s="43"/>
      <c r="AA164" s="43"/>
      <c r="AB164" s="43"/>
      <c r="AC164" s="43"/>
      <c r="AD164" s="43"/>
      <c r="AE164" s="43"/>
      <c r="AF164" s="43">
        <v>0</v>
      </c>
      <c r="AG164" s="43">
        <v>0.83020000000000005</v>
      </c>
      <c r="AH164" s="43">
        <v>17.7516</v>
      </c>
      <c r="AI164" s="43">
        <v>1</v>
      </c>
      <c r="AJ164" s="43"/>
      <c r="AK164" s="43"/>
      <c r="AL164" s="43"/>
      <c r="AM164" s="43"/>
      <c r="AN164" s="43"/>
      <c r="AO164" s="43"/>
      <c r="AP164" s="43"/>
    </row>
    <row r="165" spans="1:42" x14ac:dyDescent="0.25">
      <c r="A165">
        <v>300</v>
      </c>
      <c r="B165" s="42" t="s">
        <v>306</v>
      </c>
      <c r="C165" s="42"/>
      <c r="D165" s="42"/>
      <c r="E165" s="42"/>
      <c r="F165" s="43">
        <v>30223.015737306599</v>
      </c>
      <c r="G165" s="43">
        <v>3.3576999999999999</v>
      </c>
      <c r="H165" s="43">
        <v>3.8195999999999999</v>
      </c>
      <c r="I165" s="43">
        <v>17.7347</v>
      </c>
      <c r="J165" s="43">
        <v>30.698699999999999</v>
      </c>
      <c r="K165" s="43">
        <v>21.389700000000001</v>
      </c>
      <c r="L165" s="43">
        <v>17.317</v>
      </c>
      <c r="M165" s="43">
        <v>29.415600000000001</v>
      </c>
      <c r="N165" s="43">
        <v>17.2013</v>
      </c>
      <c r="O165" s="43">
        <v>15.077</v>
      </c>
      <c r="P165" s="43">
        <v>14.1286</v>
      </c>
      <c r="Q165" s="43"/>
      <c r="R165" s="43"/>
      <c r="S165" s="43"/>
      <c r="T165" s="43"/>
      <c r="U165" s="43"/>
      <c r="V165" s="43"/>
      <c r="W165" s="43"/>
      <c r="X165" s="43"/>
      <c r="Y165" s="43"/>
      <c r="Z165" s="43"/>
      <c r="AA165" s="43"/>
      <c r="AB165" s="43"/>
      <c r="AC165" s="43"/>
      <c r="AD165" s="43"/>
      <c r="AE165" s="43"/>
      <c r="AF165" s="43">
        <v>0</v>
      </c>
      <c r="AG165" s="43">
        <v>0.91300000000000003</v>
      </c>
      <c r="AH165" s="43">
        <v>17.908100000000001</v>
      </c>
      <c r="AI165" s="43">
        <v>1</v>
      </c>
      <c r="AJ165" s="43"/>
      <c r="AK165" s="43"/>
      <c r="AL165" s="43"/>
      <c r="AM165" s="43"/>
      <c r="AN165" s="43"/>
      <c r="AO165" s="43"/>
      <c r="AP165" s="43"/>
    </row>
    <row r="166" spans="1:42" x14ac:dyDescent="0.25">
      <c r="A166">
        <v>21</v>
      </c>
      <c r="B166" s="42" t="s">
        <v>307</v>
      </c>
      <c r="C166" s="42"/>
      <c r="D166" s="42"/>
      <c r="E166" s="42"/>
      <c r="F166" s="43">
        <v>10430.33</v>
      </c>
      <c r="G166" s="43">
        <v>3.7884000000000002</v>
      </c>
      <c r="H166" s="43">
        <v>4.5259999999999998</v>
      </c>
      <c r="I166" s="43">
        <v>19.660499999999999</v>
      </c>
      <c r="J166" s="43">
        <v>34.317500000000003</v>
      </c>
      <c r="K166" s="43">
        <v>21.507200000000001</v>
      </c>
      <c r="L166" s="43">
        <v>16.845600000000001</v>
      </c>
      <c r="M166" s="43">
        <v>29.255299999999998</v>
      </c>
      <c r="N166" s="43">
        <v>16.991800000000001</v>
      </c>
      <c r="O166" s="43">
        <v>14.1938</v>
      </c>
      <c r="P166" s="43">
        <v>13.6432</v>
      </c>
      <c r="Q166" s="43"/>
      <c r="R166" s="43"/>
      <c r="S166" s="43"/>
      <c r="T166" s="43"/>
      <c r="U166" s="43"/>
      <c r="V166" s="43"/>
      <c r="W166" s="43"/>
      <c r="X166" s="43"/>
      <c r="Y166" s="43"/>
      <c r="Z166" s="43"/>
      <c r="AA166" s="43"/>
      <c r="AB166" s="43"/>
      <c r="AC166" s="43"/>
      <c r="AD166" s="43"/>
      <c r="AE166" s="43"/>
      <c r="AF166" s="43">
        <v>0</v>
      </c>
      <c r="AG166" s="43">
        <v>0.82720000000000005</v>
      </c>
      <c r="AH166" s="43">
        <v>19.1111</v>
      </c>
      <c r="AI166" s="43">
        <v>1</v>
      </c>
      <c r="AJ166" s="43"/>
      <c r="AK166" s="43"/>
      <c r="AL166" s="43"/>
      <c r="AM166" s="43"/>
      <c r="AN166" s="43"/>
      <c r="AO166" s="43"/>
      <c r="AP166" s="43"/>
    </row>
    <row r="167" spans="1:42" x14ac:dyDescent="0.25">
      <c r="A167">
        <v>298</v>
      </c>
      <c r="B167" s="42" t="s">
        <v>308</v>
      </c>
      <c r="C167" s="42"/>
      <c r="D167" s="42"/>
      <c r="E167" s="42"/>
      <c r="F167" s="43">
        <v>13217.3967450037</v>
      </c>
      <c r="G167" s="43">
        <v>3.9498000000000002</v>
      </c>
      <c r="H167" s="43">
        <v>4.7489999999999997</v>
      </c>
      <c r="I167" s="43">
        <v>20.172799999999999</v>
      </c>
      <c r="J167" s="43">
        <v>36.064799999999998</v>
      </c>
      <c r="K167" s="43">
        <v>23.186699999999998</v>
      </c>
      <c r="L167" s="43">
        <v>18.430599999999998</v>
      </c>
      <c r="M167" s="43">
        <v>30.950399999999998</v>
      </c>
      <c r="N167" s="43">
        <v>18.540099999999999</v>
      </c>
      <c r="O167" s="43">
        <v>15.685499999999999</v>
      </c>
      <c r="P167" s="43">
        <v>15.158099999999999</v>
      </c>
      <c r="Q167" s="43"/>
      <c r="R167" s="43"/>
      <c r="S167" s="43"/>
      <c r="T167" s="43"/>
      <c r="U167" s="43"/>
      <c r="V167" s="43"/>
      <c r="W167" s="43"/>
      <c r="X167" s="43"/>
      <c r="Y167" s="43"/>
      <c r="Z167" s="43"/>
      <c r="AA167" s="43"/>
      <c r="AB167" s="43"/>
      <c r="AC167" s="43"/>
      <c r="AD167" s="43"/>
      <c r="AE167" s="43"/>
      <c r="AF167" s="43">
        <v>0</v>
      </c>
      <c r="AG167" s="43">
        <v>0.90349999999999997</v>
      </c>
      <c r="AH167" s="43">
        <v>19.265499999999999</v>
      </c>
      <c r="AI167" s="43">
        <v>1</v>
      </c>
      <c r="AJ167" s="43"/>
      <c r="AK167" s="43"/>
      <c r="AL167" s="43"/>
      <c r="AM167" s="43"/>
      <c r="AN167" s="43"/>
      <c r="AO167" s="43"/>
      <c r="AP167" s="43"/>
    </row>
    <row r="168" spans="1:42" x14ac:dyDescent="0.25">
      <c r="A168">
        <v>22</v>
      </c>
      <c r="B168" s="42" t="s">
        <v>579</v>
      </c>
      <c r="C168" s="42"/>
      <c r="D168" s="42"/>
      <c r="E168" s="42"/>
      <c r="F168" s="43">
        <v>33372.01</v>
      </c>
      <c r="G168" s="43">
        <v>3.9712000000000001</v>
      </c>
      <c r="H168" s="43">
        <v>4.6769999999999996</v>
      </c>
      <c r="I168" s="43">
        <v>19.862300000000001</v>
      </c>
      <c r="J168" s="43">
        <v>36.606200000000001</v>
      </c>
      <c r="K168" s="43">
        <v>22.660699999999999</v>
      </c>
      <c r="L168" s="43">
        <v>17.721800000000002</v>
      </c>
      <c r="M168" s="43">
        <v>30.4955</v>
      </c>
      <c r="N168" s="43">
        <v>17.679500000000001</v>
      </c>
      <c r="O168" s="43">
        <v>14.2979</v>
      </c>
      <c r="P168" s="43">
        <v>14.0198</v>
      </c>
      <c r="Q168" s="43"/>
      <c r="R168" s="43"/>
      <c r="S168" s="43"/>
      <c r="T168" s="43"/>
      <c r="U168" s="43"/>
      <c r="V168" s="43"/>
      <c r="W168" s="43"/>
      <c r="X168" s="43"/>
      <c r="Y168" s="43"/>
      <c r="Z168" s="43"/>
      <c r="AA168" s="43"/>
      <c r="AB168" s="43"/>
      <c r="AC168" s="43"/>
      <c r="AD168" s="43"/>
      <c r="AE168" s="43"/>
      <c r="AF168" s="43">
        <v>0</v>
      </c>
      <c r="AG168" s="43">
        <v>0.84250000000000003</v>
      </c>
      <c r="AH168" s="43">
        <v>20.140599999999999</v>
      </c>
      <c r="AI168" s="43">
        <v>1</v>
      </c>
      <c r="AJ168" s="43"/>
      <c r="AK168" s="43"/>
      <c r="AL168" s="43"/>
      <c r="AM168" s="43"/>
      <c r="AN168" s="43"/>
      <c r="AO168" s="43"/>
      <c r="AP168" s="43"/>
    </row>
    <row r="169" spans="1:42" x14ac:dyDescent="0.25">
      <c r="A169">
        <v>379</v>
      </c>
      <c r="B169" s="42" t="s">
        <v>580</v>
      </c>
      <c r="C169" s="42"/>
      <c r="D169" s="42"/>
      <c r="E169" s="42"/>
      <c r="F169" s="43">
        <v>42168.5000398587</v>
      </c>
      <c r="G169" s="43">
        <v>4.1337000000000002</v>
      </c>
      <c r="H169" s="43">
        <v>4.8992000000000004</v>
      </c>
      <c r="I169" s="43">
        <v>20.363900000000001</v>
      </c>
      <c r="J169" s="43">
        <v>38.342199999999998</v>
      </c>
      <c r="K169" s="43">
        <v>24.3066</v>
      </c>
      <c r="L169" s="43">
        <v>19.2713</v>
      </c>
      <c r="M169" s="43">
        <v>32.160899999999998</v>
      </c>
      <c r="N169" s="43">
        <v>19.208400000000001</v>
      </c>
      <c r="O169" s="43">
        <v>15.756</v>
      </c>
      <c r="P169" s="43">
        <v>15.5006</v>
      </c>
      <c r="Q169" s="43"/>
      <c r="R169" s="43"/>
      <c r="S169" s="43"/>
      <c r="T169" s="43"/>
      <c r="U169" s="43"/>
      <c r="V169" s="43"/>
      <c r="W169" s="43"/>
      <c r="X169" s="43"/>
      <c r="Y169" s="43"/>
      <c r="Z169" s="43"/>
      <c r="AA169" s="43"/>
      <c r="AB169" s="43"/>
      <c r="AC169" s="43"/>
      <c r="AD169" s="43"/>
      <c r="AE169" s="43"/>
      <c r="AF169" s="43">
        <v>0</v>
      </c>
      <c r="AG169" s="43">
        <v>0.91259999999999997</v>
      </c>
      <c r="AH169" s="43">
        <v>20.3108</v>
      </c>
      <c r="AI169" s="43">
        <v>1</v>
      </c>
      <c r="AJ169" s="43"/>
      <c r="AK169" s="43"/>
      <c r="AL169" s="43"/>
      <c r="AM169" s="43"/>
      <c r="AN169" s="43"/>
      <c r="AO169" s="43"/>
      <c r="AP169" s="43"/>
    </row>
    <row r="170" spans="1:42" x14ac:dyDescent="0.25">
      <c r="A170">
        <v>394</v>
      </c>
      <c r="B170" s="42" t="s">
        <v>1050</v>
      </c>
      <c r="C170" s="42"/>
      <c r="D170" s="42"/>
      <c r="E170" s="42"/>
      <c r="F170" s="43">
        <v>47391.352749223901</v>
      </c>
      <c r="G170" s="43">
        <v>6.08E-2</v>
      </c>
      <c r="H170" s="43">
        <v>-12.001200000000001</v>
      </c>
      <c r="I170" s="43">
        <v>4.8426999999999998</v>
      </c>
      <c r="J170" s="43">
        <v>25.747599999999998</v>
      </c>
      <c r="K170" s="43">
        <v>8.2734000000000005</v>
      </c>
      <c r="L170" s="43">
        <v>10.973699999999999</v>
      </c>
      <c r="M170" s="43">
        <v>28.641200000000001</v>
      </c>
      <c r="N170" s="43">
        <v>19.6296</v>
      </c>
      <c r="O170" s="43">
        <v>21.2576</v>
      </c>
      <c r="P170" s="43">
        <v>17.074300000000001</v>
      </c>
      <c r="Q170" s="43"/>
      <c r="R170" s="43"/>
      <c r="S170" s="43"/>
      <c r="T170" s="43"/>
      <c r="U170" s="43"/>
      <c r="V170" s="43"/>
      <c r="W170" s="43"/>
      <c r="X170" s="43"/>
      <c r="Y170" s="43"/>
      <c r="Z170" s="43"/>
      <c r="AA170" s="43"/>
      <c r="AB170" s="43"/>
      <c r="AC170" s="43"/>
      <c r="AD170" s="43"/>
      <c r="AE170" s="43"/>
      <c r="AF170" s="43">
        <v>0</v>
      </c>
      <c r="AG170" s="43">
        <v>0.52290000000000003</v>
      </c>
      <c r="AH170" s="43">
        <v>34.2348</v>
      </c>
      <c r="AI170" s="43">
        <v>1</v>
      </c>
      <c r="AJ170" s="43"/>
      <c r="AK170" s="43"/>
      <c r="AL170" s="43"/>
      <c r="AM170" s="43"/>
      <c r="AN170" s="43"/>
      <c r="AO170" s="43"/>
      <c r="AP170" s="43"/>
    </row>
    <row r="171" spans="1:42" x14ac:dyDescent="0.25">
      <c r="A171">
        <v>14</v>
      </c>
      <c r="B171" s="42" t="s">
        <v>1051</v>
      </c>
      <c r="C171" s="42"/>
      <c r="D171" s="42"/>
      <c r="E171" s="42"/>
      <c r="F171" s="43">
        <v>20522.63</v>
      </c>
      <c r="G171" s="43">
        <v>9.2647999999999993</v>
      </c>
      <c r="H171" s="43">
        <v>8.9191000000000003</v>
      </c>
      <c r="I171" s="43">
        <v>56.556100000000001</v>
      </c>
      <c r="J171" s="43">
        <v>100.0502</v>
      </c>
      <c r="K171" s="43">
        <v>56.048400000000001</v>
      </c>
      <c r="L171" s="43">
        <v>40.674900000000001</v>
      </c>
      <c r="M171" s="43">
        <v>48.862099999999998</v>
      </c>
      <c r="N171" s="43">
        <v>23.255700000000001</v>
      </c>
      <c r="O171" s="43">
        <v>12.5273</v>
      </c>
      <c r="P171" s="43">
        <v>10.4582</v>
      </c>
      <c r="Q171" s="43"/>
      <c r="R171" s="43"/>
      <c r="S171" s="43"/>
      <c r="T171" s="43"/>
      <c r="U171" s="43"/>
      <c r="V171" s="43"/>
      <c r="W171" s="43"/>
      <c r="X171" s="43"/>
      <c r="Y171" s="43"/>
      <c r="Z171" s="43"/>
      <c r="AA171" s="43"/>
      <c r="AB171" s="43"/>
      <c r="AC171" s="43"/>
      <c r="AD171" s="43"/>
      <c r="AE171" s="43"/>
      <c r="AF171" s="43">
        <v>0</v>
      </c>
      <c r="AG171" s="43">
        <v>1.2114</v>
      </c>
      <c r="AH171" s="43">
        <v>28.356200000000001</v>
      </c>
      <c r="AI171" s="43">
        <v>1</v>
      </c>
      <c r="AJ171" s="43"/>
      <c r="AK171" s="43"/>
      <c r="AL171" s="43"/>
      <c r="AM171" s="43"/>
      <c r="AN171" s="43"/>
      <c r="AO171" s="43"/>
      <c r="AP171" s="43"/>
    </row>
    <row r="172" spans="1:42" x14ac:dyDescent="0.25">
      <c r="A172">
        <v>402</v>
      </c>
      <c r="B172" s="42" t="s">
        <v>1052</v>
      </c>
      <c r="C172" s="42"/>
      <c r="D172" s="42"/>
      <c r="E172" s="42"/>
      <c r="F172" s="43">
        <v>33633.080188214502</v>
      </c>
      <c r="G172" s="43">
        <v>9.5701000000000001</v>
      </c>
      <c r="H172" s="43">
        <v>9.5410000000000004</v>
      </c>
      <c r="I172" s="43">
        <v>59.186999999999998</v>
      </c>
      <c r="J172" s="43">
        <v>107.5688</v>
      </c>
      <c r="K172" s="43">
        <v>62.084000000000003</v>
      </c>
      <c r="L172" s="43">
        <v>46.365299999999998</v>
      </c>
      <c r="M172" s="43">
        <v>54.785899999999998</v>
      </c>
      <c r="N172" s="43">
        <v>28.220300000000002</v>
      </c>
      <c r="O172" s="43">
        <v>16.706499999999998</v>
      </c>
      <c r="P172" s="43">
        <v>14.3553</v>
      </c>
      <c r="Q172" s="43"/>
      <c r="R172" s="43"/>
      <c r="S172" s="43"/>
      <c r="T172" s="43"/>
      <c r="U172" s="43"/>
      <c r="V172" s="43"/>
      <c r="W172" s="43"/>
      <c r="X172" s="43"/>
      <c r="Y172" s="43"/>
      <c r="Z172" s="43"/>
      <c r="AA172" s="43"/>
      <c r="AB172" s="43"/>
      <c r="AC172" s="43"/>
      <c r="AD172" s="43"/>
      <c r="AE172" s="43"/>
      <c r="AF172" s="43">
        <v>0</v>
      </c>
      <c r="AG172" s="43">
        <v>1.3765000000000001</v>
      </c>
      <c r="AH172" s="43">
        <v>29.244</v>
      </c>
      <c r="AI172" s="43">
        <v>1</v>
      </c>
      <c r="AJ172" s="43"/>
      <c r="AK172" s="43"/>
      <c r="AL172" s="43"/>
      <c r="AM172" s="43"/>
      <c r="AN172" s="43"/>
      <c r="AO172" s="43"/>
      <c r="AP172" s="43"/>
    </row>
    <row r="173" spans="1:42" x14ac:dyDescent="0.25">
      <c r="A173">
        <v>23</v>
      </c>
      <c r="B173" s="42" t="s">
        <v>1053</v>
      </c>
      <c r="C173" s="42"/>
      <c r="D173" s="42"/>
      <c r="E173" s="42"/>
      <c r="F173" s="43">
        <v>15932.83</v>
      </c>
      <c r="G173" s="43">
        <v>0.98089999999999999</v>
      </c>
      <c r="H173" s="43">
        <v>-7.1506999999999996</v>
      </c>
      <c r="I173" s="43">
        <v>9.0143000000000004</v>
      </c>
      <c r="J173" s="43">
        <v>26.939499999999999</v>
      </c>
      <c r="K173" s="43">
        <v>7.6811999999999996</v>
      </c>
      <c r="L173" s="43">
        <v>10.3232</v>
      </c>
      <c r="M173" s="43">
        <v>23.234300000000001</v>
      </c>
      <c r="N173" s="43">
        <v>16.019300000000001</v>
      </c>
      <c r="O173" s="43">
        <v>15.7371</v>
      </c>
      <c r="P173" s="43">
        <v>12.5739</v>
      </c>
      <c r="Q173" s="43"/>
      <c r="R173" s="43"/>
      <c r="S173" s="43"/>
      <c r="T173" s="43"/>
      <c r="U173" s="43"/>
      <c r="V173" s="43"/>
      <c r="W173" s="43"/>
      <c r="X173" s="43"/>
      <c r="Y173" s="43"/>
      <c r="Z173" s="43"/>
      <c r="AA173" s="43"/>
      <c r="AB173" s="43"/>
      <c r="AC173" s="43"/>
      <c r="AD173" s="43"/>
      <c r="AE173" s="43"/>
      <c r="AF173" s="43">
        <v>0</v>
      </c>
      <c r="AG173" s="43">
        <v>0.45850000000000002</v>
      </c>
      <c r="AH173" s="43">
        <v>27.332599999999999</v>
      </c>
      <c r="AI173" s="43">
        <v>1</v>
      </c>
      <c r="AJ173" s="43"/>
      <c r="AK173" s="43"/>
      <c r="AL173" s="43"/>
      <c r="AM173" s="43"/>
      <c r="AN173" s="43"/>
      <c r="AO173" s="43"/>
      <c r="AP173" s="43"/>
    </row>
    <row r="174" spans="1:42" x14ac:dyDescent="0.25">
      <c r="A174">
        <v>408</v>
      </c>
      <c r="B174" s="42" t="s">
        <v>1054</v>
      </c>
      <c r="C174" s="42"/>
      <c r="D174" s="42"/>
      <c r="E174" s="42"/>
      <c r="F174" s="43">
        <v>20901.483484595599</v>
      </c>
      <c r="G174" s="43">
        <v>1.3232999999999999</v>
      </c>
      <c r="H174" s="43">
        <v>-6.8335999999999997</v>
      </c>
      <c r="I174" s="43">
        <v>9.5417000000000005</v>
      </c>
      <c r="J174" s="43">
        <v>29.6189</v>
      </c>
      <c r="K174" s="43">
        <v>9.8138000000000005</v>
      </c>
      <c r="L174" s="43">
        <v>12.3352</v>
      </c>
      <c r="M174" s="43">
        <v>25.409800000000001</v>
      </c>
      <c r="N174" s="43">
        <v>18.122800000000002</v>
      </c>
      <c r="O174" s="43">
        <v>17.857099999999999</v>
      </c>
      <c r="P174" s="43">
        <v>14.648999999999999</v>
      </c>
      <c r="Q174" s="43"/>
      <c r="R174" s="43"/>
      <c r="S174" s="43"/>
      <c r="T174" s="43"/>
      <c r="U174" s="43"/>
      <c r="V174" s="43"/>
      <c r="W174" s="43"/>
      <c r="X174" s="43"/>
      <c r="Y174" s="43"/>
      <c r="Z174" s="43"/>
      <c r="AA174" s="43"/>
      <c r="AB174" s="43"/>
      <c r="AC174" s="43"/>
      <c r="AD174" s="43"/>
      <c r="AE174" s="43"/>
      <c r="AF174" s="43">
        <v>0</v>
      </c>
      <c r="AG174" s="43">
        <v>0.52529999999999999</v>
      </c>
      <c r="AH174" s="43">
        <v>27.604900000000001</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7156.8</v>
      </c>
      <c r="G176" s="43">
        <v>2.9258999999999999</v>
      </c>
      <c r="H176" s="43">
        <v>0.30549999999999999</v>
      </c>
      <c r="I176" s="43">
        <v>41.3005</v>
      </c>
      <c r="J176" s="43">
        <v>80.766099999999994</v>
      </c>
      <c r="K176" s="43">
        <v>69.599900000000005</v>
      </c>
      <c r="L176" s="43">
        <v>47.042499999999997</v>
      </c>
      <c r="M176" s="43">
        <v>59.081899999999997</v>
      </c>
      <c r="N176" s="43">
        <v>19.364899999999999</v>
      </c>
      <c r="O176" s="43">
        <v>9.7157</v>
      </c>
      <c r="P176" s="43">
        <v>7.4977</v>
      </c>
      <c r="Q176" s="43"/>
      <c r="R176" s="43"/>
      <c r="S176" s="43"/>
      <c r="T176" s="43"/>
      <c r="U176" s="43"/>
      <c r="V176" s="43"/>
      <c r="W176" s="43"/>
      <c r="X176" s="43"/>
      <c r="Y176" s="43"/>
      <c r="Z176" s="43"/>
      <c r="AA176" s="43"/>
      <c r="AB176" s="43"/>
      <c r="AC176" s="43"/>
      <c r="AD176" s="43"/>
      <c r="AE176" s="43"/>
      <c r="AF176" s="43">
        <v>0</v>
      </c>
      <c r="AG176" s="43">
        <v>1.6503000000000001</v>
      </c>
      <c r="AH176" s="43">
        <v>27.938199999999998</v>
      </c>
      <c r="AI176" s="43">
        <v>1</v>
      </c>
      <c r="AJ176" s="43"/>
      <c r="AK176" s="43"/>
      <c r="AL176" s="43"/>
      <c r="AM176" s="43"/>
      <c r="AN176" s="43"/>
      <c r="AO176" s="43"/>
      <c r="AP176" s="43"/>
    </row>
    <row r="177" spans="1:42" x14ac:dyDescent="0.25">
      <c r="A177">
        <v>37</v>
      </c>
      <c r="B177" s="42" t="s">
        <v>1057</v>
      </c>
      <c r="C177" s="42"/>
      <c r="D177" s="42"/>
      <c r="E177" s="42"/>
      <c r="F177" s="43">
        <v>1004.85</v>
      </c>
      <c r="G177" s="43">
        <v>7.7298</v>
      </c>
      <c r="H177" s="43">
        <v>13.838200000000001</v>
      </c>
      <c r="I177" s="43">
        <v>45.062800000000003</v>
      </c>
      <c r="J177" s="43">
        <v>120.9676</v>
      </c>
      <c r="K177" s="43">
        <v>59.364800000000002</v>
      </c>
      <c r="L177" s="43">
        <v>48.389600000000002</v>
      </c>
      <c r="M177" s="43">
        <v>57.450400000000002</v>
      </c>
      <c r="N177" s="43">
        <v>31.751000000000001</v>
      </c>
      <c r="O177" s="43">
        <v>20.975999999999999</v>
      </c>
      <c r="P177" s="43">
        <v>17.0701</v>
      </c>
      <c r="Q177" s="43"/>
      <c r="R177" s="43"/>
      <c r="S177" s="43"/>
      <c r="T177" s="43"/>
      <c r="U177" s="43"/>
      <c r="V177" s="43"/>
      <c r="W177" s="43"/>
      <c r="X177" s="43"/>
      <c r="Y177" s="43"/>
      <c r="Z177" s="43"/>
      <c r="AA177" s="43"/>
      <c r="AB177" s="43"/>
      <c r="AC177" s="43"/>
      <c r="AD177" s="43"/>
      <c r="AE177" s="43"/>
      <c r="AF177" s="43">
        <v>0</v>
      </c>
      <c r="AG177" s="43">
        <v>0.87160000000000004</v>
      </c>
      <c r="AH177" s="43">
        <v>47.179299999999998</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81" t="s">
        <v>27</v>
      </c>
      <c r="AG5" s="180"/>
      <c r="AH5" s="180"/>
      <c r="AI5" s="180"/>
      <c r="AJ5" s="180"/>
      <c r="AK5" s="179" t="s">
        <v>31</v>
      </c>
      <c r="AL5" s="179" t="s">
        <v>32</v>
      </c>
    </row>
    <row r="6" spans="1:38"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9"/>
      <c r="AL6" s="179"/>
    </row>
    <row r="7" spans="1:38" x14ac:dyDescent="0.25">
      <c r="B7" s="36" t="s">
        <v>66</v>
      </c>
      <c r="J7" s="39"/>
    </row>
    <row r="8" spans="1:38" x14ac:dyDescent="0.25">
      <c r="A8" s="68">
        <v>44741</v>
      </c>
      <c r="B8" s="37" t="s">
        <v>1058</v>
      </c>
      <c r="C8" s="38">
        <v>44355</v>
      </c>
      <c r="D8" s="39">
        <v>269.28899999999999</v>
      </c>
      <c r="E8" s="48">
        <v>1.01</v>
      </c>
      <c r="F8" s="39">
        <v>15.9742</v>
      </c>
      <c r="G8" s="39">
        <v>2.0253000000000001</v>
      </c>
      <c r="H8" s="39">
        <v>1.5202</v>
      </c>
      <c r="I8" s="39">
        <v>17.6858</v>
      </c>
      <c r="J8" s="39">
        <v>35.732300000000002</v>
      </c>
      <c r="K8" s="39">
        <v>23.774799999999999</v>
      </c>
      <c r="L8" s="39"/>
      <c r="M8" s="39"/>
      <c r="N8" s="39"/>
      <c r="O8" s="39"/>
      <c r="P8" s="39"/>
      <c r="Q8" s="39">
        <v>17.255199999999999</v>
      </c>
      <c r="R8" s="47">
        <v>64</v>
      </c>
      <c r="S8" s="47">
        <v>65</v>
      </c>
      <c r="T8" s="47">
        <v>69</v>
      </c>
      <c r="U8" s="47">
        <v>70</v>
      </c>
      <c r="V8" s="47">
        <v>96</v>
      </c>
      <c r="W8" s="47">
        <v>65</v>
      </c>
      <c r="X8" s="47">
        <v>56</v>
      </c>
      <c r="Y8" s="47">
        <v>33</v>
      </c>
      <c r="Z8" s="47"/>
      <c r="AA8" s="47"/>
      <c r="AB8" s="47"/>
      <c r="AC8" s="47"/>
      <c r="AD8" s="47"/>
      <c r="AE8" s="47">
        <v>64</v>
      </c>
      <c r="AF8" s="39">
        <v>-1.4372</v>
      </c>
      <c r="AG8" s="39">
        <v>0.87029999999999996</v>
      </c>
      <c r="AH8" s="39">
        <v>13.138199999999999</v>
      </c>
      <c r="AI8" s="39">
        <v>0.99260000000000004</v>
      </c>
      <c r="AJ8" s="39">
        <v>0.16389999999999999</v>
      </c>
      <c r="AK8" s="58" t="s">
        <v>1059</v>
      </c>
      <c r="AL8" s="58" t="s">
        <v>429</v>
      </c>
    </row>
    <row r="9" spans="1:38" s="65" customFormat="1" x14ac:dyDescent="0.25">
      <c r="A9" s="68">
        <v>407</v>
      </c>
      <c r="B9" s="58" t="s">
        <v>1060</v>
      </c>
      <c r="C9" s="38">
        <v>37517</v>
      </c>
      <c r="D9" s="39">
        <v>846.18550000000005</v>
      </c>
      <c r="E9" s="48">
        <v>0.47</v>
      </c>
      <c r="F9" s="39">
        <v>224.88900000000001</v>
      </c>
      <c r="G9" s="39">
        <v>1.5896999999999999</v>
      </c>
      <c r="H9" s="39">
        <v>2.012</v>
      </c>
      <c r="I9" s="39">
        <v>13.990600000000001</v>
      </c>
      <c r="J9" s="39">
        <v>24.255199999999999</v>
      </c>
      <c r="K9" s="39">
        <v>18.194700000000001</v>
      </c>
      <c r="L9" s="39">
        <v>15.2605</v>
      </c>
      <c r="M9" s="39">
        <v>25.596</v>
      </c>
      <c r="N9" s="39">
        <v>15.053000000000001</v>
      </c>
      <c r="O9" s="39">
        <v>13.4161</v>
      </c>
      <c r="P9" s="39">
        <v>12.271100000000001</v>
      </c>
      <c r="Q9" s="39">
        <v>15.4435</v>
      </c>
      <c r="R9" s="47">
        <v>77</v>
      </c>
      <c r="S9" s="47">
        <v>73</v>
      </c>
      <c r="T9" s="47">
        <v>76</v>
      </c>
      <c r="U9" s="47">
        <v>80</v>
      </c>
      <c r="V9" s="47">
        <v>79</v>
      </c>
      <c r="W9" s="47">
        <v>78</v>
      </c>
      <c r="X9" s="47">
        <v>72</v>
      </c>
      <c r="Y9" s="47">
        <v>53</v>
      </c>
      <c r="Z9" s="47">
        <v>27</v>
      </c>
      <c r="AA9" s="47">
        <v>22</v>
      </c>
      <c r="AB9" s="47">
        <v>13</v>
      </c>
      <c r="AC9" s="47">
        <v>14</v>
      </c>
      <c r="AD9" s="47">
        <v>10</v>
      </c>
      <c r="AE9" s="47">
        <v>71</v>
      </c>
      <c r="AF9" s="39">
        <v>-0.61729999999999996</v>
      </c>
      <c r="AG9" s="39">
        <v>0.89800000000000002</v>
      </c>
      <c r="AH9" s="39">
        <v>17.148299999999999</v>
      </c>
      <c r="AI9" s="39">
        <v>0.98360000000000003</v>
      </c>
      <c r="AJ9" s="39">
        <v>0.32540000000000002</v>
      </c>
      <c r="AK9" s="58" t="s">
        <v>1059</v>
      </c>
      <c r="AL9" s="58" t="s">
        <v>429</v>
      </c>
    </row>
    <row r="10" spans="1:38" s="68" customFormat="1" x14ac:dyDescent="0.25">
      <c r="A10" s="68">
        <v>44738</v>
      </c>
      <c r="B10" s="58" t="s">
        <v>1061</v>
      </c>
      <c r="C10" s="38">
        <v>44291</v>
      </c>
      <c r="D10" s="39">
        <v>184.31890000000001</v>
      </c>
      <c r="E10" s="48">
        <v>1.02</v>
      </c>
      <c r="F10" s="39">
        <v>21.252600000000001</v>
      </c>
      <c r="G10" s="39">
        <v>5.4149000000000003</v>
      </c>
      <c r="H10" s="39">
        <v>6.28</v>
      </c>
      <c r="I10" s="39">
        <v>23.671600000000002</v>
      </c>
      <c r="J10" s="39">
        <v>56.747399999999999</v>
      </c>
      <c r="K10" s="39">
        <v>34.798299999999998</v>
      </c>
      <c r="L10" s="39">
        <v>27.067399999999999</v>
      </c>
      <c r="M10" s="39"/>
      <c r="N10" s="39"/>
      <c r="O10" s="39"/>
      <c r="P10" s="39"/>
      <c r="Q10" s="39">
        <v>27.354299999999999</v>
      </c>
      <c r="R10" s="47">
        <v>20</v>
      </c>
      <c r="S10" s="47">
        <v>34</v>
      </c>
      <c r="T10" s="47">
        <v>29</v>
      </c>
      <c r="U10" s="47">
        <v>31</v>
      </c>
      <c r="V10" s="47">
        <v>33</v>
      </c>
      <c r="W10" s="47">
        <v>32</v>
      </c>
      <c r="X10" s="47">
        <v>33</v>
      </c>
      <c r="Y10" s="47">
        <v>6</v>
      </c>
      <c r="Z10" s="47">
        <v>1</v>
      </c>
      <c r="AA10" s="47"/>
      <c r="AB10" s="47"/>
      <c r="AC10" s="47"/>
      <c r="AD10" s="47"/>
      <c r="AE10" s="47">
        <v>33</v>
      </c>
      <c r="AF10" s="39">
        <v>-1.171</v>
      </c>
      <c r="AG10" s="39">
        <v>0.89449999999999996</v>
      </c>
      <c r="AH10" s="39">
        <v>19.072600000000001</v>
      </c>
      <c r="AI10" s="39">
        <v>1.0002</v>
      </c>
      <c r="AJ10" s="39">
        <v>0.18840000000000001</v>
      </c>
      <c r="AK10" s="58" t="s">
        <v>1059</v>
      </c>
      <c r="AL10" s="58" t="s">
        <v>1062</v>
      </c>
    </row>
    <row r="11" spans="1:38" s="68" customFormat="1" x14ac:dyDescent="0.25">
      <c r="A11" s="68">
        <v>46360</v>
      </c>
      <c r="B11" s="58" t="s">
        <v>1063</v>
      </c>
      <c r="C11" s="38">
        <v>44610</v>
      </c>
      <c r="D11" s="39">
        <v>95.247799999999998</v>
      </c>
      <c r="E11" s="48">
        <v>0.92</v>
      </c>
      <c r="F11" s="39">
        <v>16.2956</v>
      </c>
      <c r="G11" s="39">
        <v>7.9522000000000004</v>
      </c>
      <c r="H11" s="39">
        <v>14.2973</v>
      </c>
      <c r="I11" s="39">
        <v>42.652299999999997</v>
      </c>
      <c r="J11" s="39">
        <v>63.5366</v>
      </c>
      <c r="K11" s="39">
        <v>30.367599999999999</v>
      </c>
      <c r="L11" s="39"/>
      <c r="M11" s="39"/>
      <c r="N11" s="39"/>
      <c r="O11" s="39"/>
      <c r="P11" s="39"/>
      <c r="Q11" s="39">
        <v>24.311800000000002</v>
      </c>
      <c r="R11" s="47">
        <v>37</v>
      </c>
      <c r="S11" s="47">
        <v>14</v>
      </c>
      <c r="T11" s="47">
        <v>18</v>
      </c>
      <c r="U11" s="47">
        <v>25</v>
      </c>
      <c r="V11" s="47">
        <v>13</v>
      </c>
      <c r="W11" s="47">
        <v>14</v>
      </c>
      <c r="X11" s="47">
        <v>23</v>
      </c>
      <c r="Y11" s="47">
        <v>25</v>
      </c>
      <c r="Z11" s="47"/>
      <c r="AA11" s="47"/>
      <c r="AB11" s="47"/>
      <c r="AC11" s="47"/>
      <c r="AD11" s="47"/>
      <c r="AE11" s="47">
        <v>39</v>
      </c>
      <c r="AF11" s="39">
        <v>-1.2099</v>
      </c>
      <c r="AG11" s="39">
        <v>0.64949999999999997</v>
      </c>
      <c r="AH11" s="39">
        <v>23.456399999999999</v>
      </c>
      <c r="AI11" s="39">
        <v>0.98909999999999998</v>
      </c>
      <c r="AJ11" s="39">
        <v>0.2651</v>
      </c>
      <c r="AK11" s="58" t="s">
        <v>1059</v>
      </c>
      <c r="AL11" s="58" t="s">
        <v>429</v>
      </c>
    </row>
    <row r="12" spans="1:38" s="68" customFormat="1" x14ac:dyDescent="0.25">
      <c r="A12" s="68">
        <v>44737</v>
      </c>
      <c r="B12" s="58" t="s">
        <v>1064</v>
      </c>
      <c r="C12" s="38">
        <v>44291</v>
      </c>
      <c r="D12" s="39">
        <v>157.8092</v>
      </c>
      <c r="E12" s="48">
        <v>1.05</v>
      </c>
      <c r="F12" s="39">
        <v>18.659700000000001</v>
      </c>
      <c r="G12" s="39">
        <v>2.37</v>
      </c>
      <c r="H12" s="39">
        <v>3.0495999999999999</v>
      </c>
      <c r="I12" s="39">
        <v>20.067599999999999</v>
      </c>
      <c r="J12" s="39">
        <v>70.820099999999996</v>
      </c>
      <c r="K12" s="39">
        <v>34.871099999999998</v>
      </c>
      <c r="L12" s="39">
        <v>20.185500000000001</v>
      </c>
      <c r="M12" s="39"/>
      <c r="N12" s="39"/>
      <c r="O12" s="39"/>
      <c r="P12" s="39"/>
      <c r="Q12" s="39">
        <v>22.148900000000001</v>
      </c>
      <c r="R12" s="47">
        <v>16</v>
      </c>
      <c r="S12" s="47">
        <v>28</v>
      </c>
      <c r="T12" s="47">
        <v>95</v>
      </c>
      <c r="U12" s="47">
        <v>60</v>
      </c>
      <c r="V12" s="47">
        <v>63</v>
      </c>
      <c r="W12" s="47">
        <v>49</v>
      </c>
      <c r="X12" s="47">
        <v>6</v>
      </c>
      <c r="Y12" s="47">
        <v>4</v>
      </c>
      <c r="Z12" s="47">
        <v>14</v>
      </c>
      <c r="AA12" s="47"/>
      <c r="AB12" s="47"/>
      <c r="AC12" s="47"/>
      <c r="AD12" s="47"/>
      <c r="AE12" s="47">
        <v>47</v>
      </c>
      <c r="AF12" s="39">
        <v>-1.4186000000000001</v>
      </c>
      <c r="AG12" s="39">
        <v>0.32679999999999998</v>
      </c>
      <c r="AH12" s="39">
        <v>33.970199999999998</v>
      </c>
      <c r="AI12" s="39">
        <v>0.97099999999999997</v>
      </c>
      <c r="AJ12" s="39">
        <v>1.0489999999999999</v>
      </c>
      <c r="AK12" s="58" t="s">
        <v>1059</v>
      </c>
      <c r="AL12" s="58" t="s">
        <v>1062</v>
      </c>
    </row>
    <row r="13" spans="1:38" s="68" customFormat="1" x14ac:dyDescent="0.25">
      <c r="A13" s="68">
        <v>43785</v>
      </c>
      <c r="B13" s="58" t="s">
        <v>1065</v>
      </c>
      <c r="C13" s="38">
        <v>43756</v>
      </c>
      <c r="D13" s="39">
        <v>1363.9817</v>
      </c>
      <c r="E13" s="48">
        <v>0.93</v>
      </c>
      <c r="F13" s="39">
        <v>19.840800000000002</v>
      </c>
      <c r="G13" s="39">
        <v>2.5773000000000001</v>
      </c>
      <c r="H13" s="39">
        <v>4.0556000000000001</v>
      </c>
      <c r="I13" s="39">
        <v>18.482199999999999</v>
      </c>
      <c r="J13" s="39">
        <v>29.946000000000002</v>
      </c>
      <c r="K13" s="39">
        <v>19.349499999999999</v>
      </c>
      <c r="L13" s="39">
        <v>15.8665</v>
      </c>
      <c r="M13" s="39">
        <v>25.748899999999999</v>
      </c>
      <c r="N13" s="39"/>
      <c r="O13" s="39"/>
      <c r="P13" s="39"/>
      <c r="Q13" s="39">
        <v>16.123100000000001</v>
      </c>
      <c r="R13" s="47">
        <v>60</v>
      </c>
      <c r="S13" s="47">
        <v>60</v>
      </c>
      <c r="T13" s="47">
        <v>56</v>
      </c>
      <c r="U13" s="47">
        <v>59</v>
      </c>
      <c r="V13" s="47">
        <v>55</v>
      </c>
      <c r="W13" s="47">
        <v>61</v>
      </c>
      <c r="X13" s="47">
        <v>64</v>
      </c>
      <c r="Y13" s="47">
        <v>40</v>
      </c>
      <c r="Z13" s="47">
        <v>19</v>
      </c>
      <c r="AA13" s="47">
        <v>18</v>
      </c>
      <c r="AB13" s="47"/>
      <c r="AC13" s="47"/>
      <c r="AD13" s="47"/>
      <c r="AE13" s="47">
        <v>66</v>
      </c>
      <c r="AF13" s="39">
        <v>-0.99460000000000004</v>
      </c>
      <c r="AG13" s="39">
        <v>0.83730000000000004</v>
      </c>
      <c r="AH13" s="39">
        <v>17.7182</v>
      </c>
      <c r="AI13" s="39">
        <v>0.97629999999999995</v>
      </c>
      <c r="AJ13" s="39">
        <v>0.46129999999999999</v>
      </c>
      <c r="AK13" s="58" t="s">
        <v>834</v>
      </c>
      <c r="AL13" s="58" t="s">
        <v>429</v>
      </c>
    </row>
    <row r="14" spans="1:38" s="68" customFormat="1" x14ac:dyDescent="0.25">
      <c r="A14" s="68">
        <v>45701</v>
      </c>
      <c r="B14" s="58" t="s">
        <v>1066</v>
      </c>
      <c r="C14" s="38">
        <v>44533</v>
      </c>
      <c r="D14" s="39">
        <v>449.42579999999998</v>
      </c>
      <c r="E14" s="48">
        <v>0.42</v>
      </c>
      <c r="F14" s="39">
        <v>13.2392</v>
      </c>
      <c r="G14" s="39">
        <v>1.5798000000000001</v>
      </c>
      <c r="H14" s="39">
        <v>2.0857999999999999</v>
      </c>
      <c r="I14" s="39">
        <v>14.055300000000001</v>
      </c>
      <c r="J14" s="39">
        <v>24.345600000000001</v>
      </c>
      <c r="K14" s="39">
        <v>18.347300000000001</v>
      </c>
      <c r="L14" s="39"/>
      <c r="M14" s="39"/>
      <c r="N14" s="39"/>
      <c r="O14" s="39"/>
      <c r="P14" s="39"/>
      <c r="Q14" s="39">
        <v>12.109500000000001</v>
      </c>
      <c r="R14" s="47">
        <v>89</v>
      </c>
      <c r="S14" s="47">
        <v>83</v>
      </c>
      <c r="T14" s="47">
        <v>80</v>
      </c>
      <c r="U14" s="47">
        <v>86</v>
      </c>
      <c r="V14" s="47">
        <v>73</v>
      </c>
      <c r="W14" s="47">
        <v>74</v>
      </c>
      <c r="X14" s="47">
        <v>70</v>
      </c>
      <c r="Y14" s="47">
        <v>46</v>
      </c>
      <c r="Z14" s="47"/>
      <c r="AA14" s="47"/>
      <c r="AB14" s="47"/>
      <c r="AC14" s="47"/>
      <c r="AD14" s="47"/>
      <c r="AE14" s="47">
        <v>92</v>
      </c>
      <c r="AF14" s="39">
        <v>-0.5353</v>
      </c>
      <c r="AG14" s="39">
        <v>1.1424000000000001</v>
      </c>
      <c r="AH14" s="39">
        <v>8.8872999999999998</v>
      </c>
      <c r="AI14" s="39">
        <v>0.99590000000000001</v>
      </c>
      <c r="AJ14" s="39">
        <v>0.1459</v>
      </c>
      <c r="AK14" s="58" t="s">
        <v>1067</v>
      </c>
      <c r="AL14" s="58" t="s">
        <v>429</v>
      </c>
    </row>
    <row r="15" spans="1:38" s="68" customFormat="1" x14ac:dyDescent="0.25">
      <c r="A15" s="68">
        <v>47983</v>
      </c>
      <c r="B15" s="58" t="s">
        <v>1068</v>
      </c>
      <c r="C15" s="38">
        <v>45121</v>
      </c>
      <c r="D15" s="39">
        <v>105.4486</v>
      </c>
      <c r="E15" s="48">
        <v>1</v>
      </c>
      <c r="F15" s="39">
        <v>11.210800000000001</v>
      </c>
      <c r="G15" s="39">
        <v>-0.33339999999999997</v>
      </c>
      <c r="H15" s="39">
        <v>-13.0433</v>
      </c>
      <c r="I15" s="39">
        <v>3.8816000000000002</v>
      </c>
      <c r="J15" s="39"/>
      <c r="K15" s="39"/>
      <c r="L15" s="39"/>
      <c r="M15" s="39"/>
      <c r="N15" s="39"/>
      <c r="O15" s="39"/>
      <c r="P15" s="39"/>
      <c r="Q15" s="39">
        <v>12.108000000000001</v>
      </c>
      <c r="R15" s="47">
        <v>93</v>
      </c>
      <c r="S15" s="47">
        <v>97</v>
      </c>
      <c r="T15" s="47">
        <v>33</v>
      </c>
      <c r="U15" s="47">
        <v>104</v>
      </c>
      <c r="V15" s="47">
        <v>103</v>
      </c>
      <c r="W15" s="47">
        <v>105</v>
      </c>
      <c r="X15" s="47"/>
      <c r="Y15" s="47"/>
      <c r="Z15" s="47"/>
      <c r="AA15" s="47"/>
      <c r="AB15" s="47"/>
      <c r="AC15" s="47"/>
      <c r="AD15" s="47"/>
      <c r="AE15" s="47">
        <v>93</v>
      </c>
      <c r="AF15" s="39"/>
      <c r="AG15" s="39"/>
      <c r="AH15" s="39"/>
      <c r="AI15" s="39"/>
      <c r="AJ15" s="39"/>
      <c r="AK15" s="58" t="s">
        <v>1067</v>
      </c>
      <c r="AL15" s="58" t="s">
        <v>1069</v>
      </c>
    </row>
    <row r="16" spans="1:38" s="68" customFormat="1" x14ac:dyDescent="0.25">
      <c r="A16" s="68">
        <v>46459</v>
      </c>
      <c r="B16" s="58" t="s">
        <v>1070</v>
      </c>
      <c r="C16" s="38">
        <v>44648</v>
      </c>
      <c r="D16" s="39">
        <v>280.68380000000002</v>
      </c>
      <c r="E16" s="48">
        <v>0.98</v>
      </c>
      <c r="F16" s="39">
        <v>17.3066</v>
      </c>
      <c r="G16" s="39">
        <v>5.3583999999999996</v>
      </c>
      <c r="H16" s="39">
        <v>3.3155999999999999</v>
      </c>
      <c r="I16" s="39">
        <v>21.482199999999999</v>
      </c>
      <c r="J16" s="39">
        <v>55.697899999999997</v>
      </c>
      <c r="K16" s="39">
        <v>36.684699999999999</v>
      </c>
      <c r="L16" s="39"/>
      <c r="M16" s="39"/>
      <c r="N16" s="39"/>
      <c r="O16" s="39"/>
      <c r="P16" s="39"/>
      <c r="Q16" s="39">
        <v>29.2195</v>
      </c>
      <c r="R16" s="47">
        <v>45</v>
      </c>
      <c r="S16" s="47">
        <v>39</v>
      </c>
      <c r="T16" s="47">
        <v>10</v>
      </c>
      <c r="U16" s="47">
        <v>32</v>
      </c>
      <c r="V16" s="47">
        <v>60</v>
      </c>
      <c r="W16" s="47">
        <v>39</v>
      </c>
      <c r="X16" s="47">
        <v>37</v>
      </c>
      <c r="Y16" s="47">
        <v>2</v>
      </c>
      <c r="Z16" s="47"/>
      <c r="AA16" s="47"/>
      <c r="AB16" s="47"/>
      <c r="AC16" s="47"/>
      <c r="AD16" s="47"/>
      <c r="AE16" s="47">
        <v>32</v>
      </c>
      <c r="AF16" s="39">
        <v>-1.5798999999999999</v>
      </c>
      <c r="AG16" s="39">
        <v>2.1057000000000001</v>
      </c>
      <c r="AH16" s="39">
        <v>16.160699999999999</v>
      </c>
      <c r="AI16" s="39">
        <v>0.98150000000000004</v>
      </c>
      <c r="AJ16" s="39">
        <v>0.41589999999999999</v>
      </c>
      <c r="AK16" s="58" t="s">
        <v>1071</v>
      </c>
      <c r="AL16" s="58" t="s">
        <v>1069</v>
      </c>
    </row>
    <row r="17" spans="1:38" s="68" customFormat="1" x14ac:dyDescent="0.25">
      <c r="A17" s="68">
        <v>45702</v>
      </c>
      <c r="B17" s="58" t="s">
        <v>1072</v>
      </c>
      <c r="C17" s="38">
        <v>44589</v>
      </c>
      <c r="D17" s="39">
        <v>165.8031</v>
      </c>
      <c r="E17" s="48">
        <v>0.83</v>
      </c>
      <c r="F17" s="39">
        <v>16.229900000000001</v>
      </c>
      <c r="G17" s="39">
        <v>8.0717999999999996</v>
      </c>
      <c r="H17" s="39">
        <v>14.508800000000001</v>
      </c>
      <c r="I17" s="39">
        <v>42.886400000000002</v>
      </c>
      <c r="J17" s="39">
        <v>63.8474</v>
      </c>
      <c r="K17" s="39">
        <v>30.858599999999999</v>
      </c>
      <c r="L17" s="39"/>
      <c r="M17" s="39"/>
      <c r="N17" s="39"/>
      <c r="O17" s="39"/>
      <c r="P17" s="39"/>
      <c r="Q17" s="39">
        <v>23.420500000000001</v>
      </c>
      <c r="R17" s="47">
        <v>43</v>
      </c>
      <c r="S17" s="47">
        <v>20</v>
      </c>
      <c r="T17" s="47">
        <v>12</v>
      </c>
      <c r="U17" s="47">
        <v>12</v>
      </c>
      <c r="V17" s="47">
        <v>3</v>
      </c>
      <c r="W17" s="47">
        <v>8</v>
      </c>
      <c r="X17" s="47">
        <v>18</v>
      </c>
      <c r="Y17" s="47">
        <v>17</v>
      </c>
      <c r="Z17" s="47"/>
      <c r="AA17" s="47"/>
      <c r="AB17" s="47"/>
      <c r="AC17" s="47"/>
      <c r="AD17" s="47"/>
      <c r="AE17" s="47">
        <v>43</v>
      </c>
      <c r="AF17" s="39">
        <v>-0.8377</v>
      </c>
      <c r="AG17" s="39">
        <v>0.60950000000000004</v>
      </c>
      <c r="AH17" s="39">
        <v>23.4588</v>
      </c>
      <c r="AI17" s="39">
        <v>0.98450000000000004</v>
      </c>
      <c r="AJ17" s="39">
        <v>0.4083</v>
      </c>
      <c r="AK17" s="58" t="s">
        <v>1073</v>
      </c>
      <c r="AL17" s="58" t="s">
        <v>429</v>
      </c>
    </row>
    <row r="18" spans="1:38" s="68" customFormat="1" x14ac:dyDescent="0.25">
      <c r="A18" s="68">
        <v>45856</v>
      </c>
      <c r="B18" s="58" t="s">
        <v>1074</v>
      </c>
      <c r="C18" s="38">
        <v>44630</v>
      </c>
      <c r="D18" s="39">
        <v>293.15300000000002</v>
      </c>
      <c r="E18" s="48">
        <v>1</v>
      </c>
      <c r="F18" s="39">
        <v>16.336300000000001</v>
      </c>
      <c r="G18" s="39">
        <v>2.3250999999999999</v>
      </c>
      <c r="H18" s="39">
        <v>3.2557999999999998</v>
      </c>
      <c r="I18" s="39">
        <v>20.230399999999999</v>
      </c>
      <c r="J18" s="39">
        <v>71.297499999999999</v>
      </c>
      <c r="K18" s="39">
        <v>34.832500000000003</v>
      </c>
      <c r="L18" s="39"/>
      <c r="M18" s="39"/>
      <c r="N18" s="39"/>
      <c r="O18" s="39"/>
      <c r="P18" s="39"/>
      <c r="Q18" s="39">
        <v>25.133400000000002</v>
      </c>
      <c r="R18" s="47">
        <v>24</v>
      </c>
      <c r="S18" s="47">
        <v>31</v>
      </c>
      <c r="T18" s="47">
        <v>96</v>
      </c>
      <c r="U18" s="47">
        <v>62</v>
      </c>
      <c r="V18" s="47">
        <v>61</v>
      </c>
      <c r="W18" s="47">
        <v>48</v>
      </c>
      <c r="X18" s="47">
        <v>5</v>
      </c>
      <c r="Y18" s="47">
        <v>5</v>
      </c>
      <c r="Z18" s="47"/>
      <c r="AA18" s="47"/>
      <c r="AB18" s="47"/>
      <c r="AC18" s="47"/>
      <c r="AD18" s="47"/>
      <c r="AE18" s="47">
        <v>37</v>
      </c>
      <c r="AF18" s="39">
        <v>-1.5747</v>
      </c>
      <c r="AG18" s="39">
        <v>1.1989000000000001</v>
      </c>
      <c r="AH18" s="39">
        <v>28.2837</v>
      </c>
      <c r="AI18" s="39">
        <v>0.97130000000000005</v>
      </c>
      <c r="AJ18" s="39">
        <v>0.85529999999999995</v>
      </c>
      <c r="AK18" s="58" t="s">
        <v>1071</v>
      </c>
      <c r="AL18" s="58" t="s">
        <v>429</v>
      </c>
    </row>
    <row r="19" spans="1:38" s="68" customFormat="1" x14ac:dyDescent="0.25">
      <c r="A19" s="68">
        <v>46119</v>
      </c>
      <c r="B19" s="58" t="s">
        <v>1075</v>
      </c>
      <c r="C19" s="38">
        <v>44616</v>
      </c>
      <c r="D19" s="39">
        <v>122.8712</v>
      </c>
      <c r="E19" s="48">
        <v>0.61</v>
      </c>
      <c r="F19" s="39">
        <v>13.6167</v>
      </c>
      <c r="G19" s="39">
        <v>2.6164999999999998</v>
      </c>
      <c r="H19" s="39">
        <v>4.0244999999999997</v>
      </c>
      <c r="I19" s="39">
        <v>18.594799999999999</v>
      </c>
      <c r="J19" s="39">
        <v>30.337</v>
      </c>
      <c r="K19" s="39">
        <v>19.671800000000001</v>
      </c>
      <c r="L19" s="39"/>
      <c r="M19" s="39"/>
      <c r="N19" s="39"/>
      <c r="O19" s="39"/>
      <c r="P19" s="39"/>
      <c r="Q19" s="39">
        <v>14.866199999999999</v>
      </c>
      <c r="R19" s="47">
        <v>58</v>
      </c>
      <c r="S19" s="47">
        <v>58</v>
      </c>
      <c r="T19" s="47">
        <v>54</v>
      </c>
      <c r="U19" s="47">
        <v>57</v>
      </c>
      <c r="V19" s="47">
        <v>56</v>
      </c>
      <c r="W19" s="47">
        <v>59</v>
      </c>
      <c r="X19" s="47">
        <v>62</v>
      </c>
      <c r="Y19" s="47">
        <v>39</v>
      </c>
      <c r="Z19" s="47"/>
      <c r="AA19" s="47"/>
      <c r="AB19" s="47"/>
      <c r="AC19" s="47"/>
      <c r="AD19" s="47"/>
      <c r="AE19" s="47">
        <v>75</v>
      </c>
      <c r="AF19" s="39">
        <v>-0.76119999999999999</v>
      </c>
      <c r="AG19" s="39">
        <v>1.0671999999999999</v>
      </c>
      <c r="AH19" s="39">
        <v>10.8575</v>
      </c>
      <c r="AI19" s="39">
        <v>0.998</v>
      </c>
      <c r="AJ19" s="39">
        <v>0.33650000000000002</v>
      </c>
      <c r="AK19" s="58" t="s">
        <v>1076</v>
      </c>
      <c r="AL19" s="58" t="s">
        <v>429</v>
      </c>
    </row>
    <row r="20" spans="1:38" s="68" customFormat="1" x14ac:dyDescent="0.25">
      <c r="A20" s="68">
        <v>9078</v>
      </c>
      <c r="B20" s="58" t="s">
        <v>1077</v>
      </c>
      <c r="C20" s="38">
        <v>40298</v>
      </c>
      <c r="D20" s="39">
        <v>1219.3938000000001</v>
      </c>
      <c r="E20" s="48">
        <v>0.6</v>
      </c>
      <c r="F20" s="39">
        <v>47.9893</v>
      </c>
      <c r="G20" s="39">
        <v>1.5808</v>
      </c>
      <c r="H20" s="39">
        <v>1.9912000000000001</v>
      </c>
      <c r="I20" s="39">
        <v>13.953900000000001</v>
      </c>
      <c r="J20" s="39">
        <v>24.176600000000001</v>
      </c>
      <c r="K20" s="39">
        <v>18.2456</v>
      </c>
      <c r="L20" s="39">
        <v>15.3142</v>
      </c>
      <c r="M20" s="39">
        <v>25.821899999999999</v>
      </c>
      <c r="N20" s="39">
        <v>15.3314</v>
      </c>
      <c r="O20" s="39">
        <v>13.9275</v>
      </c>
      <c r="P20" s="39">
        <v>12.9168</v>
      </c>
      <c r="Q20" s="39">
        <v>11.8032</v>
      </c>
      <c r="R20" s="47">
        <v>81</v>
      </c>
      <c r="S20" s="47">
        <v>80</v>
      </c>
      <c r="T20" s="47">
        <v>82</v>
      </c>
      <c r="U20" s="47">
        <v>85</v>
      </c>
      <c r="V20" s="47">
        <v>85</v>
      </c>
      <c r="W20" s="47">
        <v>80</v>
      </c>
      <c r="X20" s="47">
        <v>74</v>
      </c>
      <c r="Y20" s="47">
        <v>50</v>
      </c>
      <c r="Z20" s="47">
        <v>25</v>
      </c>
      <c r="AA20" s="47">
        <v>16</v>
      </c>
      <c r="AB20" s="47">
        <v>7</v>
      </c>
      <c r="AC20" s="47">
        <v>2</v>
      </c>
      <c r="AD20" s="47">
        <v>3</v>
      </c>
      <c r="AE20" s="47">
        <v>96</v>
      </c>
      <c r="AF20" s="39">
        <v>-0.48230000000000001</v>
      </c>
      <c r="AG20" s="39">
        <v>0.90590000000000004</v>
      </c>
      <c r="AH20" s="39">
        <v>17.119800000000001</v>
      </c>
      <c r="AI20" s="39">
        <v>0.9819</v>
      </c>
      <c r="AJ20" s="39">
        <v>0.35299999999999998</v>
      </c>
      <c r="AK20" s="58" t="s">
        <v>1076</v>
      </c>
      <c r="AL20" s="58" t="s">
        <v>429</v>
      </c>
    </row>
    <row r="21" spans="1:38" s="68" customFormat="1" x14ac:dyDescent="0.25">
      <c r="A21" s="68">
        <v>48314</v>
      </c>
      <c r="B21" s="58" t="s">
        <v>1078</v>
      </c>
      <c r="C21" s="38">
        <v>45239</v>
      </c>
      <c r="D21" s="39">
        <v>56.758299999999998</v>
      </c>
      <c r="E21" s="48">
        <v>1.01</v>
      </c>
      <c r="F21" s="39">
        <v>13.762600000000001</v>
      </c>
      <c r="G21" s="39">
        <v>6.9629000000000003</v>
      </c>
      <c r="H21" s="39">
        <v>10.2516</v>
      </c>
      <c r="I21" s="39">
        <v>32.452399999999997</v>
      </c>
      <c r="J21" s="39"/>
      <c r="K21" s="39"/>
      <c r="L21" s="39"/>
      <c r="M21" s="39"/>
      <c r="N21" s="39"/>
      <c r="O21" s="39"/>
      <c r="P21" s="39"/>
      <c r="Q21" s="39">
        <v>37.625999999999998</v>
      </c>
      <c r="R21" s="47">
        <v>5</v>
      </c>
      <c r="S21" s="47">
        <v>3</v>
      </c>
      <c r="T21" s="47">
        <v>40</v>
      </c>
      <c r="U21" s="47">
        <v>27</v>
      </c>
      <c r="V21" s="47">
        <v>25</v>
      </c>
      <c r="W21" s="47">
        <v>26</v>
      </c>
      <c r="X21" s="47"/>
      <c r="Y21" s="47"/>
      <c r="Z21" s="47"/>
      <c r="AA21" s="47"/>
      <c r="AB21" s="47"/>
      <c r="AC21" s="47"/>
      <c r="AD21" s="47"/>
      <c r="AE21" s="47">
        <v>15</v>
      </c>
      <c r="AF21" s="39"/>
      <c r="AG21" s="39"/>
      <c r="AH21" s="39"/>
      <c r="AI21" s="39"/>
      <c r="AJ21" s="39"/>
      <c r="AK21" s="58" t="s">
        <v>1076</v>
      </c>
      <c r="AL21" s="58" t="s">
        <v>429</v>
      </c>
    </row>
    <row r="22" spans="1:38" s="68" customFormat="1" x14ac:dyDescent="0.25">
      <c r="A22" s="68">
        <v>48140</v>
      </c>
      <c r="B22" s="58" t="s">
        <v>1079</v>
      </c>
      <c r="C22" s="38">
        <v>45169</v>
      </c>
      <c r="D22" s="39">
        <v>18.029199999999999</v>
      </c>
      <c r="E22" s="48">
        <v>1.01</v>
      </c>
      <c r="F22" s="39">
        <v>10.8712</v>
      </c>
      <c r="G22" s="39">
        <v>-0.32179999999999997</v>
      </c>
      <c r="H22" s="39">
        <v>-13.152699999999999</v>
      </c>
      <c r="I22" s="39">
        <v>4.8998999999999997</v>
      </c>
      <c r="J22" s="39"/>
      <c r="K22" s="39"/>
      <c r="L22" s="39"/>
      <c r="M22" s="39"/>
      <c r="N22" s="39"/>
      <c r="O22" s="39"/>
      <c r="P22" s="39"/>
      <c r="Q22" s="39">
        <v>8.7119999999999997</v>
      </c>
      <c r="R22" s="47">
        <v>95</v>
      </c>
      <c r="S22" s="47">
        <v>95</v>
      </c>
      <c r="T22" s="47">
        <v>32</v>
      </c>
      <c r="U22" s="47">
        <v>103</v>
      </c>
      <c r="V22" s="47">
        <v>105</v>
      </c>
      <c r="W22" s="47">
        <v>102</v>
      </c>
      <c r="X22" s="47"/>
      <c r="Y22" s="47"/>
      <c r="Z22" s="47"/>
      <c r="AA22" s="47"/>
      <c r="AB22" s="47"/>
      <c r="AC22" s="47"/>
      <c r="AD22" s="47"/>
      <c r="AE22" s="47">
        <v>103</v>
      </c>
      <c r="AF22" s="39"/>
      <c r="AG22" s="39"/>
      <c r="AH22" s="39"/>
      <c r="AI22" s="39"/>
      <c r="AJ22" s="39"/>
      <c r="AK22" s="58" t="s">
        <v>1076</v>
      </c>
      <c r="AL22" s="58" t="s">
        <v>429</v>
      </c>
    </row>
    <row r="23" spans="1:38" s="68" customFormat="1" x14ac:dyDescent="0.25">
      <c r="A23" s="68">
        <v>46607</v>
      </c>
      <c r="B23" s="58" t="s">
        <v>1080</v>
      </c>
      <c r="C23" s="38">
        <v>44840</v>
      </c>
      <c r="D23" s="39">
        <v>612.53489999999999</v>
      </c>
      <c r="E23" s="48">
        <v>1.02</v>
      </c>
      <c r="F23" s="39">
        <v>13.775600000000001</v>
      </c>
      <c r="G23" s="39">
        <v>1.3791</v>
      </c>
      <c r="H23" s="39">
        <v>-0.5544</v>
      </c>
      <c r="I23" s="39">
        <v>14.9221</v>
      </c>
      <c r="J23" s="39">
        <v>30.472999999999999</v>
      </c>
      <c r="K23" s="39"/>
      <c r="L23" s="39"/>
      <c r="M23" s="39"/>
      <c r="N23" s="39"/>
      <c r="O23" s="39"/>
      <c r="P23" s="39"/>
      <c r="Q23" s="39">
        <v>21.956800000000001</v>
      </c>
      <c r="R23" s="47">
        <v>104</v>
      </c>
      <c r="S23" s="47">
        <v>104</v>
      </c>
      <c r="T23" s="47">
        <v>53</v>
      </c>
      <c r="U23" s="47">
        <v>102</v>
      </c>
      <c r="V23" s="47">
        <v>102</v>
      </c>
      <c r="W23" s="47">
        <v>71</v>
      </c>
      <c r="X23" s="47">
        <v>61</v>
      </c>
      <c r="Y23" s="47"/>
      <c r="Z23" s="47"/>
      <c r="AA23" s="47"/>
      <c r="AB23" s="47"/>
      <c r="AC23" s="47"/>
      <c r="AD23" s="47"/>
      <c r="AE23" s="47">
        <v>48</v>
      </c>
      <c r="AF23" s="39">
        <v>-1.1182000000000001</v>
      </c>
      <c r="AG23" s="39">
        <v>2.6305000000000001</v>
      </c>
      <c r="AH23" s="39">
        <v>8.9017999999999997</v>
      </c>
      <c r="AI23" s="39">
        <v>0.94869999999999999</v>
      </c>
      <c r="AJ23" s="39">
        <v>0.50570000000000004</v>
      </c>
      <c r="AK23" s="58" t="s">
        <v>1076</v>
      </c>
      <c r="AL23" s="58" t="s">
        <v>429</v>
      </c>
    </row>
    <row r="24" spans="1:38" s="68" customFormat="1" x14ac:dyDescent="0.25">
      <c r="A24" s="68">
        <v>46608</v>
      </c>
      <c r="B24" s="58" t="s">
        <v>1081</v>
      </c>
      <c r="C24" s="38">
        <v>44806</v>
      </c>
      <c r="D24" s="39">
        <v>73.3249</v>
      </c>
      <c r="E24" s="48">
        <v>1.07</v>
      </c>
      <c r="F24" s="39">
        <v>17.060600000000001</v>
      </c>
      <c r="G24" s="39">
        <v>7.9962999999999997</v>
      </c>
      <c r="H24" s="39">
        <v>10.3589</v>
      </c>
      <c r="I24" s="39">
        <v>38.191699999999997</v>
      </c>
      <c r="J24" s="39">
        <v>68.164299999999997</v>
      </c>
      <c r="K24" s="39"/>
      <c r="L24" s="39"/>
      <c r="M24" s="39"/>
      <c r="N24" s="39"/>
      <c r="O24" s="39"/>
      <c r="P24" s="39"/>
      <c r="Q24" s="39">
        <v>36.747599999999998</v>
      </c>
      <c r="R24" s="47">
        <v>28</v>
      </c>
      <c r="S24" s="47">
        <v>42</v>
      </c>
      <c r="T24" s="47">
        <v>39</v>
      </c>
      <c r="U24" s="47">
        <v>24</v>
      </c>
      <c r="V24" s="47">
        <v>21</v>
      </c>
      <c r="W24" s="47">
        <v>18</v>
      </c>
      <c r="X24" s="47">
        <v>10</v>
      </c>
      <c r="Y24" s="47"/>
      <c r="Z24" s="47"/>
      <c r="AA24" s="47"/>
      <c r="AB24" s="47"/>
      <c r="AC24" s="47"/>
      <c r="AD24" s="47"/>
      <c r="AE24" s="47">
        <v>17</v>
      </c>
      <c r="AF24" s="39">
        <v>-1.5044999999999999</v>
      </c>
      <c r="AG24" s="39">
        <v>1.7732000000000001</v>
      </c>
      <c r="AH24" s="39">
        <v>21.720800000000001</v>
      </c>
      <c r="AI24" s="39">
        <v>0.98129999999999995</v>
      </c>
      <c r="AJ24" s="39">
        <v>0.41799999999999998</v>
      </c>
      <c r="AK24" s="58" t="s">
        <v>1076</v>
      </c>
      <c r="AL24" s="58" t="s">
        <v>429</v>
      </c>
    </row>
    <row r="25" spans="1:38" s="68" customFormat="1" x14ac:dyDescent="0.25">
      <c r="A25" s="68">
        <v>38179</v>
      </c>
      <c r="B25" s="58" t="s">
        <v>1082</v>
      </c>
      <c r="C25" s="38">
        <v>43031</v>
      </c>
      <c r="D25" s="39">
        <v>1345.8733999999999</v>
      </c>
      <c r="E25" s="48">
        <v>1</v>
      </c>
      <c r="F25" s="39">
        <v>22.725899999999999</v>
      </c>
      <c r="G25" s="39">
        <v>2.0284</v>
      </c>
      <c r="H25" s="39">
        <v>1.5701000000000001</v>
      </c>
      <c r="I25" s="39">
        <v>17.7685</v>
      </c>
      <c r="J25" s="39">
        <v>35.938299999999998</v>
      </c>
      <c r="K25" s="39">
        <v>24.1983</v>
      </c>
      <c r="L25" s="39">
        <v>19.467199999999998</v>
      </c>
      <c r="M25" s="39">
        <v>32.183300000000003</v>
      </c>
      <c r="N25" s="39">
        <v>18.181799999999999</v>
      </c>
      <c r="O25" s="39"/>
      <c r="P25" s="39"/>
      <c r="Q25" s="39">
        <v>13.302899999999999</v>
      </c>
      <c r="R25" s="47">
        <v>65</v>
      </c>
      <c r="S25" s="47">
        <v>64</v>
      </c>
      <c r="T25" s="47">
        <v>67</v>
      </c>
      <c r="U25" s="47">
        <v>69</v>
      </c>
      <c r="V25" s="47">
        <v>95</v>
      </c>
      <c r="W25" s="47">
        <v>64</v>
      </c>
      <c r="X25" s="47">
        <v>53</v>
      </c>
      <c r="Y25" s="47">
        <v>31</v>
      </c>
      <c r="Z25" s="47">
        <v>16</v>
      </c>
      <c r="AA25" s="47">
        <v>3</v>
      </c>
      <c r="AB25" s="47">
        <v>6</v>
      </c>
      <c r="AC25" s="47"/>
      <c r="AD25" s="47"/>
      <c r="AE25" s="47">
        <v>86</v>
      </c>
      <c r="AF25" s="39">
        <v>-0.99770000000000003</v>
      </c>
      <c r="AG25" s="39">
        <v>1.0003</v>
      </c>
      <c r="AH25" s="39">
        <v>21.8</v>
      </c>
      <c r="AI25" s="39">
        <v>0.98960000000000004</v>
      </c>
      <c r="AJ25" s="39">
        <v>0.2384</v>
      </c>
      <c r="AK25" s="58" t="s">
        <v>859</v>
      </c>
      <c r="AL25" s="58" t="s">
        <v>429</v>
      </c>
    </row>
    <row r="26" spans="1:38" s="68" customFormat="1" x14ac:dyDescent="0.25">
      <c r="A26" s="68">
        <v>41642</v>
      </c>
      <c r="B26" s="58" t="s">
        <v>1083</v>
      </c>
      <c r="C26" s="38">
        <v>43517</v>
      </c>
      <c r="D26" s="39">
        <v>520.26110000000006</v>
      </c>
      <c r="E26" s="48">
        <v>0.5</v>
      </c>
      <c r="F26" s="39">
        <v>21.427900000000001</v>
      </c>
      <c r="G26" s="39">
        <v>1.5906</v>
      </c>
      <c r="H26" s="39">
        <v>2.0196000000000001</v>
      </c>
      <c r="I26" s="39">
        <v>14.02</v>
      </c>
      <c r="J26" s="39">
        <v>24.377600000000001</v>
      </c>
      <c r="K26" s="39">
        <v>18.407800000000002</v>
      </c>
      <c r="L26" s="39">
        <v>15.4754</v>
      </c>
      <c r="M26" s="39">
        <v>25.9556</v>
      </c>
      <c r="N26" s="39">
        <v>15.1861</v>
      </c>
      <c r="O26" s="39"/>
      <c r="P26" s="39"/>
      <c r="Q26" s="39">
        <v>15.6602</v>
      </c>
      <c r="R26" s="47">
        <v>81</v>
      </c>
      <c r="S26" s="47">
        <v>77</v>
      </c>
      <c r="T26" s="47">
        <v>77</v>
      </c>
      <c r="U26" s="47">
        <v>79</v>
      </c>
      <c r="V26" s="47">
        <v>77</v>
      </c>
      <c r="W26" s="47">
        <v>76</v>
      </c>
      <c r="X26" s="47">
        <v>69</v>
      </c>
      <c r="Y26" s="47">
        <v>45</v>
      </c>
      <c r="Z26" s="47">
        <v>20</v>
      </c>
      <c r="AA26" s="47">
        <v>13</v>
      </c>
      <c r="AB26" s="47">
        <v>11</v>
      </c>
      <c r="AC26" s="47"/>
      <c r="AD26" s="47"/>
      <c r="AE26" s="47">
        <v>69</v>
      </c>
      <c r="AF26" s="39">
        <v>-0.43020000000000003</v>
      </c>
      <c r="AG26" s="39">
        <v>0.90910000000000002</v>
      </c>
      <c r="AH26" s="39">
        <v>17.257300000000001</v>
      </c>
      <c r="AI26" s="39">
        <v>0.98980000000000001</v>
      </c>
      <c r="AJ26" s="39">
        <v>0.19309999999999999</v>
      </c>
      <c r="AK26" s="58" t="s">
        <v>859</v>
      </c>
      <c r="AL26" s="58" t="s">
        <v>429</v>
      </c>
    </row>
    <row r="27" spans="1:38" s="68" customFormat="1" x14ac:dyDescent="0.25">
      <c r="A27" s="68">
        <v>46467</v>
      </c>
      <c r="B27" s="58" t="s">
        <v>1084</v>
      </c>
      <c r="C27" s="38">
        <v>44777</v>
      </c>
      <c r="D27" s="39">
        <v>224.50530000000001</v>
      </c>
      <c r="E27" s="48">
        <v>1</v>
      </c>
      <c r="F27" s="39">
        <v>13.3657</v>
      </c>
      <c r="G27" s="39">
        <v>8.0719999999999992</v>
      </c>
      <c r="H27" s="39">
        <v>6.9504000000000001</v>
      </c>
      <c r="I27" s="39">
        <v>16.137599999999999</v>
      </c>
      <c r="J27" s="39">
        <v>35.878599999999999</v>
      </c>
      <c r="K27" s="39"/>
      <c r="L27" s="39"/>
      <c r="M27" s="39"/>
      <c r="N27" s="39"/>
      <c r="O27" s="39"/>
      <c r="P27" s="39"/>
      <c r="Q27" s="39">
        <v>17.633800000000001</v>
      </c>
      <c r="R27" s="47">
        <v>3</v>
      </c>
      <c r="S27" s="47">
        <v>7</v>
      </c>
      <c r="T27" s="47">
        <v>3</v>
      </c>
      <c r="U27" s="47">
        <v>11</v>
      </c>
      <c r="V27" s="47">
        <v>30</v>
      </c>
      <c r="W27" s="47">
        <v>69</v>
      </c>
      <c r="X27" s="47">
        <v>54</v>
      </c>
      <c r="Y27" s="47"/>
      <c r="Z27" s="47"/>
      <c r="AA27" s="47"/>
      <c r="AB27" s="47"/>
      <c r="AC27" s="47"/>
      <c r="AD27" s="47"/>
      <c r="AE27" s="47">
        <v>62</v>
      </c>
      <c r="AF27" s="39">
        <v>-0.88129999999999997</v>
      </c>
      <c r="AG27" s="39">
        <v>1.9424999999999999</v>
      </c>
      <c r="AH27" s="39">
        <v>9.5296000000000003</v>
      </c>
      <c r="AI27" s="39">
        <v>0.99180000000000001</v>
      </c>
      <c r="AJ27" s="39">
        <v>8.5800000000000001E-2</v>
      </c>
      <c r="AK27" s="58" t="s">
        <v>859</v>
      </c>
      <c r="AL27" s="58" t="s">
        <v>429</v>
      </c>
    </row>
    <row r="28" spans="1:38" s="68" customFormat="1" x14ac:dyDescent="0.25">
      <c r="A28" s="68">
        <v>41641</v>
      </c>
      <c r="B28" s="58" t="s">
        <v>1085</v>
      </c>
      <c r="C28" s="38">
        <v>43517</v>
      </c>
      <c r="D28" s="39">
        <v>520.01589999999999</v>
      </c>
      <c r="E28" s="48">
        <v>0.79</v>
      </c>
      <c r="F28" s="39">
        <v>25.863700000000001</v>
      </c>
      <c r="G28" s="39">
        <v>8.0797000000000008</v>
      </c>
      <c r="H28" s="39">
        <v>14.364699999999999</v>
      </c>
      <c r="I28" s="39">
        <v>42.905999999999999</v>
      </c>
      <c r="J28" s="39">
        <v>64.371600000000001</v>
      </c>
      <c r="K28" s="39">
        <v>31.131599999999999</v>
      </c>
      <c r="L28" s="39">
        <v>23.0288</v>
      </c>
      <c r="M28" s="39">
        <v>30.446000000000002</v>
      </c>
      <c r="N28" s="39">
        <v>20.661100000000001</v>
      </c>
      <c r="O28" s="39"/>
      <c r="P28" s="39"/>
      <c r="Q28" s="39">
        <v>19.889900000000001</v>
      </c>
      <c r="R28" s="47">
        <v>40</v>
      </c>
      <c r="S28" s="47">
        <v>15</v>
      </c>
      <c r="T28" s="47">
        <v>17</v>
      </c>
      <c r="U28" s="47">
        <v>10</v>
      </c>
      <c r="V28" s="47">
        <v>8</v>
      </c>
      <c r="W28" s="47">
        <v>7</v>
      </c>
      <c r="X28" s="47">
        <v>13</v>
      </c>
      <c r="Y28" s="47">
        <v>14</v>
      </c>
      <c r="Z28" s="47">
        <v>7</v>
      </c>
      <c r="AA28" s="47">
        <v>5</v>
      </c>
      <c r="AB28" s="47">
        <v>2</v>
      </c>
      <c r="AC28" s="47"/>
      <c r="AD28" s="47"/>
      <c r="AE28" s="47">
        <v>56</v>
      </c>
      <c r="AF28" s="39">
        <v>-0.57530000000000003</v>
      </c>
      <c r="AG28" s="39">
        <v>0.74480000000000002</v>
      </c>
      <c r="AH28" s="39">
        <v>22.9955</v>
      </c>
      <c r="AI28" s="39">
        <v>0.98750000000000004</v>
      </c>
      <c r="AJ28" s="39">
        <v>0.36080000000000001</v>
      </c>
      <c r="AK28" s="58" t="s">
        <v>859</v>
      </c>
      <c r="AL28" s="58" t="s">
        <v>429</v>
      </c>
    </row>
    <row r="29" spans="1:38" s="68" customFormat="1" x14ac:dyDescent="0.25">
      <c r="A29" s="68">
        <v>45117</v>
      </c>
      <c r="B29" s="58" t="s">
        <v>1086</v>
      </c>
      <c r="C29" s="38">
        <v>44130</v>
      </c>
      <c r="D29" s="39">
        <v>140.89179999999999</v>
      </c>
      <c r="E29" s="48">
        <v>1.04</v>
      </c>
      <c r="F29" s="39">
        <v>17.153600000000001</v>
      </c>
      <c r="G29" s="39">
        <v>2.2928999999999999</v>
      </c>
      <c r="H29" s="39">
        <v>7.6399999999999996E-2</v>
      </c>
      <c r="I29" s="39">
        <v>18.6723</v>
      </c>
      <c r="J29" s="39">
        <v>40.7821</v>
      </c>
      <c r="K29" s="39">
        <v>20.578199999999999</v>
      </c>
      <c r="L29" s="39">
        <v>12.954800000000001</v>
      </c>
      <c r="M29" s="39"/>
      <c r="N29" s="39"/>
      <c r="O29" s="39"/>
      <c r="P29" s="39"/>
      <c r="Q29" s="39">
        <v>16.372499999999999</v>
      </c>
      <c r="R29" s="47">
        <v>92</v>
      </c>
      <c r="S29" s="47">
        <v>61</v>
      </c>
      <c r="T29" s="47">
        <v>49</v>
      </c>
      <c r="U29" s="47">
        <v>63</v>
      </c>
      <c r="V29" s="47">
        <v>101</v>
      </c>
      <c r="W29" s="47">
        <v>58</v>
      </c>
      <c r="X29" s="47">
        <v>47</v>
      </c>
      <c r="Y29" s="47">
        <v>37</v>
      </c>
      <c r="Z29" s="47">
        <v>38</v>
      </c>
      <c r="AA29" s="47"/>
      <c r="AB29" s="47"/>
      <c r="AC29" s="47"/>
      <c r="AD29" s="47"/>
      <c r="AE29" s="47">
        <v>65</v>
      </c>
      <c r="AF29" s="39">
        <v>-4.0641999999999996</v>
      </c>
      <c r="AG29" s="39">
        <v>0.4592</v>
      </c>
      <c r="AH29" s="39">
        <v>15.5305</v>
      </c>
      <c r="AI29" s="39">
        <v>1.0649999999999999</v>
      </c>
      <c r="AJ29" s="39">
        <v>10.116899999999999</v>
      </c>
      <c r="AK29" s="58" t="s">
        <v>1087</v>
      </c>
      <c r="AL29" s="58" t="s">
        <v>429</v>
      </c>
    </row>
    <row r="30" spans="1:38" s="68" customFormat="1" x14ac:dyDescent="0.25">
      <c r="A30" s="68">
        <v>45961</v>
      </c>
      <c r="B30" s="58" t="s">
        <v>1088</v>
      </c>
      <c r="C30" s="38">
        <v>44476</v>
      </c>
      <c r="D30" s="39">
        <v>28.41</v>
      </c>
      <c r="E30" s="48">
        <v>0.74</v>
      </c>
      <c r="F30" s="39">
        <v>13.3218</v>
      </c>
      <c r="G30" s="39">
        <v>3.7991999999999999</v>
      </c>
      <c r="H30" s="39">
        <v>2.9108000000000001</v>
      </c>
      <c r="I30" s="39">
        <v>16.010200000000001</v>
      </c>
      <c r="J30" s="39">
        <v>30.685300000000002</v>
      </c>
      <c r="K30" s="39">
        <v>21.834499999999998</v>
      </c>
      <c r="L30" s="39"/>
      <c r="M30" s="39"/>
      <c r="N30" s="39"/>
      <c r="O30" s="39"/>
      <c r="P30" s="39"/>
      <c r="Q30" s="39">
        <v>11.0235</v>
      </c>
      <c r="R30" s="47">
        <v>97</v>
      </c>
      <c r="S30" s="47">
        <v>68</v>
      </c>
      <c r="T30" s="47">
        <v>11</v>
      </c>
      <c r="U30" s="47">
        <v>51</v>
      </c>
      <c r="V30" s="47">
        <v>65</v>
      </c>
      <c r="W30" s="47">
        <v>70</v>
      </c>
      <c r="X30" s="47">
        <v>60</v>
      </c>
      <c r="Y30" s="47">
        <v>35</v>
      </c>
      <c r="Z30" s="47"/>
      <c r="AA30" s="47"/>
      <c r="AB30" s="47"/>
      <c r="AC30" s="47"/>
      <c r="AD30" s="47"/>
      <c r="AE30" s="47">
        <v>97</v>
      </c>
      <c r="AF30" s="39">
        <v>-0.92479999999999996</v>
      </c>
      <c r="AG30" s="39">
        <v>0.88739999999999997</v>
      </c>
      <c r="AH30" s="39">
        <v>12.3162</v>
      </c>
      <c r="AI30" s="39">
        <v>0.99409999999999998</v>
      </c>
      <c r="AJ30" s="39">
        <v>0.123</v>
      </c>
      <c r="AK30" s="58" t="s">
        <v>724</v>
      </c>
      <c r="AL30" s="58" t="s">
        <v>429</v>
      </c>
    </row>
    <row r="31" spans="1:38" s="68" customFormat="1" x14ac:dyDescent="0.25">
      <c r="A31" s="68">
        <v>45957</v>
      </c>
      <c r="B31" s="58" t="s">
        <v>1089</v>
      </c>
      <c r="C31" s="38">
        <v>44477</v>
      </c>
      <c r="D31" s="39">
        <v>56.667400000000001</v>
      </c>
      <c r="E31" s="48">
        <v>0.5</v>
      </c>
      <c r="F31" s="39">
        <v>12.6684</v>
      </c>
      <c r="G31" s="39">
        <v>1.5771999999999999</v>
      </c>
      <c r="H31" s="39">
        <v>1.9219999999999999</v>
      </c>
      <c r="I31" s="39">
        <v>13.848699999999999</v>
      </c>
      <c r="J31" s="39">
        <v>23.966699999999999</v>
      </c>
      <c r="K31" s="39">
        <v>17.9619</v>
      </c>
      <c r="L31" s="39"/>
      <c r="M31" s="39"/>
      <c r="N31" s="39"/>
      <c r="O31" s="39"/>
      <c r="P31" s="39"/>
      <c r="Q31" s="39">
        <v>9.4923999999999999</v>
      </c>
      <c r="R31" s="47">
        <v>67</v>
      </c>
      <c r="S31" s="47">
        <v>79</v>
      </c>
      <c r="T31" s="47">
        <v>75</v>
      </c>
      <c r="U31" s="47">
        <v>88</v>
      </c>
      <c r="V31" s="47">
        <v>89</v>
      </c>
      <c r="W31" s="47">
        <v>85</v>
      </c>
      <c r="X31" s="47">
        <v>78</v>
      </c>
      <c r="Y31" s="47">
        <v>59</v>
      </c>
      <c r="Z31" s="47"/>
      <c r="AA31" s="47"/>
      <c r="AB31" s="47"/>
      <c r="AC31" s="47"/>
      <c r="AD31" s="47"/>
      <c r="AE31" s="47">
        <v>102</v>
      </c>
      <c r="AF31" s="39">
        <v>-0.85070000000000001</v>
      </c>
      <c r="AG31" s="39">
        <v>0.93240000000000001</v>
      </c>
      <c r="AH31" s="39">
        <v>9.2929999999999993</v>
      </c>
      <c r="AI31" s="39">
        <v>0.99439999999999995</v>
      </c>
      <c r="AJ31" s="39">
        <v>0.10730000000000001</v>
      </c>
      <c r="AK31" s="58" t="s">
        <v>724</v>
      </c>
      <c r="AL31" s="58" t="s">
        <v>429</v>
      </c>
    </row>
    <row r="32" spans="1:38" s="68" customFormat="1" x14ac:dyDescent="0.25">
      <c r="A32" s="68">
        <v>45864</v>
      </c>
      <c r="B32" s="58" t="s">
        <v>1090</v>
      </c>
      <c r="C32" s="38">
        <v>44531</v>
      </c>
      <c r="D32" s="39">
        <v>142.34100000000001</v>
      </c>
      <c r="E32" s="48">
        <v>0.74</v>
      </c>
      <c r="F32" s="39">
        <v>14.8643</v>
      </c>
      <c r="G32" s="39">
        <v>3.9992000000000001</v>
      </c>
      <c r="H32" s="39">
        <v>5.1074999999999999</v>
      </c>
      <c r="I32" s="39">
        <v>20.711600000000001</v>
      </c>
      <c r="J32" s="39">
        <v>42.533999999999999</v>
      </c>
      <c r="K32" s="39">
        <v>26.805299999999999</v>
      </c>
      <c r="L32" s="39"/>
      <c r="M32" s="39"/>
      <c r="N32" s="39"/>
      <c r="O32" s="39"/>
      <c r="P32" s="39"/>
      <c r="Q32" s="39">
        <v>17.4815</v>
      </c>
      <c r="R32" s="47">
        <v>49</v>
      </c>
      <c r="S32" s="47">
        <v>48</v>
      </c>
      <c r="T32" s="47">
        <v>43</v>
      </c>
      <c r="U32" s="47">
        <v>43</v>
      </c>
      <c r="V32" s="47">
        <v>43</v>
      </c>
      <c r="W32" s="47">
        <v>47</v>
      </c>
      <c r="X32" s="47">
        <v>46</v>
      </c>
      <c r="Y32" s="47">
        <v>26</v>
      </c>
      <c r="Z32" s="47"/>
      <c r="AA32" s="47"/>
      <c r="AB32" s="47"/>
      <c r="AC32" s="47"/>
      <c r="AD32" s="47"/>
      <c r="AE32" s="47">
        <v>63</v>
      </c>
      <c r="AF32" s="39">
        <v>-1.0487</v>
      </c>
      <c r="AG32" s="39">
        <v>1.0943000000000001</v>
      </c>
      <c r="AH32" s="39">
        <v>14.5785</v>
      </c>
      <c r="AI32" s="39">
        <v>0.98470000000000002</v>
      </c>
      <c r="AJ32" s="39">
        <v>0.24879999999999999</v>
      </c>
      <c r="AK32" s="58" t="s">
        <v>1091</v>
      </c>
      <c r="AL32" s="58" t="s">
        <v>429</v>
      </c>
    </row>
    <row r="33" spans="1:38" s="68" customFormat="1" x14ac:dyDescent="0.25">
      <c r="A33" s="68">
        <v>47175</v>
      </c>
      <c r="B33" s="58" t="s">
        <v>1092</v>
      </c>
      <c r="C33" s="38">
        <v>44895</v>
      </c>
      <c r="D33" s="39">
        <v>274.4479</v>
      </c>
      <c r="E33" s="48">
        <v>1.0900000000000001</v>
      </c>
      <c r="F33" s="39">
        <v>17.4254</v>
      </c>
      <c r="G33" s="39">
        <v>10.033799999999999</v>
      </c>
      <c r="H33" s="39">
        <v>12.1427</v>
      </c>
      <c r="I33" s="39">
        <v>33.701099999999997</v>
      </c>
      <c r="J33" s="39">
        <v>74.264499999999998</v>
      </c>
      <c r="K33" s="39"/>
      <c r="L33" s="39"/>
      <c r="M33" s="39"/>
      <c r="N33" s="39"/>
      <c r="O33" s="39"/>
      <c r="P33" s="39"/>
      <c r="Q33" s="39">
        <v>46.168399999999998</v>
      </c>
      <c r="R33" s="47">
        <v>1</v>
      </c>
      <c r="S33" s="47">
        <v>1</v>
      </c>
      <c r="T33" s="47">
        <v>8</v>
      </c>
      <c r="U33" s="47">
        <v>1</v>
      </c>
      <c r="V33" s="47">
        <v>17</v>
      </c>
      <c r="W33" s="47">
        <v>23</v>
      </c>
      <c r="X33" s="47">
        <v>3</v>
      </c>
      <c r="Y33" s="47"/>
      <c r="Z33" s="47"/>
      <c r="AA33" s="47"/>
      <c r="AB33" s="47"/>
      <c r="AC33" s="47"/>
      <c r="AD33" s="47"/>
      <c r="AE33" s="47">
        <v>9</v>
      </c>
      <c r="AF33" s="39">
        <v>-0.24560000000000001</v>
      </c>
      <c r="AG33" s="39">
        <v>5.5646000000000004</v>
      </c>
      <c r="AH33" s="39">
        <v>10.2453</v>
      </c>
      <c r="AI33" s="39">
        <v>0.94940000000000002</v>
      </c>
      <c r="AJ33" s="39">
        <v>0.61650000000000005</v>
      </c>
      <c r="AK33" s="58" t="s">
        <v>724</v>
      </c>
      <c r="AL33" s="58" t="s">
        <v>226</v>
      </c>
    </row>
    <row r="34" spans="1:38" s="68" customFormat="1" x14ac:dyDescent="0.25">
      <c r="A34" s="68">
        <v>47171</v>
      </c>
      <c r="B34" s="58" t="s">
        <v>1093</v>
      </c>
      <c r="C34" s="38">
        <v>44895</v>
      </c>
      <c r="D34" s="39">
        <v>34.590699999999998</v>
      </c>
      <c r="E34" s="48">
        <v>0.79</v>
      </c>
      <c r="F34" s="39">
        <v>15.2842</v>
      </c>
      <c r="G34" s="39">
        <v>8.0545000000000009</v>
      </c>
      <c r="H34" s="39">
        <v>14.362500000000001</v>
      </c>
      <c r="I34" s="39">
        <v>42.686999999999998</v>
      </c>
      <c r="J34" s="39">
        <v>63.495399999999997</v>
      </c>
      <c r="K34" s="39"/>
      <c r="L34" s="39"/>
      <c r="M34" s="39"/>
      <c r="N34" s="39"/>
      <c r="O34" s="39"/>
      <c r="P34" s="39"/>
      <c r="Q34" s="39">
        <v>33.639099999999999</v>
      </c>
      <c r="R34" s="47">
        <v>42</v>
      </c>
      <c r="S34" s="47">
        <v>16</v>
      </c>
      <c r="T34" s="47">
        <v>15</v>
      </c>
      <c r="U34" s="47">
        <v>15</v>
      </c>
      <c r="V34" s="47">
        <v>9</v>
      </c>
      <c r="W34" s="47">
        <v>12</v>
      </c>
      <c r="X34" s="47">
        <v>24</v>
      </c>
      <c r="Y34" s="47"/>
      <c r="Z34" s="47"/>
      <c r="AA34" s="47"/>
      <c r="AB34" s="47"/>
      <c r="AC34" s="47"/>
      <c r="AD34" s="47"/>
      <c r="AE34" s="47">
        <v>20</v>
      </c>
      <c r="AF34" s="39">
        <v>-0.97960000000000003</v>
      </c>
      <c r="AG34" s="39">
        <v>2.3635999999999999</v>
      </c>
      <c r="AH34" s="39">
        <v>17.2364</v>
      </c>
      <c r="AI34" s="39">
        <v>0.98309999999999997</v>
      </c>
      <c r="AJ34" s="39">
        <v>0.31059999999999999</v>
      </c>
      <c r="AK34" s="58" t="s">
        <v>1091</v>
      </c>
      <c r="AL34" s="58" t="s">
        <v>429</v>
      </c>
    </row>
    <row r="35" spans="1:38" s="68" customFormat="1" x14ac:dyDescent="0.25">
      <c r="A35" s="68">
        <v>47167</v>
      </c>
      <c r="B35" s="58" t="s">
        <v>1094</v>
      </c>
      <c r="C35" s="38">
        <v>44895</v>
      </c>
      <c r="D35" s="39">
        <v>47.897599999999997</v>
      </c>
      <c r="E35" s="48">
        <v>0.84</v>
      </c>
      <c r="F35" s="39">
        <v>16.202000000000002</v>
      </c>
      <c r="G35" s="39">
        <v>3.9535999999999998</v>
      </c>
      <c r="H35" s="39">
        <v>4.5547000000000004</v>
      </c>
      <c r="I35" s="39">
        <v>21.405999999999999</v>
      </c>
      <c r="J35" s="39">
        <v>61.662700000000001</v>
      </c>
      <c r="K35" s="39"/>
      <c r="L35" s="39"/>
      <c r="M35" s="39"/>
      <c r="N35" s="39"/>
      <c r="O35" s="39"/>
      <c r="P35" s="39"/>
      <c r="Q35" s="39">
        <v>39.073500000000003</v>
      </c>
      <c r="R35" s="47">
        <v>12</v>
      </c>
      <c r="S35" s="47">
        <v>26</v>
      </c>
      <c r="T35" s="47">
        <v>87</v>
      </c>
      <c r="U35" s="47">
        <v>44</v>
      </c>
      <c r="V35" s="47">
        <v>44</v>
      </c>
      <c r="W35" s="47">
        <v>40</v>
      </c>
      <c r="X35" s="47">
        <v>27</v>
      </c>
      <c r="Y35" s="47"/>
      <c r="Z35" s="47"/>
      <c r="AA35" s="47"/>
      <c r="AB35" s="47"/>
      <c r="AC35" s="47"/>
      <c r="AD35" s="47"/>
      <c r="AE35" s="47">
        <v>13</v>
      </c>
      <c r="AF35" s="39">
        <v>-1.7130000000000001</v>
      </c>
      <c r="AG35" s="39">
        <v>5.3213999999999997</v>
      </c>
      <c r="AH35" s="39">
        <v>10.021800000000001</v>
      </c>
      <c r="AI35" s="39">
        <v>0.99360000000000004</v>
      </c>
      <c r="AJ35" s="39">
        <v>0.20019999999999999</v>
      </c>
      <c r="AK35" s="58" t="s">
        <v>1091</v>
      </c>
      <c r="AL35" s="58" t="s">
        <v>429</v>
      </c>
    </row>
    <row r="36" spans="1:38" x14ac:dyDescent="0.25">
      <c r="A36" s="68">
        <v>942</v>
      </c>
      <c r="B36" s="37" t="s">
        <v>1095</v>
      </c>
      <c r="C36" s="38">
        <v>36742</v>
      </c>
      <c r="D36" s="39">
        <v>658.51610000000005</v>
      </c>
      <c r="E36" s="48">
        <v>0.62</v>
      </c>
      <c r="F36" s="39">
        <v>179.3169</v>
      </c>
      <c r="G36" s="39">
        <v>1.5625</v>
      </c>
      <c r="H36" s="39">
        <v>1.9685999999999999</v>
      </c>
      <c r="I36" s="39">
        <v>13.8446</v>
      </c>
      <c r="J36" s="39">
        <v>23.879200000000001</v>
      </c>
      <c r="K36" s="39">
        <v>18.015899999999998</v>
      </c>
      <c r="L36" s="39">
        <v>15.0817</v>
      </c>
      <c r="M36" s="39">
        <v>25.440100000000001</v>
      </c>
      <c r="N36" s="39">
        <v>14.7486</v>
      </c>
      <c r="O36" s="39">
        <v>13.183</v>
      </c>
      <c r="P36" s="39">
        <v>12.236000000000001</v>
      </c>
      <c r="Q36" s="39">
        <v>12.894600000000001</v>
      </c>
      <c r="R36" s="47">
        <v>90</v>
      </c>
      <c r="S36" s="47">
        <v>85</v>
      </c>
      <c r="T36" s="47">
        <v>84</v>
      </c>
      <c r="U36" s="47">
        <v>89</v>
      </c>
      <c r="V36" s="47">
        <v>87</v>
      </c>
      <c r="W36" s="47">
        <v>86</v>
      </c>
      <c r="X36" s="47">
        <v>79</v>
      </c>
      <c r="Y36" s="47">
        <v>58</v>
      </c>
      <c r="Z36" s="47">
        <v>31</v>
      </c>
      <c r="AA36" s="47">
        <v>23</v>
      </c>
      <c r="AB36" s="47">
        <v>18</v>
      </c>
      <c r="AC36" s="47">
        <v>16</v>
      </c>
      <c r="AD36" s="47">
        <v>12</v>
      </c>
      <c r="AE36" s="47">
        <v>88</v>
      </c>
      <c r="AF36" s="39">
        <v>0.5242</v>
      </c>
      <c r="AG36" s="39">
        <v>0.89249999999999996</v>
      </c>
      <c r="AH36" s="39">
        <v>17.055700000000002</v>
      </c>
      <c r="AI36" s="39">
        <v>0.98819999999999997</v>
      </c>
      <c r="AJ36" s="39">
        <v>0.25130000000000002</v>
      </c>
      <c r="AK36" s="58" t="s">
        <v>1096</v>
      </c>
      <c r="AL36" s="58" t="s">
        <v>1097</v>
      </c>
    </row>
    <row r="37" spans="1:38" x14ac:dyDescent="0.25">
      <c r="A37" s="68">
        <v>48247</v>
      </c>
      <c r="B37" s="37" t="s">
        <v>1098</v>
      </c>
      <c r="C37" s="38">
        <v>45222</v>
      </c>
      <c r="D37" s="39">
        <v>131.6181</v>
      </c>
      <c r="E37" s="48">
        <v>1</v>
      </c>
      <c r="F37" s="39">
        <v>12.4305</v>
      </c>
      <c r="G37" s="39">
        <v>3.2176</v>
      </c>
      <c r="H37" s="39">
        <v>4.2407000000000004</v>
      </c>
      <c r="I37" s="39">
        <v>18.9328</v>
      </c>
      <c r="J37" s="39"/>
      <c r="K37" s="39"/>
      <c r="L37" s="39"/>
      <c r="M37" s="39"/>
      <c r="N37" s="39"/>
      <c r="O37" s="39"/>
      <c r="P37" s="39"/>
      <c r="Q37" s="39">
        <v>24.305</v>
      </c>
      <c r="R37" s="47">
        <v>52</v>
      </c>
      <c r="S37" s="47">
        <v>53</v>
      </c>
      <c r="T37" s="47">
        <v>51</v>
      </c>
      <c r="U37" s="47">
        <v>52</v>
      </c>
      <c r="V37" s="47">
        <v>49</v>
      </c>
      <c r="W37" s="47">
        <v>57</v>
      </c>
      <c r="X37" s="47"/>
      <c r="Y37" s="47"/>
      <c r="Z37" s="47"/>
      <c r="AA37" s="47"/>
      <c r="AB37" s="47"/>
      <c r="AC37" s="47"/>
      <c r="AD37" s="47"/>
      <c r="AE37" s="47">
        <v>40</v>
      </c>
      <c r="AF37" s="39"/>
      <c r="AG37" s="39"/>
      <c r="AH37" s="39"/>
      <c r="AI37" s="39"/>
      <c r="AJ37" s="39"/>
      <c r="AK37" s="58" t="s">
        <v>1099</v>
      </c>
      <c r="AL37" s="58" t="s">
        <v>429</v>
      </c>
    </row>
    <row r="38" spans="1:38" x14ac:dyDescent="0.25">
      <c r="A38" s="68">
        <v>12633</v>
      </c>
      <c r="B38" s="37" t="s">
        <v>1100</v>
      </c>
      <c r="C38" s="38">
        <v>37454</v>
      </c>
      <c r="D38" s="39">
        <v>13787.8339</v>
      </c>
      <c r="E38" s="48">
        <v>0.36</v>
      </c>
      <c r="F38" s="39">
        <v>210.55170000000001</v>
      </c>
      <c r="G38" s="39">
        <v>1.5963000000000001</v>
      </c>
      <c r="H38" s="39">
        <v>2.0674999999999999</v>
      </c>
      <c r="I38" s="39">
        <v>14.071300000000001</v>
      </c>
      <c r="J38" s="39">
        <v>24.427399999999999</v>
      </c>
      <c r="K38" s="39">
        <v>18.426600000000001</v>
      </c>
      <c r="L38" s="39">
        <v>15.468400000000001</v>
      </c>
      <c r="M38" s="39">
        <v>26.031600000000001</v>
      </c>
      <c r="N38" s="39">
        <v>15.26</v>
      </c>
      <c r="O38" s="39">
        <v>13.868600000000001</v>
      </c>
      <c r="P38" s="39">
        <v>12.900700000000001</v>
      </c>
      <c r="Q38" s="39">
        <v>14.796799999999999</v>
      </c>
      <c r="R38" s="47">
        <v>72</v>
      </c>
      <c r="S38" s="47">
        <v>72</v>
      </c>
      <c r="T38" s="47">
        <v>72</v>
      </c>
      <c r="U38" s="47">
        <v>76</v>
      </c>
      <c r="V38" s="47">
        <v>74</v>
      </c>
      <c r="W38" s="47">
        <v>73</v>
      </c>
      <c r="X38" s="47">
        <v>65</v>
      </c>
      <c r="Y38" s="47">
        <v>43</v>
      </c>
      <c r="Z38" s="47">
        <v>21</v>
      </c>
      <c r="AA38" s="47">
        <v>12</v>
      </c>
      <c r="AB38" s="47">
        <v>8</v>
      </c>
      <c r="AC38" s="47">
        <v>6</v>
      </c>
      <c r="AD38" s="47">
        <v>4</v>
      </c>
      <c r="AE38" s="47">
        <v>76</v>
      </c>
      <c r="AF38" s="39">
        <v>-0.47860000000000003</v>
      </c>
      <c r="AG38" s="39">
        <v>0.90649999999999997</v>
      </c>
      <c r="AH38" s="39">
        <v>17.354900000000001</v>
      </c>
      <c r="AI38" s="39">
        <v>0.99539999999999995</v>
      </c>
      <c r="AJ38" s="39">
        <v>9.8900000000000002E-2</v>
      </c>
      <c r="AK38" s="58" t="s">
        <v>1101</v>
      </c>
      <c r="AL38" s="58" t="s">
        <v>1102</v>
      </c>
    </row>
    <row r="39" spans="1:38" s="57" customFormat="1" x14ac:dyDescent="0.25">
      <c r="A39" s="68">
        <v>12635</v>
      </c>
      <c r="B39" s="58" t="s">
        <v>1103</v>
      </c>
      <c r="C39" s="38">
        <v>37454</v>
      </c>
      <c r="D39" s="39">
        <v>6802.0518000000002</v>
      </c>
      <c r="E39" s="48">
        <v>0.36</v>
      </c>
      <c r="F39" s="39">
        <v>676.61649999999997</v>
      </c>
      <c r="G39" s="39">
        <v>1.5348999999999999</v>
      </c>
      <c r="H39" s="39">
        <v>2.2254</v>
      </c>
      <c r="I39" s="39">
        <v>12.578200000000001</v>
      </c>
      <c r="J39" s="39">
        <v>21.142499999999998</v>
      </c>
      <c r="K39" s="39">
        <v>17.700500000000002</v>
      </c>
      <c r="L39" s="39">
        <v>15.1807</v>
      </c>
      <c r="M39" s="39">
        <v>25.0685</v>
      </c>
      <c r="N39" s="39">
        <v>15.0717</v>
      </c>
      <c r="O39" s="39">
        <v>14.208500000000001</v>
      </c>
      <c r="P39" s="39">
        <v>12.7797</v>
      </c>
      <c r="Q39" s="39">
        <v>14.9613</v>
      </c>
      <c r="R39" s="47">
        <v>76</v>
      </c>
      <c r="S39" s="47">
        <v>89</v>
      </c>
      <c r="T39" s="47">
        <v>59</v>
      </c>
      <c r="U39" s="47">
        <v>93</v>
      </c>
      <c r="V39" s="47">
        <v>68</v>
      </c>
      <c r="W39" s="47">
        <v>92</v>
      </c>
      <c r="X39" s="47">
        <v>84</v>
      </c>
      <c r="Y39" s="47">
        <v>62</v>
      </c>
      <c r="Z39" s="47">
        <v>30</v>
      </c>
      <c r="AA39" s="47">
        <v>27</v>
      </c>
      <c r="AB39" s="47">
        <v>12</v>
      </c>
      <c r="AC39" s="47">
        <v>1</v>
      </c>
      <c r="AD39" s="47">
        <v>5</v>
      </c>
      <c r="AE39" s="47">
        <v>74</v>
      </c>
      <c r="AF39" s="39">
        <v>-0.4602</v>
      </c>
      <c r="AG39" s="39">
        <v>0.92279999999999995</v>
      </c>
      <c r="AH39" s="39">
        <v>16.269500000000001</v>
      </c>
      <c r="AI39" s="39">
        <v>0.99439999999999995</v>
      </c>
      <c r="AJ39" s="39">
        <v>0.10440000000000001</v>
      </c>
      <c r="AK39" s="58" t="s">
        <v>1101</v>
      </c>
      <c r="AL39" s="58" t="s">
        <v>1102</v>
      </c>
    </row>
    <row r="40" spans="1:38" s="65" customFormat="1" x14ac:dyDescent="0.25">
      <c r="A40" s="68">
        <v>45997</v>
      </c>
      <c r="B40" s="58" t="s">
        <v>1104</v>
      </c>
      <c r="C40" s="38">
        <v>44615</v>
      </c>
      <c r="D40" s="39">
        <v>151.4562</v>
      </c>
      <c r="E40" s="48">
        <v>0.8</v>
      </c>
      <c r="F40" s="39">
        <v>15.2988</v>
      </c>
      <c r="G40" s="39">
        <v>4.4893000000000001</v>
      </c>
      <c r="H40" s="39">
        <v>7.1734999999999998</v>
      </c>
      <c r="I40" s="39">
        <v>28.900400000000001</v>
      </c>
      <c r="J40" s="39">
        <v>48.760199999999998</v>
      </c>
      <c r="K40" s="39">
        <v>26.314299999999999</v>
      </c>
      <c r="L40" s="39"/>
      <c r="M40" s="39"/>
      <c r="N40" s="39"/>
      <c r="O40" s="39"/>
      <c r="P40" s="39"/>
      <c r="Q40" s="39">
        <v>21.0717</v>
      </c>
      <c r="R40" s="47">
        <v>56</v>
      </c>
      <c r="S40" s="47">
        <v>50</v>
      </c>
      <c r="T40" s="47">
        <v>44</v>
      </c>
      <c r="U40" s="47">
        <v>40</v>
      </c>
      <c r="V40" s="47">
        <v>28</v>
      </c>
      <c r="W40" s="47">
        <v>27</v>
      </c>
      <c r="X40" s="47">
        <v>44</v>
      </c>
      <c r="Y40" s="47">
        <v>28</v>
      </c>
      <c r="Z40" s="47"/>
      <c r="AA40" s="47"/>
      <c r="AB40" s="47"/>
      <c r="AC40" s="47"/>
      <c r="AD40" s="47"/>
      <c r="AE40" s="47">
        <v>51</v>
      </c>
      <c r="AF40" s="39">
        <v>-1.2025999999999999</v>
      </c>
      <c r="AG40" s="39">
        <v>0.9274</v>
      </c>
      <c r="AH40" s="39">
        <v>17.8523</v>
      </c>
      <c r="AI40" s="39">
        <v>0.98970000000000002</v>
      </c>
      <c r="AJ40" s="39">
        <v>0.21079999999999999</v>
      </c>
      <c r="AK40" s="58" t="s">
        <v>1101</v>
      </c>
      <c r="AL40" s="58" t="s">
        <v>429</v>
      </c>
    </row>
    <row r="41" spans="1:38" s="57" customFormat="1" x14ac:dyDescent="0.25">
      <c r="A41" s="68">
        <v>45996</v>
      </c>
      <c r="B41" s="58" t="s">
        <v>1105</v>
      </c>
      <c r="C41" s="38">
        <v>44615</v>
      </c>
      <c r="D41" s="39">
        <v>163.10069999999999</v>
      </c>
      <c r="E41" s="48">
        <v>0.75</v>
      </c>
      <c r="F41" s="39">
        <v>13.5839</v>
      </c>
      <c r="G41" s="39">
        <v>2.5920000000000001</v>
      </c>
      <c r="H41" s="39">
        <v>4.0823999999999998</v>
      </c>
      <c r="I41" s="39">
        <v>18.555900000000001</v>
      </c>
      <c r="J41" s="39">
        <v>30.114000000000001</v>
      </c>
      <c r="K41" s="39">
        <v>19.322299999999998</v>
      </c>
      <c r="L41" s="39"/>
      <c r="M41" s="39"/>
      <c r="N41" s="39"/>
      <c r="O41" s="39"/>
      <c r="P41" s="39"/>
      <c r="Q41" s="39">
        <v>14.778600000000001</v>
      </c>
      <c r="R41" s="47">
        <v>59</v>
      </c>
      <c r="S41" s="47">
        <v>59</v>
      </c>
      <c r="T41" s="47">
        <v>55</v>
      </c>
      <c r="U41" s="47">
        <v>58</v>
      </c>
      <c r="V41" s="47">
        <v>54</v>
      </c>
      <c r="W41" s="47">
        <v>60</v>
      </c>
      <c r="X41" s="47">
        <v>63</v>
      </c>
      <c r="Y41" s="47">
        <v>41</v>
      </c>
      <c r="Z41" s="47"/>
      <c r="AA41" s="47"/>
      <c r="AB41" s="47"/>
      <c r="AC41" s="47"/>
      <c r="AD41" s="47"/>
      <c r="AE41" s="47">
        <v>77</v>
      </c>
      <c r="AF41" s="39">
        <v>-1.1278999999999999</v>
      </c>
      <c r="AG41" s="39">
        <v>1.0277000000000001</v>
      </c>
      <c r="AH41" s="39">
        <v>10.870200000000001</v>
      </c>
      <c r="AI41" s="39">
        <v>0.99809999999999999</v>
      </c>
      <c r="AJ41" s="39">
        <v>0.10879999999999999</v>
      </c>
      <c r="AK41" s="58" t="s">
        <v>1101</v>
      </c>
      <c r="AL41" s="58" t="s">
        <v>429</v>
      </c>
    </row>
    <row r="42" spans="1:38" s="57" customFormat="1" x14ac:dyDescent="0.25">
      <c r="A42" s="68">
        <v>46619</v>
      </c>
      <c r="B42" s="58" t="s">
        <v>1106</v>
      </c>
      <c r="C42" s="38">
        <v>45037</v>
      </c>
      <c r="D42" s="39">
        <v>129.90119999999999</v>
      </c>
      <c r="E42" s="48">
        <v>0.93</v>
      </c>
      <c r="F42" s="39">
        <v>16.265599999999999</v>
      </c>
      <c r="G42" s="39">
        <v>5.3095999999999997</v>
      </c>
      <c r="H42" s="39">
        <v>6.2583000000000002</v>
      </c>
      <c r="I42" s="39">
        <v>23.009</v>
      </c>
      <c r="J42" s="39">
        <v>55.335099999999997</v>
      </c>
      <c r="K42" s="39"/>
      <c r="L42" s="39"/>
      <c r="M42" s="39"/>
      <c r="N42" s="39"/>
      <c r="O42" s="39"/>
      <c r="P42" s="39"/>
      <c r="Q42" s="39">
        <v>57.296199999999999</v>
      </c>
      <c r="R42" s="47">
        <v>22</v>
      </c>
      <c r="S42" s="47">
        <v>38</v>
      </c>
      <c r="T42" s="47">
        <v>31</v>
      </c>
      <c r="U42" s="47">
        <v>38</v>
      </c>
      <c r="V42" s="47">
        <v>36</v>
      </c>
      <c r="W42" s="47">
        <v>37</v>
      </c>
      <c r="X42" s="47">
        <v>40</v>
      </c>
      <c r="Y42" s="47"/>
      <c r="Z42" s="47"/>
      <c r="AA42" s="47"/>
      <c r="AB42" s="47"/>
      <c r="AC42" s="47"/>
      <c r="AD42" s="47"/>
      <c r="AE42" s="47">
        <v>6</v>
      </c>
      <c r="AF42" s="39">
        <v>-1.1983999999999999</v>
      </c>
      <c r="AG42" s="39">
        <v>17.5243</v>
      </c>
      <c r="AH42" s="39">
        <v>2.8567</v>
      </c>
      <c r="AI42" s="39">
        <v>0.97689999999999999</v>
      </c>
      <c r="AJ42" s="39">
        <v>8.7099999999999997E-2</v>
      </c>
      <c r="AK42" s="58" t="s">
        <v>1101</v>
      </c>
      <c r="AL42" s="58" t="s">
        <v>429</v>
      </c>
    </row>
    <row r="43" spans="1:38" s="57" customFormat="1" x14ac:dyDescent="0.25">
      <c r="A43" s="68">
        <v>45985</v>
      </c>
      <c r="B43" s="58" t="s">
        <v>1107</v>
      </c>
      <c r="C43" s="38">
        <v>44503</v>
      </c>
      <c r="D43" s="39">
        <v>604.96159999999998</v>
      </c>
      <c r="E43" s="48">
        <v>0.66</v>
      </c>
      <c r="F43" s="39">
        <v>15.562900000000001</v>
      </c>
      <c r="G43" s="39">
        <v>8.0283999999999995</v>
      </c>
      <c r="H43" s="39">
        <v>14.491199999999999</v>
      </c>
      <c r="I43" s="39">
        <v>43.029499999999999</v>
      </c>
      <c r="J43" s="39">
        <v>63.982300000000002</v>
      </c>
      <c r="K43" s="39">
        <v>30.693999999999999</v>
      </c>
      <c r="L43" s="39"/>
      <c r="M43" s="39"/>
      <c r="N43" s="39"/>
      <c r="O43" s="39"/>
      <c r="P43" s="39"/>
      <c r="Q43" s="39">
        <v>19.097100000000001</v>
      </c>
      <c r="R43" s="47">
        <v>34</v>
      </c>
      <c r="S43" s="47">
        <v>12</v>
      </c>
      <c r="T43" s="47">
        <v>20</v>
      </c>
      <c r="U43" s="47">
        <v>19</v>
      </c>
      <c r="V43" s="47">
        <v>4</v>
      </c>
      <c r="W43" s="47">
        <v>4</v>
      </c>
      <c r="X43" s="47">
        <v>17</v>
      </c>
      <c r="Y43" s="47">
        <v>21</v>
      </c>
      <c r="Z43" s="47"/>
      <c r="AA43" s="47"/>
      <c r="AB43" s="47"/>
      <c r="AC43" s="47"/>
      <c r="AD43" s="47"/>
      <c r="AE43" s="47">
        <v>59</v>
      </c>
      <c r="AF43" s="39">
        <v>-1.0956999999999999</v>
      </c>
      <c r="AG43" s="39">
        <v>0.49930000000000002</v>
      </c>
      <c r="AH43" s="39">
        <v>22.742799999999999</v>
      </c>
      <c r="AI43" s="39">
        <v>0.99529999999999996</v>
      </c>
      <c r="AJ43" s="39">
        <v>0.14510000000000001</v>
      </c>
      <c r="AK43" s="58" t="s">
        <v>1101</v>
      </c>
      <c r="AL43" s="58" t="s">
        <v>429</v>
      </c>
    </row>
    <row r="44" spans="1:38" s="57" customFormat="1" x14ac:dyDescent="0.25">
      <c r="A44" s="68">
        <v>47916</v>
      </c>
      <c r="B44" s="58" t="s">
        <v>1108</v>
      </c>
      <c r="C44" s="38">
        <v>45037</v>
      </c>
      <c r="D44" s="39">
        <v>164.5934</v>
      </c>
      <c r="E44" s="48">
        <v>0.92</v>
      </c>
      <c r="F44" s="39">
        <v>17.072700000000001</v>
      </c>
      <c r="G44" s="39">
        <v>3.9180999999999999</v>
      </c>
      <c r="H44" s="39">
        <v>4.2735000000000003</v>
      </c>
      <c r="I44" s="39">
        <v>21.0898</v>
      </c>
      <c r="J44" s="39">
        <v>60.847700000000003</v>
      </c>
      <c r="K44" s="39"/>
      <c r="L44" s="39"/>
      <c r="M44" s="39"/>
      <c r="N44" s="39"/>
      <c r="O44" s="39"/>
      <c r="P44" s="39"/>
      <c r="Q44" s="39">
        <v>64.551500000000004</v>
      </c>
      <c r="R44" s="47">
        <v>13</v>
      </c>
      <c r="S44" s="47">
        <v>30</v>
      </c>
      <c r="T44" s="47">
        <v>92</v>
      </c>
      <c r="U44" s="47">
        <v>49</v>
      </c>
      <c r="V44" s="47">
        <v>48</v>
      </c>
      <c r="W44" s="47">
        <v>45</v>
      </c>
      <c r="X44" s="47">
        <v>31</v>
      </c>
      <c r="Y44" s="47"/>
      <c r="Z44" s="47"/>
      <c r="AA44" s="47"/>
      <c r="AB44" s="47"/>
      <c r="AC44" s="47"/>
      <c r="AD44" s="47"/>
      <c r="AE44" s="47">
        <v>4</v>
      </c>
      <c r="AF44" s="39">
        <v>-0.97199999999999998</v>
      </c>
      <c r="AG44" s="39">
        <v>12.1105</v>
      </c>
      <c r="AH44" s="39">
        <v>4.8376000000000001</v>
      </c>
      <c r="AI44" s="39">
        <v>0.96960000000000002</v>
      </c>
      <c r="AJ44" s="39">
        <v>0.1694</v>
      </c>
      <c r="AK44" s="58" t="s">
        <v>1101</v>
      </c>
      <c r="AL44" s="58" t="s">
        <v>429</v>
      </c>
    </row>
    <row r="45" spans="1:38" s="57" customFormat="1" x14ac:dyDescent="0.25">
      <c r="A45" s="68">
        <v>45708</v>
      </c>
      <c r="B45" s="58" t="s">
        <v>1109</v>
      </c>
      <c r="C45" s="38">
        <v>44428</v>
      </c>
      <c r="D45" s="39">
        <v>1118.2164</v>
      </c>
      <c r="E45" s="48">
        <v>0.86</v>
      </c>
      <c r="F45" s="39">
        <v>15.6812</v>
      </c>
      <c r="G45" s="39">
        <v>2.0512999999999999</v>
      </c>
      <c r="H45" s="39">
        <v>1.6787000000000001</v>
      </c>
      <c r="I45" s="39">
        <v>17.9224</v>
      </c>
      <c r="J45" s="39">
        <v>36.005800000000001</v>
      </c>
      <c r="K45" s="39">
        <v>24.114899999999999</v>
      </c>
      <c r="L45" s="39"/>
      <c r="M45" s="39"/>
      <c r="N45" s="39"/>
      <c r="O45" s="39"/>
      <c r="P45" s="39"/>
      <c r="Q45" s="39">
        <v>17.867999999999999</v>
      </c>
      <c r="R45" s="47">
        <v>62</v>
      </c>
      <c r="S45" s="47">
        <v>62</v>
      </c>
      <c r="T45" s="47">
        <v>64</v>
      </c>
      <c r="U45" s="47">
        <v>66</v>
      </c>
      <c r="V45" s="47">
        <v>92</v>
      </c>
      <c r="W45" s="47">
        <v>63</v>
      </c>
      <c r="X45" s="47">
        <v>52</v>
      </c>
      <c r="Y45" s="47">
        <v>32</v>
      </c>
      <c r="Z45" s="47"/>
      <c r="AA45" s="47"/>
      <c r="AB45" s="47"/>
      <c r="AC45" s="47"/>
      <c r="AD45" s="47"/>
      <c r="AE45" s="47">
        <v>61</v>
      </c>
      <c r="AF45" s="39">
        <v>-1.2406999999999999</v>
      </c>
      <c r="AG45" s="39">
        <v>0.9768</v>
      </c>
      <c r="AH45" s="39">
        <v>13.265000000000001</v>
      </c>
      <c r="AI45" s="39">
        <v>0.99490000000000001</v>
      </c>
      <c r="AJ45" s="39">
        <v>9.5799999999999996E-2</v>
      </c>
      <c r="AK45" s="58" t="s">
        <v>1101</v>
      </c>
      <c r="AL45" s="58" t="s">
        <v>1097</v>
      </c>
    </row>
    <row r="46" spans="1:38" s="57" customFormat="1" x14ac:dyDescent="0.25">
      <c r="A46" s="68">
        <v>47913</v>
      </c>
      <c r="B46" s="58" t="s">
        <v>1110</v>
      </c>
      <c r="C46" s="38">
        <v>45037</v>
      </c>
      <c r="D46" s="39">
        <v>68.864900000000006</v>
      </c>
      <c r="E46" s="48">
        <v>0.97</v>
      </c>
      <c r="F46" s="39">
        <v>14.061400000000001</v>
      </c>
      <c r="G46" s="39">
        <v>3.032</v>
      </c>
      <c r="H46" s="39">
        <v>4.1731999999999996</v>
      </c>
      <c r="I46" s="39">
        <v>19.064499999999999</v>
      </c>
      <c r="J46" s="39">
        <v>35.3294</v>
      </c>
      <c r="K46" s="39"/>
      <c r="L46" s="39"/>
      <c r="M46" s="39"/>
      <c r="N46" s="39"/>
      <c r="O46" s="39"/>
      <c r="P46" s="39"/>
      <c r="Q46" s="39">
        <v>37.351300000000002</v>
      </c>
      <c r="R46" s="47">
        <v>54</v>
      </c>
      <c r="S46" s="47">
        <v>55</v>
      </c>
      <c r="T46" s="47">
        <v>52</v>
      </c>
      <c r="U46" s="47">
        <v>55</v>
      </c>
      <c r="V46" s="47">
        <v>52</v>
      </c>
      <c r="W46" s="47">
        <v>55</v>
      </c>
      <c r="X46" s="47">
        <v>58</v>
      </c>
      <c r="Y46" s="47"/>
      <c r="Z46" s="47"/>
      <c r="AA46" s="47"/>
      <c r="AB46" s="47"/>
      <c r="AC46" s="47"/>
      <c r="AD46" s="47"/>
      <c r="AE46" s="47">
        <v>16</v>
      </c>
      <c r="AF46" s="39">
        <v>-1.3875999999999999</v>
      </c>
      <c r="AG46" s="39">
        <v>12.6531</v>
      </c>
      <c r="AH46" s="39">
        <v>2.4534000000000002</v>
      </c>
      <c r="AI46" s="39">
        <v>0.98570000000000002</v>
      </c>
      <c r="AJ46" s="39">
        <v>6.6799999999999998E-2</v>
      </c>
      <c r="AK46" s="58" t="s">
        <v>1101</v>
      </c>
      <c r="AL46" s="58" t="s">
        <v>429</v>
      </c>
    </row>
    <row r="47" spans="1:38" s="57" customFormat="1" x14ac:dyDescent="0.25">
      <c r="A47" s="68">
        <v>44938</v>
      </c>
      <c r="B47" s="58" t="s">
        <v>1111</v>
      </c>
      <c r="C47" s="38">
        <v>43936</v>
      </c>
      <c r="D47" s="39">
        <v>246.4135</v>
      </c>
      <c r="E47" s="48">
        <v>0.45</v>
      </c>
      <c r="F47" s="39">
        <v>25.619900000000001</v>
      </c>
      <c r="G47" s="39">
        <v>1.5952999999999999</v>
      </c>
      <c r="H47" s="39">
        <v>2.0148000000000001</v>
      </c>
      <c r="I47" s="39">
        <v>14.003500000000001</v>
      </c>
      <c r="J47" s="39">
        <v>24.395600000000002</v>
      </c>
      <c r="K47" s="39">
        <v>18.32</v>
      </c>
      <c r="L47" s="39">
        <v>15.357100000000001</v>
      </c>
      <c r="M47" s="39">
        <v>25.7608</v>
      </c>
      <c r="N47" s="39"/>
      <c r="O47" s="39"/>
      <c r="P47" s="39"/>
      <c r="Q47" s="39">
        <v>25.8597</v>
      </c>
      <c r="R47" s="47">
        <v>72</v>
      </c>
      <c r="S47" s="47">
        <v>74</v>
      </c>
      <c r="T47" s="47">
        <v>73</v>
      </c>
      <c r="U47" s="47">
        <v>77</v>
      </c>
      <c r="V47" s="47">
        <v>78</v>
      </c>
      <c r="W47" s="47">
        <v>77</v>
      </c>
      <c r="X47" s="47">
        <v>68</v>
      </c>
      <c r="Y47" s="47">
        <v>47</v>
      </c>
      <c r="Z47" s="47">
        <v>23</v>
      </c>
      <c r="AA47" s="47">
        <v>17</v>
      </c>
      <c r="AB47" s="47"/>
      <c r="AC47" s="47"/>
      <c r="AD47" s="47"/>
      <c r="AE47" s="47">
        <v>35</v>
      </c>
      <c r="AF47" s="39">
        <v>-0.52270000000000005</v>
      </c>
      <c r="AG47" s="39">
        <v>0.90359999999999996</v>
      </c>
      <c r="AH47" s="39">
        <v>17.166599999999999</v>
      </c>
      <c r="AI47" s="39">
        <v>0.98460000000000003</v>
      </c>
      <c r="AJ47" s="39">
        <v>0.31040000000000001</v>
      </c>
      <c r="AK47" s="58" t="s">
        <v>1112</v>
      </c>
      <c r="AL47" s="58" t="s">
        <v>1113</v>
      </c>
    </row>
    <row r="48" spans="1:38" s="57" customFormat="1" x14ac:dyDescent="0.25">
      <c r="A48" s="68">
        <v>33548</v>
      </c>
      <c r="B48" s="58" t="s">
        <v>1114</v>
      </c>
      <c r="C48" s="38">
        <v>43936</v>
      </c>
      <c r="D48" s="39">
        <v>109.9855</v>
      </c>
      <c r="E48" s="48">
        <v>0.8</v>
      </c>
      <c r="F48" s="39">
        <v>28.75</v>
      </c>
      <c r="G48" s="39">
        <v>8.0412999999999997</v>
      </c>
      <c r="H48" s="39">
        <v>14.366</v>
      </c>
      <c r="I48" s="39">
        <v>42.8444</v>
      </c>
      <c r="J48" s="39">
        <v>63.807400000000001</v>
      </c>
      <c r="K48" s="39">
        <v>30.547999999999998</v>
      </c>
      <c r="L48" s="39">
        <v>22.487100000000002</v>
      </c>
      <c r="M48" s="39">
        <v>30.007999999999999</v>
      </c>
      <c r="N48" s="39"/>
      <c r="O48" s="39"/>
      <c r="P48" s="39"/>
      <c r="Q48" s="39">
        <v>29.456900000000001</v>
      </c>
      <c r="R48" s="47">
        <v>39</v>
      </c>
      <c r="S48" s="47">
        <v>18</v>
      </c>
      <c r="T48" s="47">
        <v>21</v>
      </c>
      <c r="U48" s="47">
        <v>17</v>
      </c>
      <c r="V48" s="47">
        <v>7</v>
      </c>
      <c r="W48" s="47">
        <v>9</v>
      </c>
      <c r="X48" s="47">
        <v>19</v>
      </c>
      <c r="Y48" s="47">
        <v>24</v>
      </c>
      <c r="Z48" s="47">
        <v>12</v>
      </c>
      <c r="AA48" s="47">
        <v>8</v>
      </c>
      <c r="AB48" s="47"/>
      <c r="AC48" s="47"/>
      <c r="AD48" s="47"/>
      <c r="AE48" s="47">
        <v>29</v>
      </c>
      <c r="AF48" s="39">
        <v>-1.1187</v>
      </c>
      <c r="AG48" s="39">
        <v>0.72140000000000004</v>
      </c>
      <c r="AH48" s="39">
        <v>23.0901</v>
      </c>
      <c r="AI48" s="39">
        <v>0.99160000000000004</v>
      </c>
      <c r="AJ48" s="39">
        <v>0.2359</v>
      </c>
      <c r="AK48" s="58" t="s">
        <v>1112</v>
      </c>
      <c r="AL48" s="58" t="s">
        <v>1113</v>
      </c>
    </row>
    <row r="49" spans="1:38" s="65" customFormat="1" x14ac:dyDescent="0.25">
      <c r="A49" s="68">
        <v>46683</v>
      </c>
      <c r="B49" s="58" t="s">
        <v>1115</v>
      </c>
      <c r="C49" s="38">
        <v>44778</v>
      </c>
      <c r="D49" s="39">
        <v>192.58420000000001</v>
      </c>
      <c r="E49" s="48">
        <v>0.99</v>
      </c>
      <c r="F49" s="39">
        <v>18.0535</v>
      </c>
      <c r="G49" s="39">
        <v>8.0077999999999996</v>
      </c>
      <c r="H49" s="39">
        <v>10.331899999999999</v>
      </c>
      <c r="I49" s="39">
        <v>38.071199999999997</v>
      </c>
      <c r="J49" s="39">
        <v>67.939499999999995</v>
      </c>
      <c r="K49" s="39"/>
      <c r="L49" s="39"/>
      <c r="M49" s="39"/>
      <c r="N49" s="39"/>
      <c r="O49" s="39"/>
      <c r="P49" s="39"/>
      <c r="Q49" s="39">
        <v>39.2669</v>
      </c>
      <c r="R49" s="47">
        <v>27</v>
      </c>
      <c r="S49" s="47">
        <v>41</v>
      </c>
      <c r="T49" s="47">
        <v>35</v>
      </c>
      <c r="U49" s="47">
        <v>23</v>
      </c>
      <c r="V49" s="47">
        <v>23</v>
      </c>
      <c r="W49" s="47">
        <v>19</v>
      </c>
      <c r="X49" s="47">
        <v>11</v>
      </c>
      <c r="Y49" s="47"/>
      <c r="Z49" s="47"/>
      <c r="AA49" s="47"/>
      <c r="AB49" s="47"/>
      <c r="AC49" s="47"/>
      <c r="AD49" s="47"/>
      <c r="AE49" s="47">
        <v>12</v>
      </c>
      <c r="AF49" s="39">
        <v>-1.5367999999999999</v>
      </c>
      <c r="AG49" s="39">
        <v>1.6129</v>
      </c>
      <c r="AH49" s="39">
        <v>22.087700000000002</v>
      </c>
      <c r="AI49" s="39">
        <v>0.97770000000000001</v>
      </c>
      <c r="AJ49" s="39">
        <v>0.51100000000000001</v>
      </c>
      <c r="AK49" s="58" t="s">
        <v>1116</v>
      </c>
      <c r="AL49" s="58" t="s">
        <v>429</v>
      </c>
    </row>
    <row r="50" spans="1:38" s="65" customFormat="1" x14ac:dyDescent="0.25">
      <c r="A50" s="68">
        <v>1623</v>
      </c>
      <c r="B50" s="58" t="s">
        <v>1117</v>
      </c>
      <c r="C50" s="38">
        <v>37313</v>
      </c>
      <c r="D50" s="39">
        <v>8775.1162000000004</v>
      </c>
      <c r="E50" s="48">
        <v>0.35</v>
      </c>
      <c r="F50" s="39">
        <v>223.364</v>
      </c>
      <c r="G50" s="39">
        <v>1.6015999999999999</v>
      </c>
      <c r="H50" s="39">
        <v>2.0480999999999998</v>
      </c>
      <c r="I50" s="39">
        <v>14.0761</v>
      </c>
      <c r="J50" s="39">
        <v>24.409600000000001</v>
      </c>
      <c r="K50" s="39">
        <v>18.413499999999999</v>
      </c>
      <c r="L50" s="39">
        <v>15.4604</v>
      </c>
      <c r="M50" s="39">
        <v>25.955300000000001</v>
      </c>
      <c r="N50" s="39">
        <v>15.242000000000001</v>
      </c>
      <c r="O50" s="39">
        <v>13.6195</v>
      </c>
      <c r="P50" s="39">
        <v>12.5966</v>
      </c>
      <c r="Q50" s="39">
        <v>14.9924</v>
      </c>
      <c r="R50" s="47">
        <v>68</v>
      </c>
      <c r="S50" s="47">
        <v>69</v>
      </c>
      <c r="T50" s="47">
        <v>71</v>
      </c>
      <c r="U50" s="47">
        <v>75</v>
      </c>
      <c r="V50" s="47">
        <v>75</v>
      </c>
      <c r="W50" s="47">
        <v>72</v>
      </c>
      <c r="X50" s="47">
        <v>66</v>
      </c>
      <c r="Y50" s="47">
        <v>44</v>
      </c>
      <c r="Z50" s="47">
        <v>22</v>
      </c>
      <c r="AA50" s="47">
        <v>14</v>
      </c>
      <c r="AB50" s="47">
        <v>9</v>
      </c>
      <c r="AC50" s="47">
        <v>8</v>
      </c>
      <c r="AD50" s="47">
        <v>7</v>
      </c>
      <c r="AE50" s="47">
        <v>73</v>
      </c>
      <c r="AF50" s="39">
        <v>-0.45450000000000002</v>
      </c>
      <c r="AG50" s="39">
        <v>0.90769999999999995</v>
      </c>
      <c r="AH50" s="39">
        <v>17.250699999999998</v>
      </c>
      <c r="AI50" s="39">
        <v>0.98950000000000005</v>
      </c>
      <c r="AJ50" s="39">
        <v>0.2039</v>
      </c>
      <c r="AK50" s="58" t="s">
        <v>1116</v>
      </c>
      <c r="AL50" s="58" t="s">
        <v>429</v>
      </c>
    </row>
    <row r="51" spans="1:38" s="57" customFormat="1" x14ac:dyDescent="0.25">
      <c r="A51" s="68">
        <v>45995</v>
      </c>
      <c r="B51" s="58" t="s">
        <v>1118</v>
      </c>
      <c r="C51" s="38">
        <v>44845</v>
      </c>
      <c r="D51" s="39">
        <v>86.510599999999997</v>
      </c>
      <c r="E51" s="48">
        <v>0.99</v>
      </c>
      <c r="F51" s="39">
        <v>18.363700000000001</v>
      </c>
      <c r="G51" s="39">
        <v>7.1731999999999996</v>
      </c>
      <c r="H51" s="39">
        <v>13.662800000000001</v>
      </c>
      <c r="I51" s="39">
        <v>36.890300000000003</v>
      </c>
      <c r="J51" s="39">
        <v>66.789599999999993</v>
      </c>
      <c r="K51" s="39"/>
      <c r="L51" s="39"/>
      <c r="M51" s="39"/>
      <c r="N51" s="39"/>
      <c r="O51" s="39"/>
      <c r="P51" s="39"/>
      <c r="Q51" s="39">
        <v>46.209299999999999</v>
      </c>
      <c r="R51" s="47">
        <v>55</v>
      </c>
      <c r="S51" s="47">
        <v>78</v>
      </c>
      <c r="T51" s="47">
        <v>5</v>
      </c>
      <c r="U51" s="47">
        <v>26</v>
      </c>
      <c r="V51" s="47">
        <v>15</v>
      </c>
      <c r="W51" s="47">
        <v>21</v>
      </c>
      <c r="X51" s="47">
        <v>12</v>
      </c>
      <c r="Y51" s="47"/>
      <c r="Z51" s="47"/>
      <c r="AA51" s="47"/>
      <c r="AB51" s="47"/>
      <c r="AC51" s="47"/>
      <c r="AD51" s="47"/>
      <c r="AE51" s="47">
        <v>8</v>
      </c>
      <c r="AF51" s="39">
        <v>-1.4300999999999999</v>
      </c>
      <c r="AG51" s="39">
        <v>2.6734999999999998</v>
      </c>
      <c r="AH51" s="39">
        <v>16.731200000000001</v>
      </c>
      <c r="AI51" s="39">
        <v>0.98770000000000002</v>
      </c>
      <c r="AJ51" s="39">
        <v>0.21809999999999999</v>
      </c>
      <c r="AK51" s="58" t="s">
        <v>1116</v>
      </c>
      <c r="AL51" s="58" t="s">
        <v>429</v>
      </c>
    </row>
    <row r="52" spans="1:38" s="57" customFormat="1" x14ac:dyDescent="0.25">
      <c r="A52" s="68">
        <v>45994</v>
      </c>
      <c r="B52" s="58" t="s">
        <v>1119</v>
      </c>
      <c r="C52" s="38">
        <v>44622</v>
      </c>
      <c r="D52" s="39">
        <v>398.63839999999999</v>
      </c>
      <c r="E52" s="48">
        <v>0.87</v>
      </c>
      <c r="F52" s="39">
        <v>13.498900000000001</v>
      </c>
      <c r="G52" s="39">
        <v>1.6392</v>
      </c>
      <c r="H52" s="39">
        <v>4.1260000000000003</v>
      </c>
      <c r="I52" s="39">
        <v>10.4801</v>
      </c>
      <c r="J52" s="39">
        <v>10.062099999999999</v>
      </c>
      <c r="K52" s="39">
        <v>18.018899999999999</v>
      </c>
      <c r="L52" s="39"/>
      <c r="M52" s="39"/>
      <c r="N52" s="39"/>
      <c r="O52" s="39"/>
      <c r="P52" s="39"/>
      <c r="Q52" s="39">
        <v>14.5336</v>
      </c>
      <c r="R52" s="47">
        <v>101</v>
      </c>
      <c r="S52" s="47">
        <v>99</v>
      </c>
      <c r="T52" s="47">
        <v>99</v>
      </c>
      <c r="U52" s="47">
        <v>73</v>
      </c>
      <c r="V52" s="47">
        <v>53</v>
      </c>
      <c r="W52" s="47">
        <v>98</v>
      </c>
      <c r="X52" s="47">
        <v>90</v>
      </c>
      <c r="Y52" s="47">
        <v>57</v>
      </c>
      <c r="Z52" s="47"/>
      <c r="AA52" s="47"/>
      <c r="AB52" s="47"/>
      <c r="AC52" s="47"/>
      <c r="AD52" s="47"/>
      <c r="AE52" s="47">
        <v>78</v>
      </c>
      <c r="AF52" s="39">
        <v>-1.1313</v>
      </c>
      <c r="AG52" s="39">
        <v>1.4360999999999999</v>
      </c>
      <c r="AH52" s="39">
        <v>7.7214999999999998</v>
      </c>
      <c r="AI52" s="39">
        <v>0.97789999999999999</v>
      </c>
      <c r="AJ52" s="39">
        <v>0.21790000000000001</v>
      </c>
      <c r="AK52" s="58" t="s">
        <v>1116</v>
      </c>
      <c r="AL52" s="58" t="s">
        <v>429</v>
      </c>
    </row>
    <row r="53" spans="1:38" s="57" customFormat="1" x14ac:dyDescent="0.25">
      <c r="A53" s="68">
        <v>46707</v>
      </c>
      <c r="B53" s="58" t="s">
        <v>1120</v>
      </c>
      <c r="C53" s="38">
        <v>44791</v>
      </c>
      <c r="D53" s="39">
        <v>347.90469999999999</v>
      </c>
      <c r="E53" s="48">
        <v>0.89</v>
      </c>
      <c r="F53" s="39">
        <v>11.2644</v>
      </c>
      <c r="G53" s="39">
        <v>-0.33439999999999998</v>
      </c>
      <c r="H53" s="39">
        <v>-13.103400000000001</v>
      </c>
      <c r="I53" s="39">
        <v>3.8854000000000002</v>
      </c>
      <c r="J53" s="39">
        <v>20.691700000000001</v>
      </c>
      <c r="K53" s="39"/>
      <c r="L53" s="39"/>
      <c r="M53" s="39"/>
      <c r="N53" s="39"/>
      <c r="O53" s="39"/>
      <c r="P53" s="39"/>
      <c r="Q53" s="39">
        <v>7.0488999999999997</v>
      </c>
      <c r="R53" s="47">
        <v>94</v>
      </c>
      <c r="S53" s="47">
        <v>96</v>
      </c>
      <c r="T53" s="47">
        <v>34</v>
      </c>
      <c r="U53" s="47">
        <v>105</v>
      </c>
      <c r="V53" s="47">
        <v>104</v>
      </c>
      <c r="W53" s="47">
        <v>104</v>
      </c>
      <c r="X53" s="47">
        <v>87</v>
      </c>
      <c r="Y53" s="47"/>
      <c r="Z53" s="47"/>
      <c r="AA53" s="47"/>
      <c r="AB53" s="47"/>
      <c r="AC53" s="47"/>
      <c r="AD53" s="47"/>
      <c r="AE53" s="47">
        <v>105</v>
      </c>
      <c r="AF53" s="39">
        <v>-1.1172</v>
      </c>
      <c r="AG53" s="39">
        <v>2.0983000000000001</v>
      </c>
      <c r="AH53" s="39">
        <v>7.1759000000000004</v>
      </c>
      <c r="AI53" s="39">
        <v>0.99429999999999996</v>
      </c>
      <c r="AJ53" s="39">
        <v>0.1022</v>
      </c>
      <c r="AK53" s="58" t="s">
        <v>1116</v>
      </c>
      <c r="AL53" s="58" t="s">
        <v>429</v>
      </c>
    </row>
    <row r="54" spans="1:38" x14ac:dyDescent="0.25">
      <c r="A54" s="68">
        <v>46108</v>
      </c>
      <c r="B54" s="37" t="s">
        <v>1121</v>
      </c>
      <c r="C54" s="38">
        <v>44552</v>
      </c>
      <c r="D54" s="39">
        <v>399.16480000000001</v>
      </c>
      <c r="E54" s="48">
        <v>0.95</v>
      </c>
      <c r="F54" s="39">
        <v>16.829999999999998</v>
      </c>
      <c r="G54" s="39">
        <v>5.3197999999999999</v>
      </c>
      <c r="H54" s="39">
        <v>6.3244999999999996</v>
      </c>
      <c r="I54" s="39">
        <v>23.0578</v>
      </c>
      <c r="J54" s="39">
        <v>55.696399999999997</v>
      </c>
      <c r="K54" s="39">
        <v>34.284500000000001</v>
      </c>
      <c r="L54" s="39"/>
      <c r="M54" s="39"/>
      <c r="N54" s="39"/>
      <c r="O54" s="39"/>
      <c r="P54" s="39"/>
      <c r="Q54" s="39">
        <v>24.1922</v>
      </c>
      <c r="R54" s="47">
        <v>21</v>
      </c>
      <c r="S54" s="47">
        <v>36</v>
      </c>
      <c r="T54" s="47">
        <v>28</v>
      </c>
      <c r="U54" s="47">
        <v>36</v>
      </c>
      <c r="V54" s="47">
        <v>32</v>
      </c>
      <c r="W54" s="47">
        <v>36</v>
      </c>
      <c r="X54" s="47">
        <v>38</v>
      </c>
      <c r="Y54" s="47">
        <v>12</v>
      </c>
      <c r="Z54" s="47"/>
      <c r="AA54" s="47"/>
      <c r="AB54" s="47"/>
      <c r="AC54" s="47"/>
      <c r="AD54" s="47"/>
      <c r="AE54" s="47">
        <v>41</v>
      </c>
      <c r="AF54" s="39">
        <v>-1.3498000000000001</v>
      </c>
      <c r="AG54" s="39">
        <v>1.2564</v>
      </c>
      <c r="AH54" s="39">
        <v>18.840900000000001</v>
      </c>
      <c r="AI54" s="39">
        <v>0.9859</v>
      </c>
      <c r="AJ54" s="39">
        <v>0.28189999999999998</v>
      </c>
      <c r="AK54" s="58" t="s">
        <v>1116</v>
      </c>
      <c r="AL54" s="58" t="s">
        <v>429</v>
      </c>
    </row>
    <row r="55" spans="1:38" x14ac:dyDescent="0.25">
      <c r="A55" s="68">
        <v>11889</v>
      </c>
      <c r="B55" s="130" t="s">
        <v>1122</v>
      </c>
      <c r="C55" s="38">
        <v>40354</v>
      </c>
      <c r="D55" s="39">
        <v>4909.4040000000005</v>
      </c>
      <c r="E55" s="48">
        <v>0.66</v>
      </c>
      <c r="F55" s="39">
        <v>59.001100000000001</v>
      </c>
      <c r="G55" s="39">
        <v>8.0922999999999998</v>
      </c>
      <c r="H55" s="39">
        <v>14.5252</v>
      </c>
      <c r="I55" s="39">
        <v>43.1312</v>
      </c>
      <c r="J55" s="39">
        <v>64.332400000000007</v>
      </c>
      <c r="K55" s="39">
        <v>30.9621</v>
      </c>
      <c r="L55" s="39">
        <v>22.798400000000001</v>
      </c>
      <c r="M55" s="39">
        <v>30.228899999999999</v>
      </c>
      <c r="N55" s="39">
        <v>20.509799999999998</v>
      </c>
      <c r="O55" s="39">
        <v>13.910299999999999</v>
      </c>
      <c r="P55" s="39">
        <v>16.191600000000001</v>
      </c>
      <c r="Q55" s="39">
        <v>13.616400000000001</v>
      </c>
      <c r="R55" s="47">
        <v>36</v>
      </c>
      <c r="S55" s="47">
        <v>13</v>
      </c>
      <c r="T55" s="47">
        <v>14</v>
      </c>
      <c r="U55" s="47">
        <v>6</v>
      </c>
      <c r="V55" s="47">
        <v>2</v>
      </c>
      <c r="W55" s="47">
        <v>3</v>
      </c>
      <c r="X55" s="47">
        <v>14</v>
      </c>
      <c r="Y55" s="47">
        <v>16</v>
      </c>
      <c r="Z55" s="47">
        <v>9</v>
      </c>
      <c r="AA55" s="47">
        <v>7</v>
      </c>
      <c r="AB55" s="47">
        <v>3</v>
      </c>
      <c r="AC55" s="47">
        <v>3</v>
      </c>
      <c r="AD55" s="47">
        <v>1</v>
      </c>
      <c r="AE55" s="47">
        <v>82</v>
      </c>
      <c r="AF55" s="39">
        <v>-0.88419999999999999</v>
      </c>
      <c r="AG55" s="39">
        <v>0.73140000000000005</v>
      </c>
      <c r="AH55" s="39">
        <v>22.9999</v>
      </c>
      <c r="AI55" s="39">
        <v>0.98770000000000002</v>
      </c>
      <c r="AJ55" s="39">
        <v>0.36670000000000003</v>
      </c>
      <c r="AK55" s="58" t="s">
        <v>1116</v>
      </c>
      <c r="AL55" s="58" t="s">
        <v>429</v>
      </c>
    </row>
    <row r="56" spans="1:38" x14ac:dyDescent="0.25">
      <c r="A56" s="68">
        <v>47224</v>
      </c>
      <c r="B56" s="37" t="s">
        <v>1123</v>
      </c>
      <c r="C56" s="38">
        <v>44909</v>
      </c>
      <c r="D56" s="39">
        <v>38.283799999999999</v>
      </c>
      <c r="E56" s="48">
        <v>1.01</v>
      </c>
      <c r="F56" s="39">
        <v>14.4994</v>
      </c>
      <c r="G56" s="39">
        <v>1.4512</v>
      </c>
      <c r="H56" s="39">
        <v>0.26279999999999998</v>
      </c>
      <c r="I56" s="39">
        <v>19.568899999999999</v>
      </c>
      <c r="J56" s="39">
        <v>50.972499999999997</v>
      </c>
      <c r="K56" s="39"/>
      <c r="L56" s="39"/>
      <c r="M56" s="39"/>
      <c r="N56" s="39"/>
      <c r="O56" s="39"/>
      <c r="P56" s="39"/>
      <c r="Q56" s="39">
        <v>29.7942</v>
      </c>
      <c r="R56" s="47">
        <v>98</v>
      </c>
      <c r="S56" s="47">
        <v>67</v>
      </c>
      <c r="T56" s="47">
        <v>97</v>
      </c>
      <c r="U56" s="47">
        <v>101</v>
      </c>
      <c r="V56" s="47">
        <v>100</v>
      </c>
      <c r="W56" s="47">
        <v>52</v>
      </c>
      <c r="X56" s="47">
        <v>41</v>
      </c>
      <c r="Y56" s="47"/>
      <c r="Z56" s="47"/>
      <c r="AA56" s="47"/>
      <c r="AB56" s="47"/>
      <c r="AC56" s="47"/>
      <c r="AD56" s="47"/>
      <c r="AE56" s="47">
        <v>27</v>
      </c>
      <c r="AF56" s="39">
        <v>-2.0476999999999999</v>
      </c>
      <c r="AG56" s="39">
        <v>4.1115000000000004</v>
      </c>
      <c r="AH56" s="39">
        <v>10.367900000000001</v>
      </c>
      <c r="AI56" s="39">
        <v>0.97409999999999997</v>
      </c>
      <c r="AJ56" s="39">
        <v>0.27779999999999999</v>
      </c>
      <c r="AK56" s="58" t="s">
        <v>1116</v>
      </c>
      <c r="AL56" s="58" t="s">
        <v>429</v>
      </c>
    </row>
    <row r="57" spans="1:38" x14ac:dyDescent="0.25">
      <c r="A57" s="68">
        <v>45684</v>
      </c>
      <c r="B57" s="37" t="s">
        <v>1124</v>
      </c>
      <c r="C57" s="38">
        <v>44502</v>
      </c>
      <c r="D57" s="39">
        <v>292.7022</v>
      </c>
      <c r="E57" s="48">
        <v>0.89</v>
      </c>
      <c r="F57" s="39">
        <v>15.946</v>
      </c>
      <c r="G57" s="39">
        <v>3.9260999999999999</v>
      </c>
      <c r="H57" s="39">
        <v>4.4200999999999997</v>
      </c>
      <c r="I57" s="39">
        <v>21.271599999999999</v>
      </c>
      <c r="J57" s="39">
        <v>61.396799999999999</v>
      </c>
      <c r="K57" s="39">
        <v>34.599499999999999</v>
      </c>
      <c r="L57" s="39"/>
      <c r="M57" s="39"/>
      <c r="N57" s="39"/>
      <c r="O57" s="39"/>
      <c r="P57" s="39"/>
      <c r="Q57" s="39">
        <v>20.1691</v>
      </c>
      <c r="R57" s="47">
        <v>9</v>
      </c>
      <c r="S57" s="47">
        <v>25</v>
      </c>
      <c r="T57" s="47">
        <v>91</v>
      </c>
      <c r="U57" s="47">
        <v>48</v>
      </c>
      <c r="V57" s="47">
        <v>45</v>
      </c>
      <c r="W57" s="47">
        <v>41</v>
      </c>
      <c r="X57" s="47">
        <v>29</v>
      </c>
      <c r="Y57" s="47">
        <v>9</v>
      </c>
      <c r="Z57" s="47"/>
      <c r="AA57" s="47"/>
      <c r="AB57" s="47"/>
      <c r="AC57" s="47"/>
      <c r="AD57" s="47"/>
      <c r="AE57" s="47">
        <v>55</v>
      </c>
      <c r="AF57" s="39">
        <v>-1.2867</v>
      </c>
      <c r="AG57" s="39">
        <v>0.876</v>
      </c>
      <c r="AH57" s="39">
        <v>25.0791</v>
      </c>
      <c r="AI57" s="39">
        <v>0.98340000000000005</v>
      </c>
      <c r="AJ57" s="39">
        <v>0.46870000000000001</v>
      </c>
      <c r="AK57" s="58" t="s">
        <v>1116</v>
      </c>
      <c r="AL57" s="58" t="s">
        <v>429</v>
      </c>
    </row>
    <row r="58" spans="1:38" x14ac:dyDescent="0.25">
      <c r="A58" s="68">
        <v>46902</v>
      </c>
      <c r="B58" s="37" t="s">
        <v>1125</v>
      </c>
      <c r="C58" s="38">
        <v>44837</v>
      </c>
      <c r="D58" s="39">
        <v>56.8996</v>
      </c>
      <c r="E58" s="48">
        <v>1</v>
      </c>
      <c r="F58" s="39">
        <v>14.5083</v>
      </c>
      <c r="G58" s="39">
        <v>2.0324</v>
      </c>
      <c r="H58" s="39">
        <v>1.6136999999999999</v>
      </c>
      <c r="I58" s="39">
        <v>17.6342</v>
      </c>
      <c r="J58" s="39">
        <v>35.6068</v>
      </c>
      <c r="K58" s="39"/>
      <c r="L58" s="39"/>
      <c r="M58" s="39"/>
      <c r="N58" s="39"/>
      <c r="O58" s="39"/>
      <c r="P58" s="39"/>
      <c r="Q58" s="39">
        <v>25.7898</v>
      </c>
      <c r="R58" s="47">
        <v>66</v>
      </c>
      <c r="S58" s="47">
        <v>66</v>
      </c>
      <c r="T58" s="47">
        <v>63</v>
      </c>
      <c r="U58" s="47">
        <v>68</v>
      </c>
      <c r="V58" s="47">
        <v>93</v>
      </c>
      <c r="W58" s="47">
        <v>67</v>
      </c>
      <c r="X58" s="47">
        <v>57</v>
      </c>
      <c r="Y58" s="47"/>
      <c r="Z58" s="47"/>
      <c r="AA58" s="47"/>
      <c r="AB58" s="47"/>
      <c r="AC58" s="47"/>
      <c r="AD58" s="47"/>
      <c r="AE58" s="47">
        <v>36</v>
      </c>
      <c r="AF58" s="39">
        <v>-1.0948</v>
      </c>
      <c r="AG58" s="39">
        <v>2.4624999999999999</v>
      </c>
      <c r="AH58" s="39">
        <v>10.4596</v>
      </c>
      <c r="AI58" s="39">
        <v>0.97940000000000005</v>
      </c>
      <c r="AJ58" s="39">
        <v>0.22359999999999999</v>
      </c>
      <c r="AK58" s="58" t="s">
        <v>1116</v>
      </c>
      <c r="AL58" s="58" t="s">
        <v>429</v>
      </c>
    </row>
    <row r="59" spans="1:38" s="68" customFormat="1" x14ac:dyDescent="0.25">
      <c r="A59" s="68">
        <v>36396</v>
      </c>
      <c r="B59" s="58" t="s">
        <v>1126</v>
      </c>
      <c r="C59" s="38">
        <v>42999</v>
      </c>
      <c r="D59" s="39">
        <v>1485.6370999999999</v>
      </c>
      <c r="E59" s="48">
        <v>0.31</v>
      </c>
      <c r="F59" s="39">
        <v>23.8475</v>
      </c>
      <c r="G59" s="39">
        <v>1.5401</v>
      </c>
      <c r="H59" s="39">
        <v>2.2936000000000001</v>
      </c>
      <c r="I59" s="39">
        <v>12.6561</v>
      </c>
      <c r="J59" s="39">
        <v>21.244700000000002</v>
      </c>
      <c r="K59" s="39">
        <v>17.763400000000001</v>
      </c>
      <c r="L59" s="39">
        <v>15.2218</v>
      </c>
      <c r="M59" s="39">
        <v>25.000800000000002</v>
      </c>
      <c r="N59" s="39">
        <v>15.2195</v>
      </c>
      <c r="O59" s="39"/>
      <c r="P59" s="39"/>
      <c r="Q59" s="39">
        <v>13.944699999999999</v>
      </c>
      <c r="R59" s="47">
        <v>69</v>
      </c>
      <c r="S59" s="47">
        <v>87</v>
      </c>
      <c r="T59" s="47">
        <v>57</v>
      </c>
      <c r="U59" s="47">
        <v>92</v>
      </c>
      <c r="V59" s="47">
        <v>67</v>
      </c>
      <c r="W59" s="47">
        <v>90</v>
      </c>
      <c r="X59" s="47">
        <v>82</v>
      </c>
      <c r="Y59" s="47">
        <v>61</v>
      </c>
      <c r="Z59" s="47">
        <v>29</v>
      </c>
      <c r="AA59" s="47">
        <v>28</v>
      </c>
      <c r="AB59" s="47">
        <v>10</v>
      </c>
      <c r="AC59" s="47"/>
      <c r="AD59" s="47"/>
      <c r="AE59" s="47">
        <v>80</v>
      </c>
      <c r="AF59" s="39">
        <v>-0.40620000000000001</v>
      </c>
      <c r="AG59" s="39">
        <v>0.92589999999999995</v>
      </c>
      <c r="AH59" s="39">
        <v>16.1449</v>
      </c>
      <c r="AI59" s="39">
        <v>0.98680000000000001</v>
      </c>
      <c r="AJ59" s="39">
        <v>0.2402</v>
      </c>
      <c r="AK59" s="58" t="s">
        <v>1116</v>
      </c>
      <c r="AL59" s="58" t="s">
        <v>429</v>
      </c>
    </row>
    <row r="60" spans="1:38" s="68" customFormat="1" x14ac:dyDescent="0.25">
      <c r="A60" s="68">
        <v>47977</v>
      </c>
      <c r="B60" s="58" t="s">
        <v>1127</v>
      </c>
      <c r="C60" s="38">
        <v>45092</v>
      </c>
      <c r="D60" s="39">
        <v>163.60740000000001</v>
      </c>
      <c r="E60" s="48">
        <v>0.9</v>
      </c>
      <c r="F60" s="39">
        <v>15.756</v>
      </c>
      <c r="G60" s="39">
        <v>8.0213999999999999</v>
      </c>
      <c r="H60" s="39">
        <v>10.3284</v>
      </c>
      <c r="I60" s="39">
        <v>37.558900000000001</v>
      </c>
      <c r="J60" s="39"/>
      <c r="K60" s="39"/>
      <c r="L60" s="39"/>
      <c r="M60" s="39"/>
      <c r="N60" s="39"/>
      <c r="O60" s="39"/>
      <c r="P60" s="39"/>
      <c r="Q60" s="39">
        <v>57.56</v>
      </c>
      <c r="R60" s="47">
        <v>30</v>
      </c>
      <c r="S60" s="47">
        <v>43</v>
      </c>
      <c r="T60" s="47">
        <v>36</v>
      </c>
      <c r="U60" s="47">
        <v>20</v>
      </c>
      <c r="V60" s="47">
        <v>24</v>
      </c>
      <c r="W60" s="47">
        <v>20</v>
      </c>
      <c r="X60" s="47"/>
      <c r="Y60" s="47"/>
      <c r="Z60" s="47"/>
      <c r="AA60" s="47"/>
      <c r="AB60" s="47"/>
      <c r="AC60" s="47"/>
      <c r="AD60" s="47"/>
      <c r="AE60" s="47">
        <v>5</v>
      </c>
      <c r="AF60" s="39"/>
      <c r="AG60" s="39"/>
      <c r="AH60" s="39"/>
      <c r="AI60" s="39"/>
      <c r="AJ60" s="39"/>
      <c r="AK60" s="58" t="s">
        <v>1128</v>
      </c>
      <c r="AL60" s="58" t="s">
        <v>429</v>
      </c>
    </row>
    <row r="61" spans="1:38" s="68" customFormat="1" x14ac:dyDescent="0.25">
      <c r="A61" s="68">
        <v>45556</v>
      </c>
      <c r="B61" s="58" t="s">
        <v>1129</v>
      </c>
      <c r="C61" s="38">
        <v>44368</v>
      </c>
      <c r="D61" s="39">
        <v>631.08759999999995</v>
      </c>
      <c r="E61" s="48">
        <v>0.46</v>
      </c>
      <c r="F61" s="39">
        <v>14.456</v>
      </c>
      <c r="G61" s="39">
        <v>1.5882000000000001</v>
      </c>
      <c r="H61" s="39">
        <v>1.9536</v>
      </c>
      <c r="I61" s="39">
        <v>13.871600000000001</v>
      </c>
      <c r="J61" s="39">
        <v>24.053899999999999</v>
      </c>
      <c r="K61" s="39">
        <v>18.149999999999999</v>
      </c>
      <c r="L61" s="39"/>
      <c r="M61" s="39"/>
      <c r="N61" s="39"/>
      <c r="O61" s="39"/>
      <c r="P61" s="39"/>
      <c r="Q61" s="39">
        <v>13.516500000000001</v>
      </c>
      <c r="R61" s="47">
        <v>75</v>
      </c>
      <c r="S61" s="47">
        <v>81</v>
      </c>
      <c r="T61" s="47">
        <v>83</v>
      </c>
      <c r="U61" s="47">
        <v>82</v>
      </c>
      <c r="V61" s="47">
        <v>88</v>
      </c>
      <c r="W61" s="47">
        <v>84</v>
      </c>
      <c r="X61" s="47">
        <v>77</v>
      </c>
      <c r="Y61" s="47">
        <v>54</v>
      </c>
      <c r="Z61" s="47"/>
      <c r="AA61" s="47"/>
      <c r="AB61" s="47"/>
      <c r="AC61" s="47"/>
      <c r="AD61" s="47"/>
      <c r="AE61" s="47">
        <v>83</v>
      </c>
      <c r="AF61" s="39">
        <v>-0.59589999999999999</v>
      </c>
      <c r="AG61" s="39">
        <v>0.79339999999999999</v>
      </c>
      <c r="AH61" s="39">
        <v>9.2340999999999998</v>
      </c>
      <c r="AI61" s="39">
        <v>0.98819999999999997</v>
      </c>
      <c r="AJ61" s="39">
        <v>0.1258</v>
      </c>
      <c r="AK61" s="58" t="s">
        <v>1128</v>
      </c>
      <c r="AL61" s="58" t="s">
        <v>429</v>
      </c>
    </row>
    <row r="62" spans="1:38" s="68" customFormat="1" x14ac:dyDescent="0.25">
      <c r="A62" s="68">
        <v>48107</v>
      </c>
      <c r="B62" s="58" t="s">
        <v>1130</v>
      </c>
      <c r="C62" s="38">
        <v>45152</v>
      </c>
      <c r="D62" s="39">
        <v>18.1556</v>
      </c>
      <c r="E62" s="48">
        <v>0.73</v>
      </c>
      <c r="F62" s="39">
        <v>12.077999999999999</v>
      </c>
      <c r="G62" s="39">
        <v>1.5043</v>
      </c>
      <c r="H62" s="39">
        <v>3.5493999999999999</v>
      </c>
      <c r="I62" s="39">
        <v>9.6903000000000006</v>
      </c>
      <c r="J62" s="39"/>
      <c r="K62" s="39"/>
      <c r="L62" s="39"/>
      <c r="M62" s="39"/>
      <c r="N62" s="39"/>
      <c r="O62" s="39"/>
      <c r="P62" s="39"/>
      <c r="Q62" s="39">
        <v>20.78</v>
      </c>
      <c r="R62" s="47">
        <v>51</v>
      </c>
      <c r="S62" s="47">
        <v>56</v>
      </c>
      <c r="T62" s="47">
        <v>105</v>
      </c>
      <c r="U62" s="47">
        <v>98</v>
      </c>
      <c r="V62" s="47">
        <v>59</v>
      </c>
      <c r="W62" s="47">
        <v>101</v>
      </c>
      <c r="X62" s="47"/>
      <c r="Y62" s="47"/>
      <c r="Z62" s="47"/>
      <c r="AA62" s="47"/>
      <c r="AB62" s="47"/>
      <c r="AC62" s="47"/>
      <c r="AD62" s="47"/>
      <c r="AE62" s="47">
        <v>53</v>
      </c>
      <c r="AF62" s="39"/>
      <c r="AG62" s="39"/>
      <c r="AH62" s="39"/>
      <c r="AI62" s="39"/>
      <c r="AJ62" s="39"/>
      <c r="AK62" s="58" t="s">
        <v>1128</v>
      </c>
      <c r="AL62" s="58" t="s">
        <v>429</v>
      </c>
    </row>
    <row r="63" spans="1:38" s="68" customFormat="1" x14ac:dyDescent="0.25">
      <c r="A63" s="68">
        <v>44443</v>
      </c>
      <c r="B63" s="58" t="s">
        <v>1131</v>
      </c>
      <c r="C63" s="38">
        <v>44265</v>
      </c>
      <c r="D63" s="39">
        <v>192.6953</v>
      </c>
      <c r="E63" s="48">
        <v>0.84</v>
      </c>
      <c r="F63" s="39">
        <v>19.0593</v>
      </c>
      <c r="G63" s="39">
        <v>8.0312000000000001</v>
      </c>
      <c r="H63" s="39">
        <v>14.361700000000001</v>
      </c>
      <c r="I63" s="39">
        <v>42.785499999999999</v>
      </c>
      <c r="J63" s="39">
        <v>63.773499999999999</v>
      </c>
      <c r="K63" s="39">
        <v>30.988600000000002</v>
      </c>
      <c r="L63" s="39">
        <v>22.871600000000001</v>
      </c>
      <c r="M63" s="39"/>
      <c r="N63" s="39"/>
      <c r="O63" s="39"/>
      <c r="P63" s="39"/>
      <c r="Q63" s="39">
        <v>22.414899999999999</v>
      </c>
      <c r="R63" s="47">
        <v>31</v>
      </c>
      <c r="S63" s="47">
        <v>9</v>
      </c>
      <c r="T63" s="47">
        <v>24</v>
      </c>
      <c r="U63" s="47">
        <v>18</v>
      </c>
      <c r="V63" s="47">
        <v>10</v>
      </c>
      <c r="W63" s="47">
        <v>10</v>
      </c>
      <c r="X63" s="47">
        <v>20</v>
      </c>
      <c r="Y63" s="47">
        <v>15</v>
      </c>
      <c r="Z63" s="47">
        <v>8</v>
      </c>
      <c r="AA63" s="47"/>
      <c r="AB63" s="47"/>
      <c r="AC63" s="47"/>
      <c r="AD63" s="47"/>
      <c r="AE63" s="47">
        <v>46</v>
      </c>
      <c r="AF63" s="39">
        <v>-0.58079999999999998</v>
      </c>
      <c r="AG63" s="39">
        <v>0.44450000000000001</v>
      </c>
      <c r="AH63" s="39">
        <v>19.849699999999999</v>
      </c>
      <c r="AI63" s="39">
        <v>0.98080000000000001</v>
      </c>
      <c r="AJ63" s="39">
        <v>0.45879999999999999</v>
      </c>
      <c r="AK63" s="58" t="s">
        <v>1128</v>
      </c>
      <c r="AL63" s="58" t="s">
        <v>429</v>
      </c>
    </row>
    <row r="64" spans="1:38" s="68" customFormat="1" x14ac:dyDescent="0.25">
      <c r="A64" s="68">
        <v>46631</v>
      </c>
      <c r="B64" s="58" t="s">
        <v>1132</v>
      </c>
      <c r="C64" s="38">
        <v>45026</v>
      </c>
      <c r="D64" s="39">
        <v>58.290500000000002</v>
      </c>
      <c r="E64" s="48">
        <v>1.05</v>
      </c>
      <c r="F64" s="39">
        <v>18.058</v>
      </c>
      <c r="G64" s="39">
        <v>2.3290000000000002</v>
      </c>
      <c r="H64" s="39">
        <v>2.8593999999999999</v>
      </c>
      <c r="I64" s="39">
        <v>19.922999999999998</v>
      </c>
      <c r="J64" s="39">
        <v>70.761200000000002</v>
      </c>
      <c r="K64" s="39"/>
      <c r="L64" s="39"/>
      <c r="M64" s="39"/>
      <c r="N64" s="39"/>
      <c r="O64" s="39"/>
      <c r="P64" s="39"/>
      <c r="Q64" s="39">
        <v>70.792000000000002</v>
      </c>
      <c r="R64" s="47">
        <v>15</v>
      </c>
      <c r="S64" s="47">
        <v>29</v>
      </c>
      <c r="T64" s="47">
        <v>94</v>
      </c>
      <c r="U64" s="47">
        <v>61</v>
      </c>
      <c r="V64" s="47">
        <v>66</v>
      </c>
      <c r="W64" s="47">
        <v>50</v>
      </c>
      <c r="X64" s="47">
        <v>7</v>
      </c>
      <c r="Y64" s="47"/>
      <c r="Z64" s="47"/>
      <c r="AA64" s="47"/>
      <c r="AB64" s="47"/>
      <c r="AC64" s="47"/>
      <c r="AD64" s="47"/>
      <c r="AE64" s="47">
        <v>2</v>
      </c>
      <c r="AF64" s="39">
        <v>-0.46210000000000001</v>
      </c>
      <c r="AG64" s="39">
        <v>14.253399999999999</v>
      </c>
      <c r="AH64" s="39">
        <v>4.7803000000000004</v>
      </c>
      <c r="AI64" s="39">
        <v>0.94779999999999998</v>
      </c>
      <c r="AJ64" s="39">
        <v>0.59460000000000002</v>
      </c>
      <c r="AK64" s="58" t="s">
        <v>1128</v>
      </c>
      <c r="AL64" s="58" t="s">
        <v>429</v>
      </c>
    </row>
    <row r="65" spans="1:38" s="68" customFormat="1" x14ac:dyDescent="0.25">
      <c r="A65" s="68">
        <v>48163</v>
      </c>
      <c r="B65" s="58" t="s">
        <v>1133</v>
      </c>
      <c r="C65" s="38">
        <v>45166</v>
      </c>
      <c r="D65" s="39">
        <v>10.125500000000001</v>
      </c>
      <c r="E65" s="48">
        <v>0.72</v>
      </c>
      <c r="F65" s="39">
        <v>13.285</v>
      </c>
      <c r="G65" s="39">
        <v>8.2280999999999995</v>
      </c>
      <c r="H65" s="39">
        <v>12.005699999999999</v>
      </c>
      <c r="I65" s="39">
        <v>24.589700000000001</v>
      </c>
      <c r="J65" s="39"/>
      <c r="K65" s="39"/>
      <c r="L65" s="39"/>
      <c r="M65" s="39"/>
      <c r="N65" s="39"/>
      <c r="O65" s="39"/>
      <c r="P65" s="39"/>
      <c r="Q65" s="39">
        <v>32.85</v>
      </c>
      <c r="R65" s="47">
        <v>7</v>
      </c>
      <c r="S65" s="47">
        <v>5</v>
      </c>
      <c r="T65" s="47">
        <v>7</v>
      </c>
      <c r="U65" s="47">
        <v>5</v>
      </c>
      <c r="V65" s="47">
        <v>19</v>
      </c>
      <c r="W65" s="47">
        <v>31</v>
      </c>
      <c r="X65" s="47"/>
      <c r="Y65" s="47"/>
      <c r="Z65" s="47"/>
      <c r="AA65" s="47"/>
      <c r="AB65" s="47"/>
      <c r="AC65" s="47"/>
      <c r="AD65" s="47"/>
      <c r="AE65" s="47">
        <v>21</v>
      </c>
      <c r="AF65" s="39"/>
      <c r="AG65" s="39"/>
      <c r="AH65" s="39"/>
      <c r="AI65" s="39"/>
      <c r="AJ65" s="39"/>
      <c r="AK65" s="58" t="s">
        <v>1128</v>
      </c>
      <c r="AL65" s="58" t="s">
        <v>429</v>
      </c>
    </row>
    <row r="66" spans="1:38" s="68" customFormat="1" x14ac:dyDescent="0.25">
      <c r="A66" s="68">
        <v>2129</v>
      </c>
      <c r="B66" s="58" t="s">
        <v>1134</v>
      </c>
      <c r="C66" s="38">
        <v>37588</v>
      </c>
      <c r="D66" s="39">
        <v>296.05169999999998</v>
      </c>
      <c r="E66" s="48">
        <v>1.01</v>
      </c>
      <c r="F66" s="39">
        <v>123.7051</v>
      </c>
      <c r="G66" s="39">
        <v>1.5488</v>
      </c>
      <c r="H66" s="39">
        <v>1.875</v>
      </c>
      <c r="I66" s="39">
        <v>13.674300000000001</v>
      </c>
      <c r="J66" s="39">
        <v>23.4451</v>
      </c>
      <c r="K66" s="39">
        <v>17.645600000000002</v>
      </c>
      <c r="L66" s="39">
        <v>14.719799999999999</v>
      </c>
      <c r="M66" s="39">
        <v>25.071200000000001</v>
      </c>
      <c r="N66" s="39">
        <v>14.576000000000001</v>
      </c>
      <c r="O66" s="39">
        <v>13.001799999999999</v>
      </c>
      <c r="P66" s="39">
        <v>11.953099999999999</v>
      </c>
      <c r="Q66" s="39">
        <v>12.9306</v>
      </c>
      <c r="R66" s="47">
        <v>86</v>
      </c>
      <c r="S66" s="47">
        <v>84</v>
      </c>
      <c r="T66" s="47">
        <v>85</v>
      </c>
      <c r="U66" s="47">
        <v>90</v>
      </c>
      <c r="V66" s="47">
        <v>90</v>
      </c>
      <c r="W66" s="47">
        <v>87</v>
      </c>
      <c r="X66" s="47">
        <v>80</v>
      </c>
      <c r="Y66" s="47">
        <v>64</v>
      </c>
      <c r="Z66" s="47">
        <v>35</v>
      </c>
      <c r="AA66" s="47">
        <v>26</v>
      </c>
      <c r="AB66" s="47">
        <v>21</v>
      </c>
      <c r="AC66" s="47">
        <v>17</v>
      </c>
      <c r="AD66" s="47">
        <v>16</v>
      </c>
      <c r="AE66" s="47">
        <v>87</v>
      </c>
      <c r="AF66" s="39">
        <v>-1.0518000000000001</v>
      </c>
      <c r="AG66" s="39">
        <v>0.87219999999999998</v>
      </c>
      <c r="AH66" s="39">
        <v>17.004899999999999</v>
      </c>
      <c r="AI66" s="39">
        <v>0.97540000000000004</v>
      </c>
      <c r="AJ66" s="39">
        <v>0.443</v>
      </c>
      <c r="AK66" s="58" t="s">
        <v>1135</v>
      </c>
      <c r="AL66" s="58" t="s">
        <v>1069</v>
      </c>
    </row>
    <row r="67" spans="1:38" s="68" customFormat="1" x14ac:dyDescent="0.25">
      <c r="A67" s="68">
        <v>12836</v>
      </c>
      <c r="B67" s="58" t="s">
        <v>1136</v>
      </c>
      <c r="C67" s="38">
        <v>40441</v>
      </c>
      <c r="D67" s="39">
        <v>80.058999999999997</v>
      </c>
      <c r="E67" s="48">
        <v>0.9</v>
      </c>
      <c r="F67" s="39">
        <v>49.798900000000003</v>
      </c>
      <c r="G67" s="39">
        <v>8.0204000000000004</v>
      </c>
      <c r="H67" s="39">
        <v>14.353</v>
      </c>
      <c r="I67" s="39">
        <v>42.679600000000001</v>
      </c>
      <c r="J67" s="39">
        <v>63.465899999999998</v>
      </c>
      <c r="K67" s="39">
        <v>30.630500000000001</v>
      </c>
      <c r="L67" s="39">
        <v>22.614100000000001</v>
      </c>
      <c r="M67" s="39">
        <v>29.754899999999999</v>
      </c>
      <c r="N67" s="39">
        <v>20.281700000000001</v>
      </c>
      <c r="O67" s="39">
        <v>13.501099999999999</v>
      </c>
      <c r="P67" s="39">
        <v>15.7052</v>
      </c>
      <c r="Q67" s="39">
        <v>12.4655</v>
      </c>
      <c r="R67" s="47">
        <v>41</v>
      </c>
      <c r="S67" s="47">
        <v>19</v>
      </c>
      <c r="T67" s="47">
        <v>23</v>
      </c>
      <c r="U67" s="47">
        <v>21</v>
      </c>
      <c r="V67" s="47">
        <v>11</v>
      </c>
      <c r="W67" s="47">
        <v>13</v>
      </c>
      <c r="X67" s="47">
        <v>25</v>
      </c>
      <c r="Y67" s="47">
        <v>23</v>
      </c>
      <c r="Z67" s="47">
        <v>11</v>
      </c>
      <c r="AA67" s="47">
        <v>9</v>
      </c>
      <c r="AB67" s="47">
        <v>4</v>
      </c>
      <c r="AC67" s="47">
        <v>12</v>
      </c>
      <c r="AD67" s="47">
        <v>2</v>
      </c>
      <c r="AE67" s="47">
        <v>89</v>
      </c>
      <c r="AF67" s="39">
        <v>-0.80589999999999995</v>
      </c>
      <c r="AG67" s="39">
        <v>0.73399999999999999</v>
      </c>
      <c r="AH67" s="39">
        <v>22.590199999999999</v>
      </c>
      <c r="AI67" s="39">
        <v>0.97</v>
      </c>
      <c r="AJ67" s="39">
        <v>0.81269999999999998</v>
      </c>
      <c r="AK67" s="58" t="s">
        <v>1135</v>
      </c>
      <c r="AL67" s="58" t="s">
        <v>429</v>
      </c>
    </row>
    <row r="68" spans="1:38" s="68" customFormat="1" x14ac:dyDescent="0.25">
      <c r="A68" s="68">
        <v>2133</v>
      </c>
      <c r="B68" s="58" t="s">
        <v>1137</v>
      </c>
      <c r="C68" s="38">
        <v>37588</v>
      </c>
      <c r="D68" s="39">
        <v>78.593100000000007</v>
      </c>
      <c r="E68" s="48">
        <v>1.08</v>
      </c>
      <c r="F68" s="39">
        <v>137.92750000000001</v>
      </c>
      <c r="G68" s="39">
        <v>1.4655</v>
      </c>
      <c r="H68" s="39">
        <v>2.0104000000000002</v>
      </c>
      <c r="I68" s="39">
        <v>12.1921</v>
      </c>
      <c r="J68" s="39">
        <v>20.297000000000001</v>
      </c>
      <c r="K68" s="39">
        <v>16.991299999999999</v>
      </c>
      <c r="L68" s="39">
        <v>14.472799999999999</v>
      </c>
      <c r="M68" s="39">
        <v>24.185500000000001</v>
      </c>
      <c r="N68" s="39">
        <v>14.504</v>
      </c>
      <c r="O68" s="39">
        <v>13.467000000000001</v>
      </c>
      <c r="P68" s="39">
        <v>11.765499999999999</v>
      </c>
      <c r="Q68" s="39">
        <v>13.506500000000001</v>
      </c>
      <c r="R68" s="47">
        <v>87</v>
      </c>
      <c r="S68" s="47">
        <v>93</v>
      </c>
      <c r="T68" s="47">
        <v>65</v>
      </c>
      <c r="U68" s="47">
        <v>99</v>
      </c>
      <c r="V68" s="47">
        <v>80</v>
      </c>
      <c r="W68" s="47">
        <v>96</v>
      </c>
      <c r="X68" s="47">
        <v>88</v>
      </c>
      <c r="Y68" s="47">
        <v>67</v>
      </c>
      <c r="Z68" s="47">
        <v>36</v>
      </c>
      <c r="AA68" s="47">
        <v>31</v>
      </c>
      <c r="AB68" s="47">
        <v>22</v>
      </c>
      <c r="AC68" s="47">
        <v>13</v>
      </c>
      <c r="AD68" s="47">
        <v>17</v>
      </c>
      <c r="AE68" s="47">
        <v>84</v>
      </c>
      <c r="AF68" s="39">
        <v>-1.0248999999999999</v>
      </c>
      <c r="AG68" s="39">
        <v>0.88719999999999999</v>
      </c>
      <c r="AH68" s="39">
        <v>16.040800000000001</v>
      </c>
      <c r="AI68" s="39">
        <v>0.98040000000000005</v>
      </c>
      <c r="AJ68" s="39">
        <v>0.34189999999999998</v>
      </c>
      <c r="AK68" s="58" t="s">
        <v>1135</v>
      </c>
      <c r="AL68" s="58" t="s">
        <v>1069</v>
      </c>
    </row>
    <row r="69" spans="1:38" s="68" customFormat="1" x14ac:dyDescent="0.25">
      <c r="A69" s="68">
        <v>46073</v>
      </c>
      <c r="B69" s="58" t="s">
        <v>1138</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105</v>
      </c>
      <c r="S69" s="47">
        <v>105</v>
      </c>
      <c r="T69" s="47">
        <v>103</v>
      </c>
      <c r="U69" s="47">
        <v>71</v>
      </c>
      <c r="V69" s="47">
        <v>39</v>
      </c>
      <c r="W69" s="47">
        <v>103</v>
      </c>
      <c r="X69" s="47">
        <v>89</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970</v>
      </c>
      <c r="AL69" s="58" t="s">
        <v>274</v>
      </c>
    </row>
    <row r="70" spans="1:38" s="68" customFormat="1" x14ac:dyDescent="0.25">
      <c r="A70" s="68">
        <v>46320</v>
      </c>
      <c r="B70" s="58" t="s">
        <v>1139</v>
      </c>
      <c r="C70" s="38">
        <v>44602</v>
      </c>
      <c r="D70" s="39">
        <v>489.46710000000002</v>
      </c>
      <c r="E70" s="48">
        <v>1.01</v>
      </c>
      <c r="F70" s="39">
        <v>16.500900000000001</v>
      </c>
      <c r="G70" s="39">
        <v>8.0198999999999998</v>
      </c>
      <c r="H70" s="39">
        <v>10.354699999999999</v>
      </c>
      <c r="I70" s="39">
        <v>38.5105</v>
      </c>
      <c r="J70" s="39">
        <v>68.852099999999993</v>
      </c>
      <c r="K70" s="39">
        <v>36.508899999999997</v>
      </c>
      <c r="L70" s="39"/>
      <c r="M70" s="39"/>
      <c r="N70" s="39"/>
      <c r="O70" s="39"/>
      <c r="P70" s="39"/>
      <c r="Q70" s="39">
        <v>24.7378</v>
      </c>
      <c r="R70" s="47">
        <v>28</v>
      </c>
      <c r="S70" s="47">
        <v>44</v>
      </c>
      <c r="T70" s="47">
        <v>38</v>
      </c>
      <c r="U70" s="47">
        <v>22</v>
      </c>
      <c r="V70" s="47">
        <v>22</v>
      </c>
      <c r="W70" s="47">
        <v>17</v>
      </c>
      <c r="X70" s="47">
        <v>9</v>
      </c>
      <c r="Y70" s="47">
        <v>3</v>
      </c>
      <c r="Z70" s="47"/>
      <c r="AA70" s="47"/>
      <c r="AB70" s="47"/>
      <c r="AC70" s="47"/>
      <c r="AD70" s="47"/>
      <c r="AE70" s="47">
        <v>38</v>
      </c>
      <c r="AF70" s="39">
        <v>-1.1748000000000001</v>
      </c>
      <c r="AG70" s="39">
        <v>0.96030000000000004</v>
      </c>
      <c r="AH70" s="39">
        <v>25.177900000000001</v>
      </c>
      <c r="AI70" s="39">
        <v>0.98929999999999996</v>
      </c>
      <c r="AJ70" s="39">
        <v>0.50219999999999998</v>
      </c>
      <c r="AK70" s="58" t="s">
        <v>1140</v>
      </c>
      <c r="AL70" s="58" t="s">
        <v>274</v>
      </c>
    </row>
    <row r="71" spans="1:38" s="68" customFormat="1" x14ac:dyDescent="0.25">
      <c r="A71" s="68">
        <v>44366</v>
      </c>
      <c r="B71" s="58" t="s">
        <v>1141</v>
      </c>
      <c r="C71" s="38">
        <v>43822</v>
      </c>
      <c r="D71" s="39">
        <v>468.8698</v>
      </c>
      <c r="E71" s="48">
        <v>0.56000000000000005</v>
      </c>
      <c r="F71" s="39">
        <v>18.7775</v>
      </c>
      <c r="G71" s="39">
        <v>1.5884</v>
      </c>
      <c r="H71" s="39">
        <v>1.9967999999999999</v>
      </c>
      <c r="I71" s="39">
        <v>13.950100000000001</v>
      </c>
      <c r="J71" s="39">
        <v>24.221</v>
      </c>
      <c r="K71" s="39">
        <v>18.244199999999999</v>
      </c>
      <c r="L71" s="39">
        <v>15.234299999999999</v>
      </c>
      <c r="M71" s="39">
        <v>25.706399999999999</v>
      </c>
      <c r="N71" s="39"/>
      <c r="O71" s="39"/>
      <c r="P71" s="39"/>
      <c r="Q71" s="39">
        <v>15.3856</v>
      </c>
      <c r="R71" s="47">
        <v>78</v>
      </c>
      <c r="S71" s="47">
        <v>75</v>
      </c>
      <c r="T71" s="47">
        <v>79</v>
      </c>
      <c r="U71" s="47">
        <v>81</v>
      </c>
      <c r="V71" s="47">
        <v>83</v>
      </c>
      <c r="W71" s="47">
        <v>81</v>
      </c>
      <c r="X71" s="47">
        <v>73</v>
      </c>
      <c r="Y71" s="47">
        <v>51</v>
      </c>
      <c r="Z71" s="47">
        <v>28</v>
      </c>
      <c r="AA71" s="47">
        <v>19</v>
      </c>
      <c r="AB71" s="47"/>
      <c r="AC71" s="47"/>
      <c r="AD71" s="47"/>
      <c r="AE71" s="47">
        <v>72</v>
      </c>
      <c r="AF71" s="39">
        <v>-0.62370000000000003</v>
      </c>
      <c r="AG71" s="39">
        <v>0.89770000000000005</v>
      </c>
      <c r="AH71" s="39">
        <v>17.174399999999999</v>
      </c>
      <c r="AI71" s="39">
        <v>0.98509999999999998</v>
      </c>
      <c r="AJ71" s="39">
        <v>0.29649999999999999</v>
      </c>
      <c r="AK71" s="58" t="s">
        <v>1142</v>
      </c>
      <c r="AL71" s="58" t="s">
        <v>429</v>
      </c>
    </row>
    <row r="72" spans="1:38" s="68" customFormat="1" x14ac:dyDescent="0.25">
      <c r="A72" s="68">
        <v>43809</v>
      </c>
      <c r="B72" s="58" t="s">
        <v>1143</v>
      </c>
      <c r="C72" s="38">
        <v>43714</v>
      </c>
      <c r="D72" s="39">
        <v>1105.0650000000001</v>
      </c>
      <c r="E72" s="48">
        <v>1.05</v>
      </c>
      <c r="F72" s="39">
        <v>23.410299999999999</v>
      </c>
      <c r="G72" s="39">
        <v>3.0659999999999998</v>
      </c>
      <c r="H72" s="39">
        <v>4.2352999999999996</v>
      </c>
      <c r="I72" s="39">
        <v>19.292999999999999</v>
      </c>
      <c r="J72" s="39">
        <v>36.284700000000001</v>
      </c>
      <c r="K72" s="39">
        <v>22.8613</v>
      </c>
      <c r="L72" s="39">
        <v>18.375399999999999</v>
      </c>
      <c r="M72" s="39">
        <v>29.038799999999998</v>
      </c>
      <c r="N72" s="39"/>
      <c r="O72" s="39"/>
      <c r="P72" s="39"/>
      <c r="Q72" s="39">
        <v>19.845099999999999</v>
      </c>
      <c r="R72" s="47">
        <v>53</v>
      </c>
      <c r="S72" s="47">
        <v>54</v>
      </c>
      <c r="T72" s="47">
        <v>50</v>
      </c>
      <c r="U72" s="47">
        <v>54</v>
      </c>
      <c r="V72" s="47">
        <v>50</v>
      </c>
      <c r="W72" s="47">
        <v>53</v>
      </c>
      <c r="X72" s="47">
        <v>51</v>
      </c>
      <c r="Y72" s="47">
        <v>34</v>
      </c>
      <c r="Z72" s="47">
        <v>18</v>
      </c>
      <c r="AA72" s="47">
        <v>11</v>
      </c>
      <c r="AB72" s="47"/>
      <c r="AC72" s="47"/>
      <c r="AD72" s="47"/>
      <c r="AE72" s="47">
        <v>57</v>
      </c>
      <c r="AF72" s="39">
        <v>-1.032</v>
      </c>
      <c r="AG72" s="39">
        <v>0.90410000000000001</v>
      </c>
      <c r="AH72" s="39">
        <v>19.785</v>
      </c>
      <c r="AI72" s="39">
        <v>0.97640000000000005</v>
      </c>
      <c r="AJ72" s="39">
        <v>0.53210000000000002</v>
      </c>
      <c r="AK72" s="58" t="s">
        <v>1142</v>
      </c>
      <c r="AL72" s="58" t="s">
        <v>274</v>
      </c>
    </row>
    <row r="73" spans="1:38" s="68" customFormat="1" x14ac:dyDescent="0.25">
      <c r="A73" s="68">
        <v>43789</v>
      </c>
      <c r="B73" s="58" t="s">
        <v>1144</v>
      </c>
      <c r="C73" s="38">
        <v>43714</v>
      </c>
      <c r="D73" s="39">
        <v>566.96450000000004</v>
      </c>
      <c r="E73" s="48">
        <v>0.99</v>
      </c>
      <c r="F73" s="39">
        <v>17.099900000000002</v>
      </c>
      <c r="G73" s="39">
        <v>1.6188</v>
      </c>
      <c r="H73" s="39">
        <v>3.8346</v>
      </c>
      <c r="I73" s="39">
        <v>10.2409</v>
      </c>
      <c r="J73" s="39">
        <v>9.9891000000000005</v>
      </c>
      <c r="K73" s="39">
        <v>18.2563</v>
      </c>
      <c r="L73" s="39">
        <v>12.617100000000001</v>
      </c>
      <c r="M73" s="39">
        <v>25.638300000000001</v>
      </c>
      <c r="N73" s="39"/>
      <c r="O73" s="39"/>
      <c r="P73" s="39"/>
      <c r="Q73" s="39">
        <v>12.0953</v>
      </c>
      <c r="R73" s="47">
        <v>103</v>
      </c>
      <c r="S73" s="47">
        <v>100</v>
      </c>
      <c r="T73" s="47">
        <v>100</v>
      </c>
      <c r="U73" s="47">
        <v>74</v>
      </c>
      <c r="V73" s="47">
        <v>58</v>
      </c>
      <c r="W73" s="47">
        <v>100</v>
      </c>
      <c r="X73" s="47">
        <v>91</v>
      </c>
      <c r="Y73" s="47">
        <v>49</v>
      </c>
      <c r="Z73" s="47">
        <v>39</v>
      </c>
      <c r="AA73" s="47">
        <v>21</v>
      </c>
      <c r="AB73" s="47"/>
      <c r="AC73" s="47"/>
      <c r="AD73" s="47"/>
      <c r="AE73" s="47">
        <v>94</v>
      </c>
      <c r="AF73" s="39">
        <v>-0.9768</v>
      </c>
      <c r="AG73" s="39">
        <v>0.77980000000000005</v>
      </c>
      <c r="AH73" s="39">
        <v>20.770499999999998</v>
      </c>
      <c r="AI73" s="39">
        <v>0.97409999999999997</v>
      </c>
      <c r="AJ73" s="39">
        <v>0.59730000000000005</v>
      </c>
      <c r="AK73" s="58" t="s">
        <v>1142</v>
      </c>
      <c r="AL73" s="58" t="s">
        <v>274</v>
      </c>
    </row>
    <row r="74" spans="1:38" s="68" customFormat="1" x14ac:dyDescent="0.25">
      <c r="A74" s="68">
        <v>41176</v>
      </c>
      <c r="B74" s="58" t="s">
        <v>1145</v>
      </c>
      <c r="C74" s="38">
        <v>45112</v>
      </c>
      <c r="D74" s="39">
        <v>998.42330000000004</v>
      </c>
      <c r="E74" s="48">
        <v>1.0900000000000001</v>
      </c>
      <c r="F74" s="39">
        <v>15.547000000000001</v>
      </c>
      <c r="G74" s="39">
        <v>5.07</v>
      </c>
      <c r="H74" s="39">
        <v>2.9214000000000002</v>
      </c>
      <c r="I74" s="39">
        <v>19.5914</v>
      </c>
      <c r="J74" s="39"/>
      <c r="K74" s="39"/>
      <c r="L74" s="39"/>
      <c r="M74" s="39"/>
      <c r="N74" s="39"/>
      <c r="O74" s="39"/>
      <c r="P74" s="39"/>
      <c r="Q74" s="39">
        <v>55.47</v>
      </c>
      <c r="R74" s="47">
        <v>25</v>
      </c>
      <c r="S74" s="47">
        <v>22</v>
      </c>
      <c r="T74" s="47">
        <v>48</v>
      </c>
      <c r="U74" s="47">
        <v>39</v>
      </c>
      <c r="V74" s="47">
        <v>64</v>
      </c>
      <c r="W74" s="47">
        <v>51</v>
      </c>
      <c r="X74" s="47"/>
      <c r="Y74" s="47"/>
      <c r="Z74" s="47"/>
      <c r="AA74" s="47"/>
      <c r="AB74" s="47"/>
      <c r="AC74" s="47"/>
      <c r="AD74" s="47"/>
      <c r="AE74" s="47">
        <v>7</v>
      </c>
      <c r="AF74" s="39"/>
      <c r="AG74" s="39"/>
      <c r="AH74" s="39"/>
      <c r="AI74" s="39"/>
      <c r="AJ74" s="39"/>
      <c r="AK74" s="58" t="s">
        <v>1142</v>
      </c>
      <c r="AL74" s="58" t="s">
        <v>274</v>
      </c>
    </row>
    <row r="75" spans="1:38" s="68" customFormat="1" x14ac:dyDescent="0.25">
      <c r="A75" s="68">
        <v>43810</v>
      </c>
      <c r="B75" s="58" t="s">
        <v>1146</v>
      </c>
      <c r="C75" s="38">
        <v>43714</v>
      </c>
      <c r="D75" s="39">
        <v>1527.8598</v>
      </c>
      <c r="E75" s="48">
        <v>1</v>
      </c>
      <c r="F75" s="39">
        <v>33.417000000000002</v>
      </c>
      <c r="G75" s="39">
        <v>5.3518999999999997</v>
      </c>
      <c r="H75" s="39">
        <v>6.2770000000000001</v>
      </c>
      <c r="I75" s="39">
        <v>23.180900000000001</v>
      </c>
      <c r="J75" s="39">
        <v>56.219900000000003</v>
      </c>
      <c r="K75" s="39">
        <v>34.640300000000003</v>
      </c>
      <c r="L75" s="39">
        <v>26.84</v>
      </c>
      <c r="M75" s="39">
        <v>39.5364</v>
      </c>
      <c r="N75" s="39"/>
      <c r="O75" s="39"/>
      <c r="P75" s="39"/>
      <c r="Q75" s="39">
        <v>29.275099999999998</v>
      </c>
      <c r="R75" s="47">
        <v>17</v>
      </c>
      <c r="S75" s="47">
        <v>32</v>
      </c>
      <c r="T75" s="47">
        <v>25</v>
      </c>
      <c r="U75" s="47">
        <v>33</v>
      </c>
      <c r="V75" s="47">
        <v>35</v>
      </c>
      <c r="W75" s="47">
        <v>33</v>
      </c>
      <c r="X75" s="47">
        <v>34</v>
      </c>
      <c r="Y75" s="47">
        <v>8</v>
      </c>
      <c r="Z75" s="47">
        <v>2</v>
      </c>
      <c r="AA75" s="47">
        <v>2</v>
      </c>
      <c r="AB75" s="47"/>
      <c r="AC75" s="47"/>
      <c r="AD75" s="47"/>
      <c r="AE75" s="47">
        <v>31</v>
      </c>
      <c r="AF75" s="39">
        <v>-0.89359999999999995</v>
      </c>
      <c r="AG75" s="39">
        <v>1.0623</v>
      </c>
      <c r="AH75" s="39">
        <v>26.3385</v>
      </c>
      <c r="AI75" s="39">
        <v>0.96970000000000001</v>
      </c>
      <c r="AJ75" s="39">
        <v>0.95730000000000004</v>
      </c>
      <c r="AK75" s="58" t="s">
        <v>1142</v>
      </c>
      <c r="AL75" s="58" t="s">
        <v>429</v>
      </c>
    </row>
    <row r="76" spans="1:38" s="68" customFormat="1" x14ac:dyDescent="0.25">
      <c r="A76" s="68">
        <v>44368</v>
      </c>
      <c r="B76" s="58" t="s">
        <v>1147</v>
      </c>
      <c r="C76" s="38">
        <v>43822</v>
      </c>
      <c r="D76" s="39">
        <v>259.54520000000002</v>
      </c>
      <c r="E76" s="48">
        <v>1.03</v>
      </c>
      <c r="F76" s="39">
        <v>23.112100000000002</v>
      </c>
      <c r="G76" s="39">
        <v>8.0579999999999998</v>
      </c>
      <c r="H76" s="39">
        <v>14.3444</v>
      </c>
      <c r="I76" s="39">
        <v>42.765099999999997</v>
      </c>
      <c r="J76" s="39">
        <v>63.659100000000002</v>
      </c>
      <c r="K76" s="39">
        <v>30.637699999999999</v>
      </c>
      <c r="L76" s="39">
        <v>22.408899999999999</v>
      </c>
      <c r="M76" s="39">
        <v>29.609200000000001</v>
      </c>
      <c r="N76" s="39"/>
      <c r="O76" s="39"/>
      <c r="P76" s="39"/>
      <c r="Q76" s="39">
        <v>20.959299999999999</v>
      </c>
      <c r="R76" s="47">
        <v>38</v>
      </c>
      <c r="S76" s="47">
        <v>17</v>
      </c>
      <c r="T76" s="47">
        <v>22</v>
      </c>
      <c r="U76" s="47">
        <v>14</v>
      </c>
      <c r="V76" s="47">
        <v>12</v>
      </c>
      <c r="W76" s="47">
        <v>11</v>
      </c>
      <c r="X76" s="47">
        <v>21</v>
      </c>
      <c r="Y76" s="47">
        <v>22</v>
      </c>
      <c r="Z76" s="47">
        <v>13</v>
      </c>
      <c r="AA76" s="47">
        <v>10</v>
      </c>
      <c r="AB76" s="47"/>
      <c r="AC76" s="47"/>
      <c r="AD76" s="47"/>
      <c r="AE76" s="47">
        <v>52</v>
      </c>
      <c r="AF76" s="39">
        <v>-1.0915999999999999</v>
      </c>
      <c r="AG76" s="39">
        <v>0.72150000000000003</v>
      </c>
      <c r="AH76" s="39">
        <v>22.669899999999998</v>
      </c>
      <c r="AI76" s="39">
        <v>0.97330000000000005</v>
      </c>
      <c r="AJ76" s="39">
        <v>0.83740000000000003</v>
      </c>
      <c r="AK76" s="58" t="s">
        <v>1142</v>
      </c>
      <c r="AL76" s="58" t="s">
        <v>429</v>
      </c>
    </row>
    <row r="77" spans="1:38" s="68" customFormat="1" x14ac:dyDescent="0.25">
      <c r="A77" s="68">
        <v>43811</v>
      </c>
      <c r="B77" s="58" t="s">
        <v>1148</v>
      </c>
      <c r="C77" s="38">
        <v>43714</v>
      </c>
      <c r="D77" s="39">
        <v>691.20680000000004</v>
      </c>
      <c r="E77" s="48">
        <v>1.04</v>
      </c>
      <c r="F77" s="39">
        <v>34.081800000000001</v>
      </c>
      <c r="G77" s="39">
        <v>3.9487999999999999</v>
      </c>
      <c r="H77" s="39">
        <v>4.3811</v>
      </c>
      <c r="I77" s="39">
        <v>21.253900000000002</v>
      </c>
      <c r="J77" s="39">
        <v>61.6676</v>
      </c>
      <c r="K77" s="39">
        <v>34.458599999999997</v>
      </c>
      <c r="L77" s="39">
        <v>26.695</v>
      </c>
      <c r="M77" s="39">
        <v>44.705100000000002</v>
      </c>
      <c r="N77" s="39"/>
      <c r="O77" s="39"/>
      <c r="P77" s="39"/>
      <c r="Q77" s="39">
        <v>29.818200000000001</v>
      </c>
      <c r="R77" s="47">
        <v>11</v>
      </c>
      <c r="S77" s="47">
        <v>24</v>
      </c>
      <c r="T77" s="47">
        <v>89</v>
      </c>
      <c r="U77" s="47">
        <v>45</v>
      </c>
      <c r="V77" s="47">
        <v>46</v>
      </c>
      <c r="W77" s="47">
        <v>42</v>
      </c>
      <c r="X77" s="47">
        <v>26</v>
      </c>
      <c r="Y77" s="47">
        <v>10</v>
      </c>
      <c r="Z77" s="47">
        <v>4</v>
      </c>
      <c r="AA77" s="47">
        <v>1</v>
      </c>
      <c r="AB77" s="47"/>
      <c r="AC77" s="47"/>
      <c r="AD77" s="47"/>
      <c r="AE77" s="47">
        <v>26</v>
      </c>
      <c r="AF77" s="39">
        <v>-1.3893</v>
      </c>
      <c r="AG77" s="39">
        <v>0.91069999999999995</v>
      </c>
      <c r="AH77" s="39">
        <v>35.805999999999997</v>
      </c>
      <c r="AI77" s="39">
        <v>0.97219999999999995</v>
      </c>
      <c r="AJ77" s="39">
        <v>1.1682999999999999</v>
      </c>
      <c r="AK77" s="58" t="s">
        <v>1142</v>
      </c>
      <c r="AL77" s="58" t="s">
        <v>429</v>
      </c>
    </row>
    <row r="78" spans="1:38" s="68" customFormat="1" x14ac:dyDescent="0.25">
      <c r="A78" s="68">
        <v>46741</v>
      </c>
      <c r="B78" s="58" t="s">
        <v>1149</v>
      </c>
      <c r="C78" s="38">
        <v>44795</v>
      </c>
      <c r="D78" s="39">
        <v>401.51400000000001</v>
      </c>
      <c r="E78" s="48">
        <v>1.03</v>
      </c>
      <c r="F78" s="39">
        <v>24.1309</v>
      </c>
      <c r="G78" s="39">
        <v>5.5594999999999999</v>
      </c>
      <c r="H78" s="39">
        <v>5.2919</v>
      </c>
      <c r="I78" s="39">
        <v>47.228499999999997</v>
      </c>
      <c r="J78" s="39">
        <v>93.319400000000002</v>
      </c>
      <c r="K78" s="39"/>
      <c r="L78" s="39"/>
      <c r="M78" s="39"/>
      <c r="N78" s="39"/>
      <c r="O78" s="39"/>
      <c r="P78" s="39"/>
      <c r="Q78" s="39">
        <v>66.0548</v>
      </c>
      <c r="R78" s="47">
        <v>50</v>
      </c>
      <c r="S78" s="47">
        <v>49</v>
      </c>
      <c r="T78" s="47">
        <v>102</v>
      </c>
      <c r="U78" s="47">
        <v>29</v>
      </c>
      <c r="V78" s="47">
        <v>41</v>
      </c>
      <c r="W78" s="47">
        <v>1</v>
      </c>
      <c r="X78" s="47">
        <v>1</v>
      </c>
      <c r="Y78" s="47"/>
      <c r="Z78" s="47"/>
      <c r="AA78" s="47"/>
      <c r="AB78" s="47"/>
      <c r="AC78" s="47"/>
      <c r="AD78" s="47"/>
      <c r="AE78" s="47">
        <v>3</v>
      </c>
      <c r="AF78" s="39">
        <v>22.623899999999999</v>
      </c>
      <c r="AG78" s="39">
        <v>2.9733000000000001</v>
      </c>
      <c r="AH78" s="39">
        <v>20.7529</v>
      </c>
      <c r="AI78" s="39">
        <v>2.5173999999999999</v>
      </c>
      <c r="AJ78" s="39">
        <v>14.064299999999999</v>
      </c>
      <c r="AK78" s="58" t="s">
        <v>1140</v>
      </c>
      <c r="AL78" s="58" t="s">
        <v>274</v>
      </c>
    </row>
    <row r="79" spans="1:38" s="68" customFormat="1" x14ac:dyDescent="0.25">
      <c r="A79" s="68">
        <v>46118</v>
      </c>
      <c r="B79" s="58" t="s">
        <v>1150</v>
      </c>
      <c r="C79" s="38">
        <v>44771</v>
      </c>
      <c r="D79" s="39">
        <v>12.0853</v>
      </c>
      <c r="E79" s="48">
        <v>1.01</v>
      </c>
      <c r="F79" s="39">
        <v>14.0397</v>
      </c>
      <c r="G79" s="39">
        <v>2.7231999999999998</v>
      </c>
      <c r="H79" s="39">
        <v>3.0602999999999998</v>
      </c>
      <c r="I79" s="39">
        <v>12.7913</v>
      </c>
      <c r="J79" s="39">
        <v>38.5214</v>
      </c>
      <c r="K79" s="39"/>
      <c r="L79" s="39"/>
      <c r="M79" s="39"/>
      <c r="N79" s="39"/>
      <c r="O79" s="39"/>
      <c r="P79" s="39"/>
      <c r="Q79" s="39">
        <v>20.709399999999999</v>
      </c>
      <c r="R79" s="47">
        <v>46</v>
      </c>
      <c r="S79" s="47">
        <v>52</v>
      </c>
      <c r="T79" s="47">
        <v>104</v>
      </c>
      <c r="U79" s="47">
        <v>56</v>
      </c>
      <c r="V79" s="47">
        <v>62</v>
      </c>
      <c r="W79" s="47">
        <v>89</v>
      </c>
      <c r="X79" s="47">
        <v>48</v>
      </c>
      <c r="Y79" s="47"/>
      <c r="Z79" s="47"/>
      <c r="AA79" s="47"/>
      <c r="AB79" s="47"/>
      <c r="AC79" s="47"/>
      <c r="AD79" s="47"/>
      <c r="AE79" s="47">
        <v>54</v>
      </c>
      <c r="AF79" s="39">
        <v>4.7626999999999997</v>
      </c>
      <c r="AG79" s="39">
        <v>2.198</v>
      </c>
      <c r="AH79" s="39">
        <v>12.332800000000001</v>
      </c>
      <c r="AI79" s="39">
        <v>1.4929999999999999</v>
      </c>
      <c r="AJ79" s="39">
        <v>6.1802999999999999</v>
      </c>
      <c r="AK79" s="58" t="s">
        <v>1140</v>
      </c>
      <c r="AL79" s="58" t="s">
        <v>274</v>
      </c>
    </row>
    <row r="80" spans="1:38" s="68" customFormat="1" x14ac:dyDescent="0.25">
      <c r="A80" s="68">
        <v>46438</v>
      </c>
      <c r="B80" s="58" t="s">
        <v>1151</v>
      </c>
      <c r="C80" s="38">
        <v>44643</v>
      </c>
      <c r="D80" s="39">
        <v>49.500700000000002</v>
      </c>
      <c r="E80" s="48">
        <v>1.03</v>
      </c>
      <c r="F80" s="39">
        <v>15.530900000000001</v>
      </c>
      <c r="G80" s="39">
        <v>2.1246</v>
      </c>
      <c r="H80" s="39">
        <v>0.45669999999999999</v>
      </c>
      <c r="I80" s="39">
        <v>18.952400000000001</v>
      </c>
      <c r="J80" s="39">
        <v>37.846600000000002</v>
      </c>
      <c r="K80" s="39">
        <v>25.995100000000001</v>
      </c>
      <c r="L80" s="39"/>
      <c r="M80" s="39"/>
      <c r="N80" s="39"/>
      <c r="O80" s="39"/>
      <c r="P80" s="39"/>
      <c r="Q80" s="39">
        <v>22.683800000000002</v>
      </c>
      <c r="R80" s="47">
        <v>100</v>
      </c>
      <c r="S80" s="47">
        <v>102</v>
      </c>
      <c r="T80" s="47">
        <v>47</v>
      </c>
      <c r="U80" s="47">
        <v>65</v>
      </c>
      <c r="V80" s="47">
        <v>99</v>
      </c>
      <c r="W80" s="47">
        <v>56</v>
      </c>
      <c r="X80" s="47">
        <v>50</v>
      </c>
      <c r="Y80" s="47">
        <v>30</v>
      </c>
      <c r="Z80" s="47"/>
      <c r="AA80" s="47"/>
      <c r="AB80" s="47"/>
      <c r="AC80" s="47"/>
      <c r="AD80" s="47"/>
      <c r="AE80" s="47">
        <v>44</v>
      </c>
      <c r="AF80" s="39">
        <v>3.0535000000000001</v>
      </c>
      <c r="AG80" s="39">
        <v>1.7762</v>
      </c>
      <c r="AH80" s="39">
        <v>11.0929</v>
      </c>
      <c r="AI80" s="39">
        <v>1.2444999999999999</v>
      </c>
      <c r="AJ80" s="39">
        <v>5.0782999999999996</v>
      </c>
      <c r="AK80" s="58" t="s">
        <v>1140</v>
      </c>
      <c r="AL80" s="58" t="s">
        <v>274</v>
      </c>
    </row>
    <row r="81" spans="1:38" s="68" customFormat="1" x14ac:dyDescent="0.25">
      <c r="A81" s="68">
        <v>46744</v>
      </c>
      <c r="B81" s="58" t="s">
        <v>1152</v>
      </c>
      <c r="C81" s="38">
        <v>44795</v>
      </c>
      <c r="D81" s="39">
        <v>14.4299</v>
      </c>
      <c r="E81" s="48">
        <v>1.02</v>
      </c>
      <c r="F81" s="39">
        <v>16.250499999999999</v>
      </c>
      <c r="G81" s="39">
        <v>6.2228000000000003</v>
      </c>
      <c r="H81" s="39">
        <v>7.4619</v>
      </c>
      <c r="I81" s="39">
        <v>32.844799999999999</v>
      </c>
      <c r="J81" s="39">
        <v>49.3887</v>
      </c>
      <c r="K81" s="39"/>
      <c r="L81" s="39"/>
      <c r="M81" s="39"/>
      <c r="N81" s="39"/>
      <c r="O81" s="39"/>
      <c r="P81" s="39"/>
      <c r="Q81" s="39">
        <v>32.250700000000002</v>
      </c>
      <c r="R81" s="47">
        <v>44</v>
      </c>
      <c r="S81" s="47">
        <v>45</v>
      </c>
      <c r="T81" s="47">
        <v>2</v>
      </c>
      <c r="U81" s="47">
        <v>28</v>
      </c>
      <c r="V81" s="47">
        <v>27</v>
      </c>
      <c r="W81" s="47">
        <v>25</v>
      </c>
      <c r="X81" s="47">
        <v>43</v>
      </c>
      <c r="Y81" s="47"/>
      <c r="Z81" s="47"/>
      <c r="AA81" s="47"/>
      <c r="AB81" s="47"/>
      <c r="AC81" s="47"/>
      <c r="AD81" s="47"/>
      <c r="AE81" s="47">
        <v>22</v>
      </c>
      <c r="AF81" s="39">
        <v>-0.72360000000000002</v>
      </c>
      <c r="AG81" s="39">
        <v>1.9224000000000001</v>
      </c>
      <c r="AH81" s="39">
        <v>14.195</v>
      </c>
      <c r="AI81" s="39">
        <v>1.8043</v>
      </c>
      <c r="AJ81" s="39">
        <v>7.1365999999999996</v>
      </c>
      <c r="AK81" s="58" t="s">
        <v>1140</v>
      </c>
      <c r="AL81" s="58" t="s">
        <v>274</v>
      </c>
    </row>
    <row r="82" spans="1:38" s="68" customFormat="1" x14ac:dyDescent="0.25">
      <c r="A82" s="68">
        <v>45614</v>
      </c>
      <c r="B82" s="58" t="s">
        <v>1153</v>
      </c>
      <c r="C82" s="38">
        <v>44392</v>
      </c>
      <c r="D82" s="39">
        <v>1846.7986000000001</v>
      </c>
      <c r="E82" s="48">
        <v>0.26</v>
      </c>
      <c r="F82" s="39">
        <v>14.380100000000001</v>
      </c>
      <c r="G82" s="39">
        <v>1.5873999999999999</v>
      </c>
      <c r="H82" s="39">
        <v>2.0314000000000001</v>
      </c>
      <c r="I82" s="39">
        <v>14.0282</v>
      </c>
      <c r="J82" s="39">
        <v>24.406099999999999</v>
      </c>
      <c r="K82" s="39">
        <v>18.445900000000002</v>
      </c>
      <c r="L82" s="39"/>
      <c r="M82" s="39"/>
      <c r="N82" s="39"/>
      <c r="O82" s="39"/>
      <c r="P82" s="39"/>
      <c r="Q82" s="39">
        <v>13.6393</v>
      </c>
      <c r="R82" s="47">
        <v>70</v>
      </c>
      <c r="S82" s="47">
        <v>71</v>
      </c>
      <c r="T82" s="47">
        <v>70</v>
      </c>
      <c r="U82" s="47">
        <v>83</v>
      </c>
      <c r="V82" s="47">
        <v>76</v>
      </c>
      <c r="W82" s="47">
        <v>75</v>
      </c>
      <c r="X82" s="47">
        <v>67</v>
      </c>
      <c r="Y82" s="47">
        <v>42</v>
      </c>
      <c r="Z82" s="47"/>
      <c r="AA82" s="47"/>
      <c r="AB82" s="47"/>
      <c r="AC82" s="47"/>
      <c r="AD82" s="47"/>
      <c r="AE82" s="47">
        <v>81</v>
      </c>
      <c r="AF82" s="39">
        <v>-0.44180000000000003</v>
      </c>
      <c r="AG82" s="39">
        <v>0.86</v>
      </c>
      <c r="AH82" s="39">
        <v>9.3080999999999996</v>
      </c>
      <c r="AI82" s="39">
        <v>0.99829999999999997</v>
      </c>
      <c r="AJ82" s="39">
        <v>5.1700000000000003E-2</v>
      </c>
      <c r="AK82" s="58" t="s">
        <v>488</v>
      </c>
      <c r="AL82" s="58" t="s">
        <v>429</v>
      </c>
    </row>
    <row r="83" spans="1:38" s="68" customFormat="1" x14ac:dyDescent="0.25">
      <c r="A83" s="68">
        <v>45873</v>
      </c>
      <c r="B83" s="58" t="s">
        <v>1154</v>
      </c>
      <c r="C83" s="38">
        <v>44596</v>
      </c>
      <c r="D83" s="39">
        <v>537.18610000000001</v>
      </c>
      <c r="E83" s="48">
        <v>0.79</v>
      </c>
      <c r="F83" s="39">
        <v>12.329700000000001</v>
      </c>
      <c r="G83" s="39">
        <v>1.6420999999999999</v>
      </c>
      <c r="H83" s="39">
        <v>3.8780000000000001</v>
      </c>
      <c r="I83" s="39">
        <v>10.3201</v>
      </c>
      <c r="J83" s="39">
        <v>9.8855000000000004</v>
      </c>
      <c r="K83" s="39">
        <v>18.113900000000001</v>
      </c>
      <c r="L83" s="39"/>
      <c r="M83" s="39"/>
      <c r="N83" s="39"/>
      <c r="O83" s="39"/>
      <c r="P83" s="39"/>
      <c r="Q83" s="39">
        <v>9.6106999999999996</v>
      </c>
      <c r="R83" s="47">
        <v>102</v>
      </c>
      <c r="S83" s="47">
        <v>98</v>
      </c>
      <c r="T83" s="47">
        <v>101</v>
      </c>
      <c r="U83" s="47">
        <v>72</v>
      </c>
      <c r="V83" s="47">
        <v>57</v>
      </c>
      <c r="W83" s="47">
        <v>99</v>
      </c>
      <c r="X83" s="47">
        <v>92</v>
      </c>
      <c r="Y83" s="47">
        <v>55</v>
      </c>
      <c r="Z83" s="47"/>
      <c r="AA83" s="47"/>
      <c r="AB83" s="47"/>
      <c r="AC83" s="47"/>
      <c r="AD83" s="47"/>
      <c r="AE83" s="47">
        <v>101</v>
      </c>
      <c r="AF83" s="39">
        <v>-1.2097</v>
      </c>
      <c r="AG83" s="39">
        <v>1.3940000000000001</v>
      </c>
      <c r="AH83" s="39">
        <v>7.7573999999999996</v>
      </c>
      <c r="AI83" s="39">
        <v>0.99150000000000005</v>
      </c>
      <c r="AJ83" s="39">
        <v>8.9899999999999994E-2</v>
      </c>
      <c r="AK83" s="58" t="s">
        <v>488</v>
      </c>
      <c r="AL83" s="58" t="s">
        <v>429</v>
      </c>
    </row>
    <row r="84" spans="1:38" s="68" customFormat="1" x14ac:dyDescent="0.25">
      <c r="A84" s="68">
        <v>45954</v>
      </c>
      <c r="B84" s="58" t="s">
        <v>1155</v>
      </c>
      <c r="C84" s="38">
        <v>44799</v>
      </c>
      <c r="D84" s="39">
        <v>30.471900000000002</v>
      </c>
      <c r="E84" s="48">
        <v>0.99</v>
      </c>
      <c r="F84" s="39">
        <v>16.1557</v>
      </c>
      <c r="G84" s="39">
        <v>8.3707999999999991</v>
      </c>
      <c r="H84" s="39">
        <v>15.754200000000001</v>
      </c>
      <c r="I84" s="39">
        <v>34.976100000000002</v>
      </c>
      <c r="J84" s="39">
        <v>58.9925</v>
      </c>
      <c r="K84" s="39"/>
      <c r="L84" s="39"/>
      <c r="M84" s="39"/>
      <c r="N84" s="39"/>
      <c r="O84" s="39"/>
      <c r="P84" s="39"/>
      <c r="Q84" s="39">
        <v>32.037300000000002</v>
      </c>
      <c r="R84" s="47">
        <v>8</v>
      </c>
      <c r="S84" s="47">
        <v>21</v>
      </c>
      <c r="T84" s="47">
        <v>1</v>
      </c>
      <c r="U84" s="47">
        <v>4</v>
      </c>
      <c r="V84" s="47">
        <v>1</v>
      </c>
      <c r="W84" s="47">
        <v>22</v>
      </c>
      <c r="X84" s="47">
        <v>32</v>
      </c>
      <c r="Y84" s="47"/>
      <c r="Z84" s="47"/>
      <c r="AA84" s="47"/>
      <c r="AB84" s="47"/>
      <c r="AC84" s="47"/>
      <c r="AD84" s="47"/>
      <c r="AE84" s="47">
        <v>23</v>
      </c>
      <c r="AF84" s="39">
        <v>-1.2431000000000001</v>
      </c>
      <c r="AG84" s="39">
        <v>1.9312</v>
      </c>
      <c r="AH84" s="39">
        <v>15.0367</v>
      </c>
      <c r="AI84" s="39">
        <v>0.98839999999999995</v>
      </c>
      <c r="AJ84" s="39">
        <v>0.17680000000000001</v>
      </c>
      <c r="AK84" s="58" t="s">
        <v>488</v>
      </c>
      <c r="AL84" s="58" t="s">
        <v>429</v>
      </c>
    </row>
    <row r="85" spans="1:38" s="68" customFormat="1" x14ac:dyDescent="0.25">
      <c r="A85" s="68">
        <v>45861</v>
      </c>
      <c r="B85" s="58" t="s">
        <v>1156</v>
      </c>
      <c r="C85" s="38">
        <v>44631</v>
      </c>
      <c r="D85" s="39">
        <v>137.90209999999999</v>
      </c>
      <c r="E85" s="48">
        <v>0.99</v>
      </c>
      <c r="F85" s="39">
        <v>17.801200000000001</v>
      </c>
      <c r="G85" s="39">
        <v>5.3113999999999999</v>
      </c>
      <c r="H85" s="39">
        <v>6.1585999999999999</v>
      </c>
      <c r="I85" s="39">
        <v>22.886399999999998</v>
      </c>
      <c r="J85" s="39">
        <v>55.398400000000002</v>
      </c>
      <c r="K85" s="39">
        <v>34.078699999999998</v>
      </c>
      <c r="L85" s="39"/>
      <c r="M85" s="39"/>
      <c r="N85" s="39"/>
      <c r="O85" s="39"/>
      <c r="P85" s="39"/>
      <c r="Q85" s="39">
        <v>30.1829</v>
      </c>
      <c r="R85" s="47">
        <v>23</v>
      </c>
      <c r="S85" s="47">
        <v>37</v>
      </c>
      <c r="T85" s="47">
        <v>30</v>
      </c>
      <c r="U85" s="47">
        <v>37</v>
      </c>
      <c r="V85" s="47">
        <v>38</v>
      </c>
      <c r="W85" s="47">
        <v>38</v>
      </c>
      <c r="X85" s="47">
        <v>39</v>
      </c>
      <c r="Y85" s="47">
        <v>13</v>
      </c>
      <c r="Z85" s="47"/>
      <c r="AA85" s="47"/>
      <c r="AB85" s="47"/>
      <c r="AC85" s="47"/>
      <c r="AD85" s="47"/>
      <c r="AE85" s="47">
        <v>25</v>
      </c>
      <c r="AF85" s="39">
        <v>-1.3443000000000001</v>
      </c>
      <c r="AG85" s="39">
        <v>1.6669</v>
      </c>
      <c r="AH85" s="39">
        <v>16.854199999999999</v>
      </c>
      <c r="AI85" s="39">
        <v>0.98</v>
      </c>
      <c r="AJ85" s="39">
        <v>0.35720000000000002</v>
      </c>
      <c r="AK85" s="58" t="s">
        <v>488</v>
      </c>
      <c r="AL85" s="58" t="s">
        <v>429</v>
      </c>
    </row>
    <row r="86" spans="1:38" s="68" customFormat="1" x14ac:dyDescent="0.25">
      <c r="A86" s="68">
        <v>45860</v>
      </c>
      <c r="B86" s="58" t="s">
        <v>1157</v>
      </c>
      <c r="C86" s="38">
        <v>44580</v>
      </c>
      <c r="D86" s="39">
        <v>288.76389999999998</v>
      </c>
      <c r="E86" s="48">
        <v>0.56999999999999995</v>
      </c>
      <c r="F86" s="39">
        <v>15.606199999999999</v>
      </c>
      <c r="G86" s="39">
        <v>8.0852000000000004</v>
      </c>
      <c r="H86" s="39">
        <v>14.132099999999999</v>
      </c>
      <c r="I86" s="39">
        <v>42.634399999999999</v>
      </c>
      <c r="J86" s="39">
        <v>63.587000000000003</v>
      </c>
      <c r="K86" s="39">
        <v>30.744299999999999</v>
      </c>
      <c r="L86" s="39"/>
      <c r="M86" s="39"/>
      <c r="N86" s="39"/>
      <c r="O86" s="39"/>
      <c r="P86" s="39"/>
      <c r="Q86" s="39">
        <v>21.088200000000001</v>
      </c>
      <c r="R86" s="47">
        <v>35</v>
      </c>
      <c r="S86" s="47">
        <v>11</v>
      </c>
      <c r="T86" s="47">
        <v>19</v>
      </c>
      <c r="U86" s="47">
        <v>8</v>
      </c>
      <c r="V86" s="47">
        <v>14</v>
      </c>
      <c r="W86" s="47">
        <v>15</v>
      </c>
      <c r="X86" s="47">
        <v>22</v>
      </c>
      <c r="Y86" s="47">
        <v>20</v>
      </c>
      <c r="Z86" s="47"/>
      <c r="AA86" s="47"/>
      <c r="AB86" s="47"/>
      <c r="AC86" s="47"/>
      <c r="AD86" s="47"/>
      <c r="AE86" s="47">
        <v>50</v>
      </c>
      <c r="AF86" s="39">
        <v>-0.75670000000000004</v>
      </c>
      <c r="AG86" s="39">
        <v>0.6</v>
      </c>
      <c r="AH86" s="39">
        <v>23.377500000000001</v>
      </c>
      <c r="AI86" s="39">
        <v>0.98429999999999995</v>
      </c>
      <c r="AJ86" s="39">
        <v>0.40560000000000002</v>
      </c>
      <c r="AK86" s="58" t="s">
        <v>488</v>
      </c>
      <c r="AL86" s="58" t="s">
        <v>429</v>
      </c>
    </row>
    <row r="87" spans="1:38" s="68" customFormat="1" x14ac:dyDescent="0.25">
      <c r="A87" s="68">
        <v>48193</v>
      </c>
      <c r="B87" s="58" t="s">
        <v>1158</v>
      </c>
      <c r="C87" s="38">
        <v>45173</v>
      </c>
      <c r="D87" s="39">
        <v>8.5033999999999992</v>
      </c>
      <c r="E87" s="48">
        <v>0.9</v>
      </c>
      <c r="F87" s="39">
        <v>11.2119</v>
      </c>
      <c r="G87" s="39">
        <v>1.4641999999999999</v>
      </c>
      <c r="H87" s="39">
        <v>1.9967999999999999</v>
      </c>
      <c r="I87" s="39">
        <v>12.160500000000001</v>
      </c>
      <c r="J87" s="39"/>
      <c r="K87" s="39"/>
      <c r="L87" s="39"/>
      <c r="M87" s="39"/>
      <c r="N87" s="39"/>
      <c r="O87" s="39"/>
      <c r="P87" s="39"/>
      <c r="Q87" s="39">
        <v>12.119</v>
      </c>
      <c r="R87" s="47">
        <v>88</v>
      </c>
      <c r="S87" s="47">
        <v>94</v>
      </c>
      <c r="T87" s="47">
        <v>68</v>
      </c>
      <c r="U87" s="47">
        <v>100</v>
      </c>
      <c r="V87" s="47">
        <v>83</v>
      </c>
      <c r="W87" s="47">
        <v>97</v>
      </c>
      <c r="X87" s="47"/>
      <c r="Y87" s="47"/>
      <c r="Z87" s="47"/>
      <c r="AA87" s="47"/>
      <c r="AB87" s="47"/>
      <c r="AC87" s="47"/>
      <c r="AD87" s="47"/>
      <c r="AE87" s="47">
        <v>91</v>
      </c>
      <c r="AF87" s="39"/>
      <c r="AG87" s="39"/>
      <c r="AH87" s="39"/>
      <c r="AI87" s="39"/>
      <c r="AJ87" s="39"/>
      <c r="AK87" s="58" t="s">
        <v>488</v>
      </c>
      <c r="AL87" s="58" t="s">
        <v>429</v>
      </c>
    </row>
    <row r="88" spans="1:38" s="68" customFormat="1" x14ac:dyDescent="0.25">
      <c r="A88" s="68">
        <v>12860</v>
      </c>
      <c r="B88" s="58" t="s">
        <v>1159</v>
      </c>
      <c r="C88" s="38">
        <v>40449</v>
      </c>
      <c r="D88" s="39">
        <v>1631.6603</v>
      </c>
      <c r="E88" s="48">
        <v>0.59</v>
      </c>
      <c r="F88" s="39">
        <v>37.710299999999997</v>
      </c>
      <c r="G88" s="39">
        <v>1.5782</v>
      </c>
      <c r="H88" s="39">
        <v>1.9863999999999999</v>
      </c>
      <c r="I88" s="39">
        <v>13.9229</v>
      </c>
      <c r="J88" s="39">
        <v>24.1356</v>
      </c>
      <c r="K88" s="39">
        <v>18.0945</v>
      </c>
      <c r="L88" s="39">
        <v>14.98</v>
      </c>
      <c r="M88" s="39">
        <v>25.3551</v>
      </c>
      <c r="N88" s="39">
        <v>14.636200000000001</v>
      </c>
      <c r="O88" s="39">
        <v>13.2057</v>
      </c>
      <c r="P88" s="39">
        <v>12.174899999999999</v>
      </c>
      <c r="Q88" s="39">
        <v>10.217499999999999</v>
      </c>
      <c r="R88" s="47">
        <v>80</v>
      </c>
      <c r="S88" s="47">
        <v>76</v>
      </c>
      <c r="T88" s="47">
        <v>80</v>
      </c>
      <c r="U88" s="47">
        <v>87</v>
      </c>
      <c r="V88" s="47">
        <v>86</v>
      </c>
      <c r="W88" s="47">
        <v>83</v>
      </c>
      <c r="X88" s="47">
        <v>75</v>
      </c>
      <c r="Y88" s="47">
        <v>56</v>
      </c>
      <c r="Z88" s="47">
        <v>32</v>
      </c>
      <c r="AA88" s="47">
        <v>25</v>
      </c>
      <c r="AB88" s="47">
        <v>19</v>
      </c>
      <c r="AC88" s="47">
        <v>15</v>
      </c>
      <c r="AD88" s="47">
        <v>13</v>
      </c>
      <c r="AE88" s="47">
        <v>99</v>
      </c>
      <c r="AF88" s="39">
        <v>-0.9012</v>
      </c>
      <c r="AG88" s="39">
        <v>0.88119999999999998</v>
      </c>
      <c r="AH88" s="39">
        <v>17.110299999999999</v>
      </c>
      <c r="AI88" s="39">
        <v>0.98129999999999995</v>
      </c>
      <c r="AJ88" s="39">
        <v>0.44919999999999999</v>
      </c>
      <c r="AK88" s="58" t="s">
        <v>1160</v>
      </c>
      <c r="AL88" s="58" t="s">
        <v>1069</v>
      </c>
    </row>
    <row r="89" spans="1:38" s="68" customFormat="1" x14ac:dyDescent="0.25">
      <c r="A89" s="68">
        <v>12865</v>
      </c>
      <c r="B89" s="58" t="s">
        <v>1161</v>
      </c>
      <c r="C89" s="38">
        <v>40449</v>
      </c>
      <c r="D89" s="39">
        <v>657.60649999999998</v>
      </c>
      <c r="E89" s="48">
        <v>0.57999999999999996</v>
      </c>
      <c r="F89" s="39">
        <v>37.221400000000003</v>
      </c>
      <c r="G89" s="39">
        <v>1.5268999999999999</v>
      </c>
      <c r="H89" s="39">
        <v>2.1903000000000001</v>
      </c>
      <c r="I89" s="39">
        <v>12.4779</v>
      </c>
      <c r="J89" s="39">
        <v>20.901700000000002</v>
      </c>
      <c r="K89" s="39">
        <v>17.351800000000001</v>
      </c>
      <c r="L89" s="39">
        <v>14.9331</v>
      </c>
      <c r="M89" s="39">
        <v>24.7517</v>
      </c>
      <c r="N89" s="39">
        <v>14.8432</v>
      </c>
      <c r="O89" s="39">
        <v>13.8719</v>
      </c>
      <c r="P89" s="39">
        <v>12.1111</v>
      </c>
      <c r="Q89" s="39">
        <v>10.1121</v>
      </c>
      <c r="R89" s="47">
        <v>84</v>
      </c>
      <c r="S89" s="47">
        <v>90</v>
      </c>
      <c r="T89" s="47">
        <v>60</v>
      </c>
      <c r="U89" s="47">
        <v>94</v>
      </c>
      <c r="V89" s="47">
        <v>70</v>
      </c>
      <c r="W89" s="47">
        <v>94</v>
      </c>
      <c r="X89" s="47">
        <v>85</v>
      </c>
      <c r="Y89" s="47">
        <v>66</v>
      </c>
      <c r="Z89" s="47">
        <v>33</v>
      </c>
      <c r="AA89" s="47">
        <v>29</v>
      </c>
      <c r="AB89" s="47">
        <v>17</v>
      </c>
      <c r="AC89" s="47">
        <v>5</v>
      </c>
      <c r="AD89" s="47">
        <v>15</v>
      </c>
      <c r="AE89" s="47">
        <v>100</v>
      </c>
      <c r="AF89" s="39">
        <v>-0.70450000000000002</v>
      </c>
      <c r="AG89" s="39">
        <v>0.90759999999999996</v>
      </c>
      <c r="AH89" s="39">
        <v>16.2197</v>
      </c>
      <c r="AI89" s="39">
        <v>0.99129999999999996</v>
      </c>
      <c r="AJ89" s="39">
        <v>0.19670000000000001</v>
      </c>
      <c r="AK89" s="58" t="s">
        <v>1160</v>
      </c>
      <c r="AL89" s="58" t="s">
        <v>1069</v>
      </c>
    </row>
    <row r="90" spans="1:38" s="68" customFormat="1" x14ac:dyDescent="0.25">
      <c r="A90" s="68">
        <v>45289</v>
      </c>
      <c r="B90" s="58" t="s">
        <v>1162</v>
      </c>
      <c r="C90" s="38">
        <v>44246</v>
      </c>
      <c r="D90" s="39">
        <v>642.21640000000002</v>
      </c>
      <c r="E90" s="48">
        <v>0.76</v>
      </c>
      <c r="F90" s="39">
        <v>17.597100000000001</v>
      </c>
      <c r="G90" s="39">
        <v>3.1833999999999998</v>
      </c>
      <c r="H90" s="39">
        <v>0.46639999999999998</v>
      </c>
      <c r="I90" s="39">
        <v>18.0063</v>
      </c>
      <c r="J90" s="39">
        <v>33.694200000000002</v>
      </c>
      <c r="K90" s="39">
        <v>21.817399999999999</v>
      </c>
      <c r="L90" s="39">
        <v>19.162700000000001</v>
      </c>
      <c r="M90" s="39"/>
      <c r="N90" s="39"/>
      <c r="O90" s="39"/>
      <c r="P90" s="39"/>
      <c r="Q90" s="39">
        <v>19.049600000000002</v>
      </c>
      <c r="R90" s="47">
        <v>96</v>
      </c>
      <c r="S90" s="47">
        <v>103</v>
      </c>
      <c r="T90" s="47">
        <v>93</v>
      </c>
      <c r="U90" s="47">
        <v>53</v>
      </c>
      <c r="V90" s="47">
        <v>98</v>
      </c>
      <c r="W90" s="47">
        <v>62</v>
      </c>
      <c r="X90" s="47">
        <v>59</v>
      </c>
      <c r="Y90" s="47">
        <v>36</v>
      </c>
      <c r="Z90" s="47">
        <v>17</v>
      </c>
      <c r="AA90" s="47"/>
      <c r="AB90" s="47"/>
      <c r="AC90" s="47"/>
      <c r="AD90" s="47"/>
      <c r="AE90" s="47">
        <v>60</v>
      </c>
      <c r="AF90" s="39">
        <v>-1.0691999999999999</v>
      </c>
      <c r="AG90" s="39">
        <v>0.93910000000000005</v>
      </c>
      <c r="AH90" s="39">
        <v>11.202999999999999</v>
      </c>
      <c r="AI90" s="39">
        <v>0.99050000000000005</v>
      </c>
      <c r="AJ90" s="39">
        <v>0.19040000000000001</v>
      </c>
      <c r="AK90" s="58" t="s">
        <v>1160</v>
      </c>
      <c r="AL90" s="58" t="s">
        <v>429</v>
      </c>
    </row>
    <row r="91" spans="1:38" s="68" customFormat="1" x14ac:dyDescent="0.25">
      <c r="A91" s="68">
        <v>46717</v>
      </c>
      <c r="B91" s="58" t="s">
        <v>1163</v>
      </c>
      <c r="C91" s="38">
        <v>44792</v>
      </c>
      <c r="D91" s="39">
        <v>317.58679999999998</v>
      </c>
      <c r="E91" s="48">
        <v>0.87</v>
      </c>
      <c r="F91" s="39">
        <v>15.9526</v>
      </c>
      <c r="G91" s="39">
        <v>3.8607999999999998</v>
      </c>
      <c r="H91" s="39">
        <v>5.1567999999999996</v>
      </c>
      <c r="I91" s="39">
        <v>28.8901</v>
      </c>
      <c r="J91" s="39">
        <v>50.6312</v>
      </c>
      <c r="K91" s="39"/>
      <c r="L91" s="39"/>
      <c r="M91" s="39"/>
      <c r="N91" s="39"/>
      <c r="O91" s="39"/>
      <c r="P91" s="39"/>
      <c r="Q91" s="39">
        <v>30.683900000000001</v>
      </c>
      <c r="R91" s="47">
        <v>61</v>
      </c>
      <c r="S91" s="47">
        <v>57</v>
      </c>
      <c r="T91" s="47">
        <v>41</v>
      </c>
      <c r="U91" s="47">
        <v>50</v>
      </c>
      <c r="V91" s="47">
        <v>42</v>
      </c>
      <c r="W91" s="47">
        <v>28</v>
      </c>
      <c r="X91" s="47">
        <v>42</v>
      </c>
      <c r="Y91" s="47"/>
      <c r="Z91" s="47"/>
      <c r="AA91" s="47"/>
      <c r="AB91" s="47"/>
      <c r="AC91" s="47"/>
      <c r="AD91" s="47"/>
      <c r="AE91" s="47">
        <v>24</v>
      </c>
      <c r="AF91" s="39">
        <v>-1.2343</v>
      </c>
      <c r="AG91" s="39">
        <v>1.8902999999999999</v>
      </c>
      <c r="AH91" s="39">
        <v>16.255299999999998</v>
      </c>
      <c r="AI91" s="39">
        <v>0.98719999999999997</v>
      </c>
      <c r="AJ91" s="39">
        <v>0.23230000000000001</v>
      </c>
      <c r="AK91" s="58" t="s">
        <v>1160</v>
      </c>
      <c r="AL91" s="58" t="s">
        <v>429</v>
      </c>
    </row>
    <row r="92" spans="1:38" s="68" customFormat="1" x14ac:dyDescent="0.25">
      <c r="A92" s="68">
        <v>44503</v>
      </c>
      <c r="B92" s="58" t="s">
        <v>1164</v>
      </c>
      <c r="C92" s="38">
        <v>44246</v>
      </c>
      <c r="D92" s="39">
        <v>1269.3683000000001</v>
      </c>
      <c r="E92" s="48">
        <v>0.8</v>
      </c>
      <c r="F92" s="39">
        <v>21.769100000000002</v>
      </c>
      <c r="G92" s="39">
        <v>5.3474000000000004</v>
      </c>
      <c r="H92" s="39">
        <v>6.2358000000000002</v>
      </c>
      <c r="I92" s="39">
        <v>23.168099999999999</v>
      </c>
      <c r="J92" s="39">
        <v>56.2166</v>
      </c>
      <c r="K92" s="39">
        <v>34.6905</v>
      </c>
      <c r="L92" s="39">
        <v>26.833600000000001</v>
      </c>
      <c r="M92" s="39"/>
      <c r="N92" s="39"/>
      <c r="O92" s="39"/>
      <c r="P92" s="39"/>
      <c r="Q92" s="39">
        <v>27.1266</v>
      </c>
      <c r="R92" s="47">
        <v>19</v>
      </c>
      <c r="S92" s="47">
        <v>35</v>
      </c>
      <c r="T92" s="47">
        <v>26</v>
      </c>
      <c r="U92" s="47">
        <v>34</v>
      </c>
      <c r="V92" s="47">
        <v>37</v>
      </c>
      <c r="W92" s="47">
        <v>34</v>
      </c>
      <c r="X92" s="47">
        <v>35</v>
      </c>
      <c r="Y92" s="47">
        <v>7</v>
      </c>
      <c r="Z92" s="47">
        <v>3</v>
      </c>
      <c r="AA92" s="47"/>
      <c r="AB92" s="47"/>
      <c r="AC92" s="47"/>
      <c r="AD92" s="47"/>
      <c r="AE92" s="47">
        <v>34</v>
      </c>
      <c r="AF92" s="39">
        <v>-1.1816</v>
      </c>
      <c r="AG92" s="39">
        <v>0.91249999999999998</v>
      </c>
      <c r="AH92" s="39">
        <v>18.4818</v>
      </c>
      <c r="AI92" s="39">
        <v>0.99409999999999998</v>
      </c>
      <c r="AJ92" s="39">
        <v>0.22120000000000001</v>
      </c>
      <c r="AK92" s="58" t="s">
        <v>1160</v>
      </c>
      <c r="AL92" s="58" t="s">
        <v>429</v>
      </c>
    </row>
    <row r="93" spans="1:38" s="68" customFormat="1" x14ac:dyDescent="0.25">
      <c r="A93" s="68">
        <v>44504</v>
      </c>
      <c r="B93" s="58" t="s">
        <v>1165</v>
      </c>
      <c r="C93" s="38">
        <v>44120</v>
      </c>
      <c r="D93" s="39">
        <v>1260.3687</v>
      </c>
      <c r="E93" s="48">
        <v>0.96</v>
      </c>
      <c r="F93" s="39">
        <v>30.612500000000001</v>
      </c>
      <c r="G93" s="39">
        <v>3.9304000000000001</v>
      </c>
      <c r="H93" s="39">
        <v>4.2050000000000001</v>
      </c>
      <c r="I93" s="39">
        <v>21.065000000000001</v>
      </c>
      <c r="J93" s="39">
        <v>61.104900000000001</v>
      </c>
      <c r="K93" s="39">
        <v>34.335299999999997</v>
      </c>
      <c r="L93" s="39">
        <v>26.605499999999999</v>
      </c>
      <c r="M93" s="39"/>
      <c r="N93" s="39"/>
      <c r="O93" s="39"/>
      <c r="P93" s="39"/>
      <c r="Q93" s="39">
        <v>36.611600000000003</v>
      </c>
      <c r="R93" s="47">
        <v>14</v>
      </c>
      <c r="S93" s="47">
        <v>27</v>
      </c>
      <c r="T93" s="47">
        <v>88</v>
      </c>
      <c r="U93" s="47">
        <v>47</v>
      </c>
      <c r="V93" s="47">
        <v>51</v>
      </c>
      <c r="W93" s="47">
        <v>46</v>
      </c>
      <c r="X93" s="47">
        <v>30</v>
      </c>
      <c r="Y93" s="47">
        <v>11</v>
      </c>
      <c r="Z93" s="47">
        <v>5</v>
      </c>
      <c r="AA93" s="47"/>
      <c r="AB93" s="47"/>
      <c r="AC93" s="47"/>
      <c r="AD93" s="47"/>
      <c r="AE93" s="47">
        <v>18</v>
      </c>
      <c r="AF93" s="39">
        <v>-1.5302</v>
      </c>
      <c r="AG93" s="39">
        <v>0.82609999999999995</v>
      </c>
      <c r="AH93" s="39">
        <v>27.585899999999999</v>
      </c>
      <c r="AI93" s="39">
        <v>0.98099999999999998</v>
      </c>
      <c r="AJ93" s="39">
        <v>0.63229999999999997</v>
      </c>
      <c r="AK93" s="58" t="s">
        <v>1160</v>
      </c>
      <c r="AL93" s="58" t="s">
        <v>429</v>
      </c>
    </row>
    <row r="94" spans="1:38" s="68" customFormat="1" x14ac:dyDescent="0.25">
      <c r="A94" s="68">
        <v>2782</v>
      </c>
      <c r="B94" s="58" t="s">
        <v>1166</v>
      </c>
      <c r="C94" s="38">
        <v>37273</v>
      </c>
      <c r="D94" s="39">
        <v>7310.9130999999998</v>
      </c>
      <c r="E94" s="48">
        <v>0.5</v>
      </c>
      <c r="F94" s="39">
        <v>196.3466</v>
      </c>
      <c r="G94" s="39">
        <v>1.5951</v>
      </c>
      <c r="H94" s="39">
        <v>2.0072000000000001</v>
      </c>
      <c r="I94" s="39">
        <v>13.963699999999999</v>
      </c>
      <c r="J94" s="39">
        <v>24.2606</v>
      </c>
      <c r="K94" s="39">
        <v>18.279699999999998</v>
      </c>
      <c r="L94" s="39">
        <v>15.3255</v>
      </c>
      <c r="M94" s="39">
        <v>25.837199999999999</v>
      </c>
      <c r="N94" s="39">
        <v>14.971500000000001</v>
      </c>
      <c r="O94" s="39">
        <v>13.5297</v>
      </c>
      <c r="P94" s="39">
        <v>12.3872</v>
      </c>
      <c r="Q94" s="39">
        <v>14.2525</v>
      </c>
      <c r="R94" s="47">
        <v>71</v>
      </c>
      <c r="S94" s="47">
        <v>70</v>
      </c>
      <c r="T94" s="47">
        <v>74</v>
      </c>
      <c r="U94" s="47">
        <v>78</v>
      </c>
      <c r="V94" s="47">
        <v>81</v>
      </c>
      <c r="W94" s="47">
        <v>79</v>
      </c>
      <c r="X94" s="47">
        <v>71</v>
      </c>
      <c r="Y94" s="47">
        <v>48</v>
      </c>
      <c r="Z94" s="47">
        <v>24</v>
      </c>
      <c r="AA94" s="47">
        <v>15</v>
      </c>
      <c r="AB94" s="47">
        <v>15</v>
      </c>
      <c r="AC94" s="47">
        <v>10</v>
      </c>
      <c r="AD94" s="47">
        <v>9</v>
      </c>
      <c r="AE94" s="47">
        <v>79</v>
      </c>
      <c r="AF94" s="39">
        <v>-0.56620000000000004</v>
      </c>
      <c r="AG94" s="39">
        <v>0.9012</v>
      </c>
      <c r="AH94" s="39">
        <v>17.2483</v>
      </c>
      <c r="AI94" s="39">
        <v>0.98929999999999996</v>
      </c>
      <c r="AJ94" s="39">
        <v>0.20380000000000001</v>
      </c>
      <c r="AK94" s="58" t="s">
        <v>1007</v>
      </c>
      <c r="AL94" s="58" t="s">
        <v>1167</v>
      </c>
    </row>
    <row r="95" spans="1:38" s="68" customFormat="1" x14ac:dyDescent="0.25">
      <c r="A95" s="68">
        <v>45376</v>
      </c>
      <c r="B95" s="58" t="s">
        <v>1168</v>
      </c>
      <c r="C95" s="38">
        <v>44837</v>
      </c>
      <c r="D95" s="39">
        <v>400.28570000000002</v>
      </c>
      <c r="E95" s="48">
        <v>1.01</v>
      </c>
      <c r="F95" s="39">
        <v>16.536799999999999</v>
      </c>
      <c r="G95" s="39">
        <v>5.3392999999999997</v>
      </c>
      <c r="H95" s="39">
        <v>6.2782999999999998</v>
      </c>
      <c r="I95" s="39">
        <v>23.101199999999999</v>
      </c>
      <c r="J95" s="39">
        <v>56.101799999999997</v>
      </c>
      <c r="K95" s="39"/>
      <c r="L95" s="39"/>
      <c r="M95" s="39"/>
      <c r="N95" s="39"/>
      <c r="O95" s="39"/>
      <c r="P95" s="39"/>
      <c r="Q95" s="39">
        <v>36.36</v>
      </c>
      <c r="R95" s="47">
        <v>18</v>
      </c>
      <c r="S95" s="47">
        <v>33</v>
      </c>
      <c r="T95" s="47">
        <v>27</v>
      </c>
      <c r="U95" s="47">
        <v>35</v>
      </c>
      <c r="V95" s="47">
        <v>34</v>
      </c>
      <c r="W95" s="47">
        <v>35</v>
      </c>
      <c r="X95" s="47">
        <v>36</v>
      </c>
      <c r="Y95" s="47"/>
      <c r="Z95" s="47"/>
      <c r="AA95" s="47"/>
      <c r="AB95" s="47"/>
      <c r="AC95" s="47"/>
      <c r="AD95" s="47"/>
      <c r="AE95" s="47">
        <v>19</v>
      </c>
      <c r="AF95" s="39">
        <v>-0.46850000000000003</v>
      </c>
      <c r="AG95" s="39">
        <v>3.3452999999999999</v>
      </c>
      <c r="AH95" s="39">
        <v>12.1304</v>
      </c>
      <c r="AI95" s="39">
        <v>0.97650000000000003</v>
      </c>
      <c r="AJ95" s="39">
        <v>0.65190000000000003</v>
      </c>
      <c r="AK95" s="58" t="s">
        <v>1169</v>
      </c>
      <c r="AL95" s="58" t="s">
        <v>1170</v>
      </c>
    </row>
    <row r="96" spans="1:38" s="68" customFormat="1" x14ac:dyDescent="0.25">
      <c r="A96" s="68">
        <v>45529</v>
      </c>
      <c r="B96" s="58" t="s">
        <v>1171</v>
      </c>
      <c r="C96" s="38">
        <v>44335</v>
      </c>
      <c r="D96" s="39">
        <v>826.58479999999997</v>
      </c>
      <c r="E96" s="48">
        <v>0.84</v>
      </c>
      <c r="F96" s="39">
        <v>18.1218</v>
      </c>
      <c r="G96" s="39">
        <v>8.0917999999999992</v>
      </c>
      <c r="H96" s="39">
        <v>14.4429</v>
      </c>
      <c r="I96" s="39">
        <v>42.949100000000001</v>
      </c>
      <c r="J96" s="39">
        <v>64.064999999999998</v>
      </c>
      <c r="K96" s="39">
        <v>30.806799999999999</v>
      </c>
      <c r="L96" s="39"/>
      <c r="M96" s="39"/>
      <c r="N96" s="39"/>
      <c r="O96" s="39"/>
      <c r="P96" s="39"/>
      <c r="Q96" s="39">
        <v>21.939900000000002</v>
      </c>
      <c r="R96" s="47">
        <v>32</v>
      </c>
      <c r="S96" s="47">
        <v>8</v>
      </c>
      <c r="T96" s="47">
        <v>13</v>
      </c>
      <c r="U96" s="47">
        <v>7</v>
      </c>
      <c r="V96" s="47">
        <v>6</v>
      </c>
      <c r="W96" s="47">
        <v>6</v>
      </c>
      <c r="X96" s="47">
        <v>16</v>
      </c>
      <c r="Y96" s="47">
        <v>19</v>
      </c>
      <c r="Z96" s="47"/>
      <c r="AA96" s="47"/>
      <c r="AB96" s="47"/>
      <c r="AC96" s="47"/>
      <c r="AD96" s="47"/>
      <c r="AE96" s="47">
        <v>49</v>
      </c>
      <c r="AF96" s="39">
        <v>-0.89080000000000004</v>
      </c>
      <c r="AG96" s="39">
        <v>0.3901</v>
      </c>
      <c r="AH96" s="39">
        <v>20.9039</v>
      </c>
      <c r="AI96" s="39">
        <v>0.99219999999999997</v>
      </c>
      <c r="AJ96" s="39">
        <v>0.18110000000000001</v>
      </c>
      <c r="AK96" s="58" t="s">
        <v>1007</v>
      </c>
      <c r="AL96" s="58" t="s">
        <v>1005</v>
      </c>
    </row>
    <row r="97" spans="1:38" s="68" customFormat="1" x14ac:dyDescent="0.25">
      <c r="A97" s="68">
        <v>46937</v>
      </c>
      <c r="B97" s="58" t="s">
        <v>1172</v>
      </c>
      <c r="C97" s="38">
        <v>44837</v>
      </c>
      <c r="D97" s="39">
        <v>711.53309999999999</v>
      </c>
      <c r="E97" s="48">
        <v>1.01</v>
      </c>
      <c r="F97" s="39">
        <v>17.050799999999999</v>
      </c>
      <c r="G97" s="39">
        <v>3.948</v>
      </c>
      <c r="H97" s="39">
        <v>4.3442999999999996</v>
      </c>
      <c r="I97" s="39">
        <v>21.179500000000001</v>
      </c>
      <c r="J97" s="39">
        <v>61.566899999999997</v>
      </c>
      <c r="K97" s="39"/>
      <c r="L97" s="39"/>
      <c r="M97" s="39"/>
      <c r="N97" s="39"/>
      <c r="O97" s="39"/>
      <c r="P97" s="39"/>
      <c r="Q97" s="39">
        <v>38.957900000000002</v>
      </c>
      <c r="R97" s="47">
        <v>10</v>
      </c>
      <c r="S97" s="47">
        <v>23</v>
      </c>
      <c r="T97" s="47">
        <v>90</v>
      </c>
      <c r="U97" s="47">
        <v>46</v>
      </c>
      <c r="V97" s="47">
        <v>47</v>
      </c>
      <c r="W97" s="47">
        <v>43</v>
      </c>
      <c r="X97" s="47">
        <v>28</v>
      </c>
      <c r="Y97" s="47"/>
      <c r="Z97" s="47"/>
      <c r="AA97" s="47"/>
      <c r="AB97" s="47"/>
      <c r="AC97" s="47"/>
      <c r="AD97" s="47"/>
      <c r="AE97" s="47">
        <v>14</v>
      </c>
      <c r="AF97" s="39">
        <v>-0.65239999999999998</v>
      </c>
      <c r="AG97" s="39">
        <v>3.3786</v>
      </c>
      <c r="AH97" s="39">
        <v>13.9491</v>
      </c>
      <c r="AI97" s="39">
        <v>0.97729999999999995</v>
      </c>
      <c r="AJ97" s="39">
        <v>0.55730000000000002</v>
      </c>
      <c r="AK97" s="58" t="s">
        <v>1169</v>
      </c>
      <c r="AL97" s="58" t="s">
        <v>1170</v>
      </c>
    </row>
    <row r="98" spans="1:38" s="68" customFormat="1" x14ac:dyDescent="0.25">
      <c r="A98" s="68">
        <v>47966</v>
      </c>
      <c r="B98" s="58" t="s">
        <v>1173</v>
      </c>
      <c r="C98" s="38">
        <v>45072</v>
      </c>
      <c r="D98" s="39">
        <v>159.16999999999999</v>
      </c>
      <c r="E98" s="48">
        <v>0.44</v>
      </c>
      <c r="F98" s="39">
        <v>11.918100000000001</v>
      </c>
      <c r="G98" s="39">
        <v>1.5214000000000001</v>
      </c>
      <c r="H98" s="39">
        <v>2.1680000000000001</v>
      </c>
      <c r="I98" s="39">
        <v>12.499599999999999</v>
      </c>
      <c r="J98" s="39"/>
      <c r="K98" s="39"/>
      <c r="L98" s="39"/>
      <c r="M98" s="39"/>
      <c r="N98" s="39"/>
      <c r="O98" s="39"/>
      <c r="P98" s="39"/>
      <c r="Q98" s="39">
        <v>19.181000000000001</v>
      </c>
      <c r="R98" s="47">
        <v>78</v>
      </c>
      <c r="S98" s="47">
        <v>92</v>
      </c>
      <c r="T98" s="47">
        <v>62</v>
      </c>
      <c r="U98" s="47">
        <v>96</v>
      </c>
      <c r="V98" s="47">
        <v>71</v>
      </c>
      <c r="W98" s="47">
        <v>93</v>
      </c>
      <c r="X98" s="47"/>
      <c r="Y98" s="47"/>
      <c r="Z98" s="47"/>
      <c r="AA98" s="47"/>
      <c r="AB98" s="47"/>
      <c r="AC98" s="47"/>
      <c r="AD98" s="47"/>
      <c r="AE98" s="47">
        <v>58</v>
      </c>
      <c r="AF98" s="39"/>
      <c r="AG98" s="39"/>
      <c r="AH98" s="39"/>
      <c r="AI98" s="39"/>
      <c r="AJ98" s="39"/>
      <c r="AK98" s="58" t="s">
        <v>1007</v>
      </c>
      <c r="AL98" s="58" t="s">
        <v>1167</v>
      </c>
    </row>
    <row r="99" spans="1:38" s="68" customFormat="1" x14ac:dyDescent="0.25">
      <c r="A99" s="68">
        <v>2384</v>
      </c>
      <c r="B99" s="58" t="s">
        <v>1174</v>
      </c>
      <c r="C99" s="38">
        <v>36368</v>
      </c>
      <c r="D99" s="39">
        <v>76.319299999999998</v>
      </c>
      <c r="E99" s="48">
        <v>1.03</v>
      </c>
      <c r="F99" s="39">
        <v>163.52760000000001</v>
      </c>
      <c r="G99" s="39">
        <v>4.3201999999999998</v>
      </c>
      <c r="H99" s="39">
        <v>6.6329000000000002</v>
      </c>
      <c r="I99" s="39">
        <v>28.547799999999999</v>
      </c>
      <c r="J99" s="39">
        <v>47.976500000000001</v>
      </c>
      <c r="K99" s="39">
        <v>26.453900000000001</v>
      </c>
      <c r="L99" s="39">
        <v>19.847200000000001</v>
      </c>
      <c r="M99" s="39">
        <v>30.700700000000001</v>
      </c>
      <c r="N99" s="39">
        <v>18.897400000000001</v>
      </c>
      <c r="O99" s="39">
        <v>13.8995</v>
      </c>
      <c r="P99" s="39">
        <v>12.6892</v>
      </c>
      <c r="Q99" s="39">
        <v>11.9145</v>
      </c>
      <c r="R99" s="47">
        <v>57</v>
      </c>
      <c r="S99" s="47">
        <v>51</v>
      </c>
      <c r="T99" s="47">
        <v>45</v>
      </c>
      <c r="U99" s="47">
        <v>41</v>
      </c>
      <c r="V99" s="47">
        <v>31</v>
      </c>
      <c r="W99" s="47">
        <v>29</v>
      </c>
      <c r="X99" s="47">
        <v>45</v>
      </c>
      <c r="Y99" s="47">
        <v>27</v>
      </c>
      <c r="Z99" s="47">
        <v>15</v>
      </c>
      <c r="AA99" s="47">
        <v>4</v>
      </c>
      <c r="AB99" s="47">
        <v>5</v>
      </c>
      <c r="AC99" s="47">
        <v>4</v>
      </c>
      <c r="AD99" s="47">
        <v>6</v>
      </c>
      <c r="AE99" s="47">
        <v>95</v>
      </c>
      <c r="AF99" s="39">
        <v>-0.8206</v>
      </c>
      <c r="AG99" s="39">
        <v>0.83640000000000003</v>
      </c>
      <c r="AH99" s="39">
        <v>22.546099999999999</v>
      </c>
      <c r="AI99" s="39">
        <v>0.97060000000000002</v>
      </c>
      <c r="AJ99" s="39">
        <v>0.73929999999999996</v>
      </c>
      <c r="AK99" s="58" t="s">
        <v>1016</v>
      </c>
      <c r="AL99" s="58" t="s">
        <v>429</v>
      </c>
    </row>
    <row r="100" spans="1:38" s="68" customFormat="1" x14ac:dyDescent="0.25">
      <c r="A100" s="68">
        <v>3247</v>
      </c>
      <c r="B100" s="58" t="s">
        <v>1175</v>
      </c>
      <c r="C100" s="38">
        <v>37677</v>
      </c>
      <c r="D100" s="39">
        <v>700.95979999999997</v>
      </c>
      <c r="E100" s="48">
        <v>0.52</v>
      </c>
      <c r="F100" s="39">
        <v>138.4205</v>
      </c>
      <c r="G100" s="39">
        <v>1.5862000000000001</v>
      </c>
      <c r="H100" s="39">
        <v>2.0045999999999999</v>
      </c>
      <c r="I100" s="39">
        <v>13.935</v>
      </c>
      <c r="J100" s="39">
        <v>24.1158</v>
      </c>
      <c r="K100" s="39">
        <v>18.214700000000001</v>
      </c>
      <c r="L100" s="39">
        <v>15.287699999999999</v>
      </c>
      <c r="M100" s="39">
        <v>25.660799999999998</v>
      </c>
      <c r="N100" s="39">
        <v>15.046200000000001</v>
      </c>
      <c r="O100" s="39">
        <v>13.6143</v>
      </c>
      <c r="P100" s="39">
        <v>12.443099999999999</v>
      </c>
      <c r="Q100" s="39">
        <v>15.7844</v>
      </c>
      <c r="R100" s="47">
        <v>83</v>
      </c>
      <c r="S100" s="47">
        <v>82</v>
      </c>
      <c r="T100" s="47">
        <v>78</v>
      </c>
      <c r="U100" s="47">
        <v>84</v>
      </c>
      <c r="V100" s="47">
        <v>82</v>
      </c>
      <c r="W100" s="47">
        <v>82</v>
      </c>
      <c r="X100" s="47">
        <v>76</v>
      </c>
      <c r="Y100" s="47">
        <v>52</v>
      </c>
      <c r="Z100" s="47">
        <v>26</v>
      </c>
      <c r="AA100" s="47">
        <v>20</v>
      </c>
      <c r="AB100" s="47">
        <v>14</v>
      </c>
      <c r="AC100" s="47">
        <v>9</v>
      </c>
      <c r="AD100" s="47">
        <v>8</v>
      </c>
      <c r="AE100" s="47">
        <v>68</v>
      </c>
      <c r="AF100" s="39">
        <v>-0.50439999999999996</v>
      </c>
      <c r="AG100" s="39">
        <v>0.90449999999999997</v>
      </c>
      <c r="AH100" s="39">
        <v>17.072600000000001</v>
      </c>
      <c r="AI100" s="39">
        <v>0.97929999999999995</v>
      </c>
      <c r="AJ100" s="39">
        <v>0.37569999999999998</v>
      </c>
      <c r="AK100" s="58" t="s">
        <v>1176</v>
      </c>
      <c r="AL100" s="58" t="s">
        <v>1069</v>
      </c>
    </row>
    <row r="101" spans="1:38" s="68" customFormat="1" x14ac:dyDescent="0.25">
      <c r="A101" s="68">
        <v>47010</v>
      </c>
      <c r="B101" s="58" t="s">
        <v>1177</v>
      </c>
      <c r="C101" s="38">
        <v>44854</v>
      </c>
      <c r="D101" s="39">
        <v>258.59660000000002</v>
      </c>
      <c r="E101" s="48">
        <v>1.02</v>
      </c>
      <c r="F101" s="39">
        <v>17.4787</v>
      </c>
      <c r="G101" s="39">
        <v>9.9786999999999999</v>
      </c>
      <c r="H101" s="39">
        <v>12.019299999999999</v>
      </c>
      <c r="I101" s="39">
        <v>33.266500000000001</v>
      </c>
      <c r="J101" s="39">
        <v>73.808499999999995</v>
      </c>
      <c r="K101" s="39"/>
      <c r="L101" s="39"/>
      <c r="M101" s="39"/>
      <c r="N101" s="39"/>
      <c r="O101" s="39"/>
      <c r="P101" s="39"/>
      <c r="Q101" s="39">
        <v>42.5413</v>
      </c>
      <c r="R101" s="47">
        <v>4</v>
      </c>
      <c r="S101" s="47">
        <v>2</v>
      </c>
      <c r="T101" s="47">
        <v>9</v>
      </c>
      <c r="U101" s="47">
        <v>2</v>
      </c>
      <c r="V101" s="47">
        <v>18</v>
      </c>
      <c r="W101" s="47">
        <v>24</v>
      </c>
      <c r="X101" s="47">
        <v>4</v>
      </c>
      <c r="Y101" s="47"/>
      <c r="Z101" s="47"/>
      <c r="AA101" s="47"/>
      <c r="AB101" s="47"/>
      <c r="AC101" s="47"/>
      <c r="AD101" s="47"/>
      <c r="AE101" s="47">
        <v>11</v>
      </c>
      <c r="AF101" s="39">
        <v>-2.4540999999999999</v>
      </c>
      <c r="AG101" s="39">
        <v>2.9342999999999999</v>
      </c>
      <c r="AH101" s="39">
        <v>16.938400000000001</v>
      </c>
      <c r="AI101" s="39">
        <v>0.97389999999999999</v>
      </c>
      <c r="AJ101" s="39">
        <v>0.5514</v>
      </c>
      <c r="AK101" s="58" t="s">
        <v>1176</v>
      </c>
      <c r="AL101" s="58" t="s">
        <v>1178</v>
      </c>
    </row>
    <row r="102" spans="1:38" s="68" customFormat="1" x14ac:dyDescent="0.25">
      <c r="A102" s="68">
        <v>3249</v>
      </c>
      <c r="B102" s="58" t="s">
        <v>1179</v>
      </c>
      <c r="C102" s="38">
        <v>37677</v>
      </c>
      <c r="D102" s="39">
        <v>330.99380000000002</v>
      </c>
      <c r="E102" s="48">
        <v>0.57999999999999996</v>
      </c>
      <c r="F102" s="39">
        <v>183.97399999999999</v>
      </c>
      <c r="G102" s="39">
        <v>1.5154000000000001</v>
      </c>
      <c r="H102" s="39">
        <v>2.1263000000000001</v>
      </c>
      <c r="I102" s="39">
        <v>12.4002</v>
      </c>
      <c r="J102" s="39">
        <v>20.828399999999998</v>
      </c>
      <c r="K102" s="39">
        <v>17.374300000000002</v>
      </c>
      <c r="L102" s="39">
        <v>14.8043</v>
      </c>
      <c r="M102" s="39">
        <v>24.267900000000001</v>
      </c>
      <c r="N102" s="39">
        <v>14.6052</v>
      </c>
      <c r="O102" s="39">
        <v>13.8065</v>
      </c>
      <c r="P102" s="39">
        <v>12.1736</v>
      </c>
      <c r="Q102" s="39">
        <v>15.542199999999999</v>
      </c>
      <c r="R102" s="47">
        <v>85</v>
      </c>
      <c r="S102" s="47">
        <v>91</v>
      </c>
      <c r="T102" s="47">
        <v>61</v>
      </c>
      <c r="U102" s="47">
        <v>97</v>
      </c>
      <c r="V102" s="47">
        <v>72</v>
      </c>
      <c r="W102" s="47">
        <v>95</v>
      </c>
      <c r="X102" s="47">
        <v>86</v>
      </c>
      <c r="Y102" s="47">
        <v>65</v>
      </c>
      <c r="Z102" s="47">
        <v>34</v>
      </c>
      <c r="AA102" s="47">
        <v>30</v>
      </c>
      <c r="AB102" s="47">
        <v>20</v>
      </c>
      <c r="AC102" s="47">
        <v>7</v>
      </c>
      <c r="AD102" s="47">
        <v>14</v>
      </c>
      <c r="AE102" s="47">
        <v>70</v>
      </c>
      <c r="AF102" s="39">
        <v>-0.52869999999999995</v>
      </c>
      <c r="AG102" s="39">
        <v>0.91700000000000004</v>
      </c>
      <c r="AH102" s="39">
        <v>15.600899999999999</v>
      </c>
      <c r="AI102" s="39">
        <v>0.95340000000000003</v>
      </c>
      <c r="AJ102" s="39">
        <v>0.82630000000000003</v>
      </c>
      <c r="AK102" s="58" t="s">
        <v>1180</v>
      </c>
      <c r="AL102" s="58" t="s">
        <v>1069</v>
      </c>
    </row>
    <row r="103" spans="1:38" s="68" customFormat="1" x14ac:dyDescent="0.25">
      <c r="A103" s="68">
        <v>8151</v>
      </c>
      <c r="B103" s="58" t="s">
        <v>1181</v>
      </c>
      <c r="C103" s="38">
        <v>40339</v>
      </c>
      <c r="D103" s="39">
        <v>3.5354999999999999</v>
      </c>
      <c r="E103" s="48">
        <v>1.04</v>
      </c>
      <c r="F103" s="39">
        <v>42.646700000000003</v>
      </c>
      <c r="G103" s="39">
        <v>1.5245</v>
      </c>
      <c r="H103" s="39">
        <v>1.8211999999999999</v>
      </c>
      <c r="I103" s="39">
        <v>13.5922</v>
      </c>
      <c r="J103" s="39">
        <v>23.0931</v>
      </c>
      <c r="K103" s="39">
        <v>17.653600000000001</v>
      </c>
      <c r="L103" s="39">
        <v>14.3627</v>
      </c>
      <c r="M103" s="39">
        <v>25.378599999999999</v>
      </c>
      <c r="N103" s="39">
        <v>14.9162</v>
      </c>
      <c r="O103" s="39">
        <v>13.509600000000001</v>
      </c>
      <c r="P103" s="39">
        <v>12.2707</v>
      </c>
      <c r="Q103" s="39">
        <v>10.960599999999999</v>
      </c>
      <c r="R103" s="47">
        <v>91</v>
      </c>
      <c r="S103" s="47">
        <v>86</v>
      </c>
      <c r="T103" s="47">
        <v>86</v>
      </c>
      <c r="U103" s="47">
        <v>95</v>
      </c>
      <c r="V103" s="47">
        <v>91</v>
      </c>
      <c r="W103" s="47">
        <v>88</v>
      </c>
      <c r="X103" s="47">
        <v>81</v>
      </c>
      <c r="Y103" s="47">
        <v>63</v>
      </c>
      <c r="Z103" s="47">
        <v>37</v>
      </c>
      <c r="AA103" s="47">
        <v>24</v>
      </c>
      <c r="AB103" s="47">
        <v>16</v>
      </c>
      <c r="AC103" s="47">
        <v>11</v>
      </c>
      <c r="AD103" s="47">
        <v>11</v>
      </c>
      <c r="AE103" s="47">
        <v>98</v>
      </c>
      <c r="AF103" s="39">
        <v>-1.3303</v>
      </c>
      <c r="AG103" s="39">
        <v>0.85809999999999997</v>
      </c>
      <c r="AH103" s="39">
        <v>17.718800000000002</v>
      </c>
      <c r="AI103" s="39">
        <v>1.0154000000000001</v>
      </c>
      <c r="AJ103" s="39">
        <v>0.80630000000000002</v>
      </c>
      <c r="AK103" s="58" t="s">
        <v>291</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1182</v>
      </c>
      <c r="C105" s="38">
        <v>45056</v>
      </c>
      <c r="D105" s="39">
        <v>278.4599</v>
      </c>
      <c r="E105" s="48">
        <v>1</v>
      </c>
      <c r="F105" s="39">
        <v>19.1236</v>
      </c>
      <c r="G105" s="39">
        <v>5.5187999999999997</v>
      </c>
      <c r="H105" s="39">
        <v>8.6377000000000006</v>
      </c>
      <c r="I105" s="39">
        <v>45.849200000000003</v>
      </c>
      <c r="J105" s="39">
        <v>91.663399999999996</v>
      </c>
      <c r="K105" s="39"/>
      <c r="L105" s="39"/>
      <c r="M105" s="39"/>
      <c r="N105" s="39"/>
      <c r="O105" s="39"/>
      <c r="P105" s="39"/>
      <c r="Q105" s="39">
        <v>88.595200000000006</v>
      </c>
      <c r="R105" s="47">
        <v>47</v>
      </c>
      <c r="S105" s="47">
        <v>46</v>
      </c>
      <c r="T105" s="47">
        <v>98</v>
      </c>
      <c r="U105" s="47">
        <v>30</v>
      </c>
      <c r="V105" s="47">
        <v>26</v>
      </c>
      <c r="W105" s="47">
        <v>2</v>
      </c>
      <c r="X105" s="47">
        <v>2</v>
      </c>
      <c r="Y105" s="47"/>
      <c r="Z105" s="47"/>
      <c r="AA105" s="47"/>
      <c r="AB105" s="47"/>
      <c r="AC105" s="47"/>
      <c r="AD105" s="47"/>
      <c r="AE105" s="47">
        <v>1</v>
      </c>
      <c r="AF105" s="39">
        <v>2.3456999999999999</v>
      </c>
      <c r="AG105" s="39">
        <v>31.1144</v>
      </c>
      <c r="AH105" s="39">
        <v>2.7039999999999997</v>
      </c>
      <c r="AI105" s="39">
        <v>0.94140000000000001</v>
      </c>
      <c r="AJ105" s="39">
        <v>0.2051</v>
      </c>
      <c r="AK105" s="58" t="s">
        <v>1183</v>
      </c>
      <c r="AL105" s="58" t="s">
        <v>429</v>
      </c>
    </row>
    <row r="106" spans="1:38" s="68" customFormat="1" x14ac:dyDescent="0.25">
      <c r="A106" s="68">
        <v>45718</v>
      </c>
      <c r="B106" s="58" t="s">
        <v>1184</v>
      </c>
      <c r="C106" s="38">
        <v>44662</v>
      </c>
      <c r="D106" s="39">
        <v>187.71299999999999</v>
      </c>
      <c r="E106" s="48">
        <v>0.91</v>
      </c>
      <c r="F106" s="39">
        <v>13.021000000000001</v>
      </c>
      <c r="G106" s="39">
        <v>8.0698000000000008</v>
      </c>
      <c r="H106" s="39">
        <v>6.968</v>
      </c>
      <c r="I106" s="39">
        <v>16.148</v>
      </c>
      <c r="J106" s="39">
        <v>35.769799999999996</v>
      </c>
      <c r="K106" s="39">
        <v>19.7057</v>
      </c>
      <c r="L106" s="39"/>
      <c r="M106" s="39"/>
      <c r="N106" s="39"/>
      <c r="O106" s="39"/>
      <c r="P106" s="39"/>
      <c r="Q106" s="39">
        <v>13.385400000000001</v>
      </c>
      <c r="R106" s="47">
        <v>2</v>
      </c>
      <c r="S106" s="47">
        <v>6</v>
      </c>
      <c r="T106" s="47">
        <v>4</v>
      </c>
      <c r="U106" s="47">
        <v>13</v>
      </c>
      <c r="V106" s="47">
        <v>29</v>
      </c>
      <c r="W106" s="47">
        <v>68</v>
      </c>
      <c r="X106" s="47">
        <v>55</v>
      </c>
      <c r="Y106" s="47">
        <v>38</v>
      </c>
      <c r="Z106" s="47"/>
      <c r="AA106" s="47"/>
      <c r="AB106" s="47"/>
      <c r="AC106" s="47"/>
      <c r="AD106" s="47"/>
      <c r="AE106" s="47">
        <v>85</v>
      </c>
      <c r="AF106" s="39">
        <v>-0.68940000000000001</v>
      </c>
      <c r="AG106" s="39">
        <v>1.2728999999999999</v>
      </c>
      <c r="AH106" s="39">
        <v>11.126200000000001</v>
      </c>
      <c r="AI106" s="39">
        <v>0.9819</v>
      </c>
      <c r="AJ106" s="39">
        <v>0.22800000000000001</v>
      </c>
      <c r="AK106" s="58" t="s">
        <v>1183</v>
      </c>
      <c r="AL106" s="58" t="s">
        <v>429</v>
      </c>
    </row>
    <row r="107" spans="1:38" s="68" customFormat="1" x14ac:dyDescent="0.25">
      <c r="A107" s="68">
        <v>38439</v>
      </c>
      <c r="B107" s="58" t="s">
        <v>1185</v>
      </c>
      <c r="C107" s="38">
        <v>43279</v>
      </c>
      <c r="D107" s="39">
        <v>3833.3150999999998</v>
      </c>
      <c r="E107" s="48">
        <v>0.8</v>
      </c>
      <c r="F107" s="39">
        <v>23.8506</v>
      </c>
      <c r="G107" s="39">
        <v>8.0836000000000006</v>
      </c>
      <c r="H107" s="39">
        <v>14.46</v>
      </c>
      <c r="I107" s="39">
        <v>42.996099999999998</v>
      </c>
      <c r="J107" s="39">
        <v>64.123599999999996</v>
      </c>
      <c r="K107" s="39">
        <v>30.855</v>
      </c>
      <c r="L107" s="39">
        <v>22.739100000000001</v>
      </c>
      <c r="M107" s="39">
        <v>30.2592</v>
      </c>
      <c r="N107" s="39">
        <v>20.701499999999999</v>
      </c>
      <c r="O107" s="39"/>
      <c r="P107" s="39"/>
      <c r="Q107" s="39">
        <v>15.901</v>
      </c>
      <c r="R107" s="47">
        <v>33</v>
      </c>
      <c r="S107" s="47">
        <v>10</v>
      </c>
      <c r="T107" s="47">
        <v>16</v>
      </c>
      <c r="U107" s="47">
        <v>9</v>
      </c>
      <c r="V107" s="47">
        <v>5</v>
      </c>
      <c r="W107" s="47">
        <v>5</v>
      </c>
      <c r="X107" s="47">
        <v>15</v>
      </c>
      <c r="Y107" s="47">
        <v>18</v>
      </c>
      <c r="Z107" s="47">
        <v>10</v>
      </c>
      <c r="AA107" s="47">
        <v>6</v>
      </c>
      <c r="AB107" s="47">
        <v>1</v>
      </c>
      <c r="AC107" s="47"/>
      <c r="AD107" s="47"/>
      <c r="AE107" s="47">
        <v>67</v>
      </c>
      <c r="AF107" s="39">
        <v>-0.89029999999999998</v>
      </c>
      <c r="AG107" s="39">
        <v>0.73119999999999996</v>
      </c>
      <c r="AH107" s="39">
        <v>23.041</v>
      </c>
      <c r="AI107" s="39">
        <v>0.98950000000000005</v>
      </c>
      <c r="AJ107" s="39">
        <v>0.26879999999999998</v>
      </c>
      <c r="AK107" s="58" t="s">
        <v>1183</v>
      </c>
      <c r="AL107" s="58" t="s">
        <v>429</v>
      </c>
    </row>
    <row r="108" spans="1:38" s="57" customFormat="1" x14ac:dyDescent="0.25">
      <c r="A108" s="68">
        <v>45342</v>
      </c>
      <c r="B108" s="58" t="s">
        <v>1186</v>
      </c>
      <c r="C108" s="38">
        <v>44265</v>
      </c>
      <c r="D108" s="39">
        <v>5496.2420000000002</v>
      </c>
      <c r="E108" s="39">
        <v>0.92</v>
      </c>
      <c r="F108" s="39">
        <v>22.719899999999999</v>
      </c>
      <c r="G108" s="39">
        <v>8.0516000000000005</v>
      </c>
      <c r="H108" s="39">
        <v>10.439299999999999</v>
      </c>
      <c r="I108" s="39">
        <v>38.742400000000004</v>
      </c>
      <c r="J108" s="39">
        <v>69.679400000000001</v>
      </c>
      <c r="K108" s="39">
        <v>37.071800000000003</v>
      </c>
      <c r="L108" s="39">
        <v>26.533200000000001</v>
      </c>
      <c r="M108" s="39"/>
      <c r="N108" s="39"/>
      <c r="O108" s="39"/>
      <c r="P108" s="39"/>
      <c r="Q108" s="39">
        <v>29.347999999999999</v>
      </c>
      <c r="R108" s="47">
        <v>26</v>
      </c>
      <c r="S108" s="47">
        <v>40</v>
      </c>
      <c r="T108" s="47">
        <v>37</v>
      </c>
      <c r="U108" s="47">
        <v>16</v>
      </c>
      <c r="V108" s="47">
        <v>20</v>
      </c>
      <c r="W108" s="47">
        <v>16</v>
      </c>
      <c r="X108" s="47">
        <v>8</v>
      </c>
      <c r="Y108" s="47">
        <v>1</v>
      </c>
      <c r="Z108" s="47">
        <v>6</v>
      </c>
      <c r="AA108" s="47"/>
      <c r="AB108" s="47"/>
      <c r="AC108" s="47"/>
      <c r="AD108" s="47"/>
      <c r="AE108" s="47">
        <v>30</v>
      </c>
      <c r="AF108" s="39">
        <v>-1.2799</v>
      </c>
      <c r="AG108" s="39">
        <v>0.54100000000000004</v>
      </c>
      <c r="AH108" s="39">
        <v>24.724799999999998</v>
      </c>
      <c r="AI108" s="39">
        <v>0.9929</v>
      </c>
      <c r="AJ108" s="39">
        <v>0.21740000000000001</v>
      </c>
      <c r="AK108" s="58" t="s">
        <v>1183</v>
      </c>
      <c r="AL108" s="58" t="s">
        <v>429</v>
      </c>
    </row>
    <row r="109" spans="1:38" x14ac:dyDescent="0.25">
      <c r="A109" s="68">
        <v>47962</v>
      </c>
      <c r="B109" s="37" t="s">
        <v>1187</v>
      </c>
      <c r="C109" s="38">
        <v>45084</v>
      </c>
      <c r="D109" s="39">
        <v>70.826300000000003</v>
      </c>
      <c r="E109" s="39">
        <v>1</v>
      </c>
      <c r="F109" s="39">
        <v>12.9664</v>
      </c>
      <c r="G109" s="39">
        <v>2.0366</v>
      </c>
      <c r="H109" s="39">
        <v>1.5746</v>
      </c>
      <c r="I109" s="39">
        <v>17.672000000000001</v>
      </c>
      <c r="J109" s="39"/>
      <c r="K109" s="39"/>
      <c r="L109" s="39"/>
      <c r="M109" s="39"/>
      <c r="N109" s="39"/>
      <c r="O109" s="39"/>
      <c r="P109" s="39"/>
      <c r="Q109" s="39">
        <v>29.664000000000001</v>
      </c>
      <c r="R109" s="47">
        <v>63</v>
      </c>
      <c r="S109" s="47">
        <v>63</v>
      </c>
      <c r="T109" s="47">
        <v>66</v>
      </c>
      <c r="U109" s="47">
        <v>67</v>
      </c>
      <c r="V109" s="47">
        <v>94</v>
      </c>
      <c r="W109" s="47">
        <v>66</v>
      </c>
      <c r="X109" s="47"/>
      <c r="Y109" s="47"/>
      <c r="Z109" s="47"/>
      <c r="AA109" s="47"/>
      <c r="AB109" s="47"/>
      <c r="AC109" s="47"/>
      <c r="AD109" s="47"/>
      <c r="AE109" s="47">
        <v>28</v>
      </c>
      <c r="AF109" s="39"/>
      <c r="AG109" s="39"/>
      <c r="AH109" s="39"/>
      <c r="AI109" s="39"/>
      <c r="AJ109" s="39"/>
      <c r="AK109" s="58" t="s">
        <v>1183</v>
      </c>
      <c r="AL109" s="58" t="s">
        <v>429</v>
      </c>
    </row>
    <row r="110" spans="1:38" x14ac:dyDescent="0.25">
      <c r="A110" s="68">
        <v>47964</v>
      </c>
      <c r="B110" s="37" t="s">
        <v>1188</v>
      </c>
      <c r="C110" s="38">
        <v>45084</v>
      </c>
      <c r="D110" s="39">
        <v>20.1145</v>
      </c>
      <c r="E110" s="39">
        <v>1</v>
      </c>
      <c r="F110" s="39">
        <v>14.2845</v>
      </c>
      <c r="G110" s="39">
        <v>8.3785000000000007</v>
      </c>
      <c r="H110" s="39">
        <v>12.2881</v>
      </c>
      <c r="I110" s="39">
        <v>24.8612</v>
      </c>
      <c r="J110" s="39"/>
      <c r="K110" s="39"/>
      <c r="L110" s="39"/>
      <c r="M110" s="39"/>
      <c r="N110" s="39"/>
      <c r="O110" s="39"/>
      <c r="P110" s="39"/>
      <c r="Q110" s="39">
        <v>42.844999999999999</v>
      </c>
      <c r="R110" s="47">
        <v>6</v>
      </c>
      <c r="S110" s="47">
        <v>4</v>
      </c>
      <c r="T110" s="47">
        <v>6</v>
      </c>
      <c r="U110" s="47">
        <v>3</v>
      </c>
      <c r="V110" s="47">
        <v>16</v>
      </c>
      <c r="W110" s="47">
        <v>30</v>
      </c>
      <c r="X110" s="47"/>
      <c r="Y110" s="47"/>
      <c r="Z110" s="47"/>
      <c r="AA110" s="47"/>
      <c r="AB110" s="47"/>
      <c r="AC110" s="47"/>
      <c r="AD110" s="47"/>
      <c r="AE110" s="47">
        <v>10</v>
      </c>
      <c r="AF110" s="39"/>
      <c r="AG110" s="39"/>
      <c r="AH110" s="39"/>
      <c r="AI110" s="39"/>
      <c r="AJ110" s="39"/>
      <c r="AK110" s="58" t="s">
        <v>1183</v>
      </c>
      <c r="AL110" s="58" t="s">
        <v>429</v>
      </c>
    </row>
    <row r="111" spans="1:38" s="65" customFormat="1" x14ac:dyDescent="0.25">
      <c r="A111" s="68">
        <v>46409</v>
      </c>
      <c r="B111" s="58" t="s">
        <v>1189</v>
      </c>
      <c r="C111" s="38">
        <v>44623</v>
      </c>
      <c r="D111" s="39">
        <v>368.54059999999998</v>
      </c>
      <c r="E111" s="39">
        <v>0.91</v>
      </c>
      <c r="F111" s="39">
        <v>15.6843</v>
      </c>
      <c r="G111" s="39">
        <v>2.1692</v>
      </c>
      <c r="H111" s="39">
        <v>0.6875</v>
      </c>
      <c r="I111" s="39">
        <v>19.272200000000002</v>
      </c>
      <c r="J111" s="39">
        <v>38.304600000000001</v>
      </c>
      <c r="K111" s="39">
        <v>26.237100000000002</v>
      </c>
      <c r="L111" s="39"/>
      <c r="M111" s="39"/>
      <c r="N111" s="39"/>
      <c r="O111" s="39"/>
      <c r="P111" s="39"/>
      <c r="Q111" s="39">
        <v>22.607500000000002</v>
      </c>
      <c r="R111" s="47">
        <v>99</v>
      </c>
      <c r="S111" s="47">
        <v>101</v>
      </c>
      <c r="T111" s="47">
        <v>46</v>
      </c>
      <c r="U111" s="47">
        <v>64</v>
      </c>
      <c r="V111" s="47">
        <v>97</v>
      </c>
      <c r="W111" s="47">
        <v>54</v>
      </c>
      <c r="X111" s="47">
        <v>49</v>
      </c>
      <c r="Y111" s="47">
        <v>29</v>
      </c>
      <c r="Z111" s="47"/>
      <c r="AA111" s="47"/>
      <c r="AB111" s="47"/>
      <c r="AC111" s="47"/>
      <c r="AD111" s="47"/>
      <c r="AE111" s="47">
        <v>45</v>
      </c>
      <c r="AF111" s="39">
        <v>3.3254999999999999</v>
      </c>
      <c r="AG111" s="39">
        <v>1.6913</v>
      </c>
      <c r="AH111" s="39">
        <v>11.4741</v>
      </c>
      <c r="AI111" s="39">
        <v>1.2558</v>
      </c>
      <c r="AJ111" s="39">
        <v>5.0407000000000002</v>
      </c>
      <c r="AK111" s="58" t="s">
        <v>1183</v>
      </c>
      <c r="AL111" s="58" t="s">
        <v>429</v>
      </c>
    </row>
    <row r="112" spans="1:38" s="65" customFormat="1" x14ac:dyDescent="0.25">
      <c r="A112" s="68">
        <v>46317</v>
      </c>
      <c r="B112" s="58" t="s">
        <v>1190</v>
      </c>
      <c r="C112" s="38">
        <v>44592</v>
      </c>
      <c r="D112" s="39">
        <v>169.04830000000001</v>
      </c>
      <c r="E112" s="39">
        <v>0.3</v>
      </c>
      <c r="F112" s="39">
        <v>13.0336</v>
      </c>
      <c r="G112" s="39">
        <v>1.5426</v>
      </c>
      <c r="H112" s="39">
        <v>2.2170999999999998</v>
      </c>
      <c r="I112" s="39">
        <v>12.5809</v>
      </c>
      <c r="J112" s="39">
        <v>21.2011</v>
      </c>
      <c r="K112" s="39">
        <v>17.775099999999998</v>
      </c>
      <c r="L112" s="39"/>
      <c r="M112" s="39"/>
      <c r="N112" s="39"/>
      <c r="O112" s="39"/>
      <c r="P112" s="39"/>
      <c r="Q112" s="39">
        <v>12.2477</v>
      </c>
      <c r="R112" s="47">
        <v>74</v>
      </c>
      <c r="S112" s="47">
        <v>88</v>
      </c>
      <c r="T112" s="47">
        <v>58</v>
      </c>
      <c r="U112" s="47">
        <v>91</v>
      </c>
      <c r="V112" s="47">
        <v>69</v>
      </c>
      <c r="W112" s="47">
        <v>91</v>
      </c>
      <c r="X112" s="47">
        <v>83</v>
      </c>
      <c r="Y112" s="47">
        <v>60</v>
      </c>
      <c r="Z112" s="47"/>
      <c r="AA112" s="47"/>
      <c r="AB112" s="47"/>
      <c r="AC112" s="47"/>
      <c r="AD112" s="47"/>
      <c r="AE112" s="47">
        <v>90</v>
      </c>
      <c r="AF112" s="39">
        <v>-0.30320000000000003</v>
      </c>
      <c r="AG112" s="39">
        <v>1.5314000000000001</v>
      </c>
      <c r="AH112" s="39">
        <v>7.2422000000000004</v>
      </c>
      <c r="AI112" s="39">
        <v>0.98939999999999995</v>
      </c>
      <c r="AJ112" s="39">
        <v>0.1104</v>
      </c>
      <c r="AK112" s="58" t="s">
        <v>1183</v>
      </c>
      <c r="AL112" s="58" t="s">
        <v>1097</v>
      </c>
    </row>
    <row r="113" spans="1:38" s="57" customFormat="1" x14ac:dyDescent="0.25">
      <c r="A113" s="68">
        <v>48305</v>
      </c>
      <c r="B113" s="58" t="s">
        <v>1191</v>
      </c>
      <c r="C113" s="38">
        <v>45238</v>
      </c>
      <c r="D113" s="39">
        <v>333.6635</v>
      </c>
      <c r="E113" s="39">
        <v>0.25</v>
      </c>
      <c r="F113" s="39">
        <v>12.382300000000001</v>
      </c>
      <c r="G113" s="39">
        <v>4.0590999999999999</v>
      </c>
      <c r="H113" s="39">
        <v>5.3292999999999999</v>
      </c>
      <c r="I113" s="39">
        <v>21.142099999999999</v>
      </c>
      <c r="J113" s="39"/>
      <c r="K113" s="39"/>
      <c r="L113" s="39"/>
      <c r="M113" s="39"/>
      <c r="N113" s="39"/>
      <c r="O113" s="39"/>
      <c r="P113" s="39"/>
      <c r="Q113" s="39">
        <v>23.823</v>
      </c>
      <c r="R113" s="47">
        <v>48</v>
      </c>
      <c r="S113" s="47">
        <v>47</v>
      </c>
      <c r="T113" s="47">
        <v>42</v>
      </c>
      <c r="U113" s="47">
        <v>42</v>
      </c>
      <c r="V113" s="47">
        <v>40</v>
      </c>
      <c r="W113" s="47">
        <v>44</v>
      </c>
      <c r="X113" s="47"/>
      <c r="Y113" s="47"/>
      <c r="Z113" s="47"/>
      <c r="AA113" s="47"/>
      <c r="AB113" s="47"/>
      <c r="AC113" s="47"/>
      <c r="AD113" s="47"/>
      <c r="AE113" s="47">
        <v>42</v>
      </c>
      <c r="AF113" s="39"/>
      <c r="AG113" s="39"/>
      <c r="AH113" s="39"/>
      <c r="AI113" s="39"/>
      <c r="AJ113" s="39"/>
      <c r="AK113" s="58" t="s">
        <v>1192</v>
      </c>
      <c r="AL113" s="58" t="s">
        <v>429</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7" t="s">
        <v>56</v>
      </c>
      <c r="C118" s="177"/>
      <c r="D118" s="177"/>
      <c r="E118" s="177"/>
      <c r="F118" s="177"/>
      <c r="G118" s="40">
        <v>4.0868933333333333</v>
      </c>
      <c r="H118" s="40">
        <v>5.2414514285714287</v>
      </c>
      <c r="I118" s="40">
        <v>22.662880952380952</v>
      </c>
      <c r="J118" s="40">
        <v>44.635214130434768</v>
      </c>
      <c r="K118" s="40">
        <v>24.541072058823531</v>
      </c>
      <c r="L118" s="40">
        <v>18.716397435897438</v>
      </c>
      <c r="M118" s="40">
        <v>27.89363548387097</v>
      </c>
      <c r="N118" s="40">
        <v>16.29291363636364</v>
      </c>
      <c r="O118" s="40">
        <v>13.620035294117645</v>
      </c>
      <c r="P118" s="40">
        <v>12.798005882352941</v>
      </c>
      <c r="Q118" s="40">
        <v>24.494443809523801</v>
      </c>
    </row>
    <row r="119" spans="1:38" ht="12.75" customHeight="1" x14ac:dyDescent="0.25">
      <c r="B119" s="178" t="s">
        <v>57</v>
      </c>
      <c r="C119" s="178"/>
      <c r="D119" s="178"/>
      <c r="E119" s="178"/>
      <c r="F119" s="178"/>
      <c r="G119" s="40">
        <v>3.1833999999999998</v>
      </c>
      <c r="H119" s="40">
        <v>4.1260000000000003</v>
      </c>
      <c r="I119" s="40">
        <v>19.292999999999999</v>
      </c>
      <c r="J119" s="40">
        <v>41.658050000000003</v>
      </c>
      <c r="K119" s="40">
        <v>22.347899999999999</v>
      </c>
      <c r="L119" s="40">
        <v>15.4754</v>
      </c>
      <c r="M119" s="40">
        <v>25.821899999999999</v>
      </c>
      <c r="N119" s="40">
        <v>15.1289</v>
      </c>
      <c r="O119" s="40">
        <v>13.6143</v>
      </c>
      <c r="P119" s="40">
        <v>12.3872</v>
      </c>
      <c r="Q119" s="40">
        <v>20.78</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1193</v>
      </c>
      <c r="C122" s="42"/>
      <c r="D122" s="42"/>
      <c r="E122" s="42"/>
      <c r="F122" s="43">
        <v>30888.2</v>
      </c>
      <c r="G122" s="43">
        <v>5.6353999999999997</v>
      </c>
      <c r="H122" s="43">
        <v>7.6833</v>
      </c>
      <c r="I122" s="43">
        <v>29.759699999999999</v>
      </c>
      <c r="J122" s="43">
        <v>51.032200000000003</v>
      </c>
      <c r="K122" s="43">
        <v>26.833400000000001</v>
      </c>
      <c r="L122" s="43">
        <v>19.552900000000001</v>
      </c>
      <c r="M122" s="43">
        <v>32.3247</v>
      </c>
      <c r="N122" s="43">
        <v>19.1846</v>
      </c>
      <c r="O122" s="43"/>
      <c r="P122" s="43"/>
      <c r="Q122" s="43"/>
      <c r="R122" s="43"/>
      <c r="S122" s="43"/>
      <c r="T122" s="43"/>
      <c r="U122" s="43"/>
      <c r="V122" s="43"/>
      <c r="W122" s="43"/>
      <c r="X122" s="43"/>
      <c r="Y122" s="43"/>
      <c r="Z122" s="43"/>
      <c r="AA122" s="43"/>
      <c r="AB122" s="43"/>
      <c r="AC122" s="43"/>
      <c r="AD122" s="43"/>
      <c r="AE122" s="43"/>
      <c r="AF122" s="43">
        <v>0</v>
      </c>
      <c r="AG122" s="43">
        <v>0.77549999999999997</v>
      </c>
      <c r="AH122" s="43">
        <v>23.0886</v>
      </c>
      <c r="AI122" s="43">
        <v>1</v>
      </c>
      <c r="AK122" s="43"/>
      <c r="AL122" s="43"/>
    </row>
    <row r="123" spans="1:38" x14ac:dyDescent="0.25">
      <c r="A123">
        <v>355</v>
      </c>
      <c r="B123" s="42" t="s">
        <v>1194</v>
      </c>
      <c r="C123" s="42"/>
      <c r="D123" s="42"/>
      <c r="E123" s="42"/>
      <c r="F123" s="43">
        <v>43362.73</v>
      </c>
      <c r="G123" s="43">
        <v>5.6802999999999999</v>
      </c>
      <c r="H123" s="43">
        <v>7.8048999999999999</v>
      </c>
      <c r="I123" s="43">
        <v>30.056999999999999</v>
      </c>
      <c r="J123" s="43">
        <v>52.256300000000003</v>
      </c>
      <c r="K123" s="43">
        <v>28.0244</v>
      </c>
      <c r="L123" s="43">
        <v>20.871500000000001</v>
      </c>
      <c r="M123" s="43">
        <v>33.767899999999997</v>
      </c>
      <c r="N123" s="43">
        <v>20.598400000000002</v>
      </c>
      <c r="O123" s="43">
        <v>14.81</v>
      </c>
      <c r="P123" s="43">
        <v>15.153600000000001</v>
      </c>
      <c r="Q123" s="43"/>
      <c r="R123" s="43"/>
      <c r="S123" s="43"/>
      <c r="T123" s="43"/>
      <c r="U123" s="43"/>
      <c r="V123" s="43"/>
      <c r="W123" s="43"/>
      <c r="X123" s="43"/>
      <c r="Y123" s="43"/>
      <c r="Z123" s="43"/>
      <c r="AA123" s="43"/>
      <c r="AB123" s="43"/>
      <c r="AC123" s="43"/>
      <c r="AD123" s="43"/>
      <c r="AE123" s="43"/>
      <c r="AF123" s="43">
        <v>0</v>
      </c>
      <c r="AG123" s="43">
        <v>0.83150000000000002</v>
      </c>
      <c r="AH123" s="43">
        <v>23.228899999999999</v>
      </c>
      <c r="AI123" s="43">
        <v>1</v>
      </c>
      <c r="AK123" s="43"/>
      <c r="AL123" s="43"/>
    </row>
    <row r="124" spans="1:38" x14ac:dyDescent="0.25">
      <c r="A124">
        <v>62</v>
      </c>
      <c r="B124" s="42" t="s">
        <v>303</v>
      </c>
      <c r="C124" s="42"/>
      <c r="D124" s="42"/>
      <c r="E124" s="42"/>
      <c r="F124" s="43">
        <v>22502</v>
      </c>
      <c r="G124" s="43">
        <v>2.3010999999999999</v>
      </c>
      <c r="H124" s="43">
        <v>2.0929000000000002</v>
      </c>
      <c r="I124" s="43">
        <v>14.039300000000001</v>
      </c>
      <c r="J124" s="43">
        <v>24.115100000000002</v>
      </c>
      <c r="K124" s="43">
        <v>17.683800000000002</v>
      </c>
      <c r="L124" s="43">
        <v>14.1873</v>
      </c>
      <c r="M124" s="43">
        <v>26.350999999999999</v>
      </c>
      <c r="N124" s="43">
        <v>14.5281</v>
      </c>
      <c r="O124" s="43">
        <v>13.219200000000001</v>
      </c>
      <c r="P124" s="43">
        <v>12.047700000000001</v>
      </c>
      <c r="Q124" s="43"/>
      <c r="R124" s="43"/>
      <c r="S124" s="43"/>
      <c r="T124" s="43"/>
      <c r="U124" s="43"/>
      <c r="V124" s="43"/>
      <c r="W124" s="43"/>
      <c r="X124" s="43"/>
      <c r="Y124" s="43"/>
      <c r="Z124" s="43"/>
      <c r="AA124" s="43"/>
      <c r="AB124" s="43"/>
      <c r="AC124" s="43"/>
      <c r="AD124" s="43"/>
      <c r="AE124" s="43"/>
      <c r="AF124" s="43">
        <v>0</v>
      </c>
      <c r="AG124" s="43">
        <v>0.80420000000000003</v>
      </c>
      <c r="AH124" s="43">
        <v>17.2529</v>
      </c>
      <c r="AI124" s="43">
        <v>1</v>
      </c>
      <c r="AK124" s="43"/>
      <c r="AL124" s="43"/>
    </row>
    <row r="125" spans="1:38" x14ac:dyDescent="0.25">
      <c r="A125">
        <v>154</v>
      </c>
      <c r="B125" s="42" t="s">
        <v>304</v>
      </c>
      <c r="C125" s="42"/>
      <c r="D125" s="42"/>
      <c r="E125" s="42"/>
      <c r="F125" s="43">
        <v>33190.97</v>
      </c>
      <c r="G125" s="43">
        <v>2.5049000000000001</v>
      </c>
      <c r="H125" s="43">
        <v>2.3108</v>
      </c>
      <c r="I125" s="43">
        <v>14.4693</v>
      </c>
      <c r="J125" s="43">
        <v>25.479700000000001</v>
      </c>
      <c r="K125" s="43">
        <v>19.096599999999999</v>
      </c>
      <c r="L125" s="43">
        <v>15.577500000000001</v>
      </c>
      <c r="M125" s="43">
        <v>27.821200000000001</v>
      </c>
      <c r="N125" s="43">
        <v>15.904400000000001</v>
      </c>
      <c r="O125" s="43">
        <v>14.629099999999999</v>
      </c>
      <c r="P125" s="43">
        <v>13.4322</v>
      </c>
      <c r="Q125" s="43"/>
      <c r="R125" s="43"/>
      <c r="S125" s="43"/>
      <c r="T125" s="43"/>
      <c r="U125" s="43"/>
      <c r="V125" s="43"/>
      <c r="W125" s="43"/>
      <c r="X125" s="43"/>
      <c r="Y125" s="43"/>
      <c r="Z125" s="43"/>
      <c r="AA125" s="43"/>
      <c r="AB125" s="43"/>
      <c r="AC125" s="43"/>
      <c r="AD125" s="43"/>
      <c r="AE125" s="43"/>
      <c r="AF125" s="43">
        <v>0</v>
      </c>
      <c r="AG125" s="43">
        <v>0.87709999999999999</v>
      </c>
      <c r="AH125" s="43">
        <v>17.4282</v>
      </c>
      <c r="AI125" s="43">
        <v>1</v>
      </c>
      <c r="AK125" s="43"/>
      <c r="AL125" s="43"/>
    </row>
    <row r="126" spans="1:38" x14ac:dyDescent="0.25">
      <c r="A126">
        <v>291</v>
      </c>
      <c r="B126" s="42" t="s">
        <v>1195</v>
      </c>
      <c r="C126" s="42"/>
      <c r="D126" s="42"/>
      <c r="E126" s="42"/>
      <c r="F126" s="43">
        <v>28531.599999999999</v>
      </c>
      <c r="G126" s="43">
        <v>3.1934999999999998</v>
      </c>
      <c r="H126" s="43">
        <v>1.9211</v>
      </c>
      <c r="I126" s="43">
        <v>18.306899999999999</v>
      </c>
      <c r="J126" s="43">
        <v>37.056800000000003</v>
      </c>
      <c r="K126" s="43">
        <v>24.139600000000002</v>
      </c>
      <c r="L126" s="43">
        <v>18.601400000000002</v>
      </c>
      <c r="M126" s="43">
        <v>32.9816</v>
      </c>
      <c r="N126" s="43">
        <v>18.176600000000001</v>
      </c>
      <c r="O126" s="43"/>
      <c r="P126" s="43"/>
      <c r="Q126" s="43"/>
      <c r="R126" s="43"/>
      <c r="S126" s="43"/>
      <c r="T126" s="43"/>
      <c r="U126" s="43"/>
      <c r="V126" s="43"/>
      <c r="W126" s="43"/>
      <c r="X126" s="43"/>
      <c r="Y126" s="43"/>
      <c r="Z126" s="43"/>
      <c r="AA126" s="43"/>
      <c r="AB126" s="43"/>
      <c r="AC126" s="43"/>
      <c r="AD126" s="43"/>
      <c r="AE126" s="43"/>
      <c r="AF126" s="43">
        <v>0</v>
      </c>
      <c r="AG126" s="43">
        <v>0.93220000000000003</v>
      </c>
      <c r="AH126" s="43">
        <v>21.711099999999998</v>
      </c>
      <c r="AI126" s="43">
        <v>1</v>
      </c>
      <c r="AK126" s="43"/>
      <c r="AL126" s="43"/>
    </row>
    <row r="127" spans="1:38" x14ac:dyDescent="0.25">
      <c r="A127">
        <v>33</v>
      </c>
      <c r="B127" s="42" t="s">
        <v>1196</v>
      </c>
      <c r="C127" s="42"/>
      <c r="D127" s="42"/>
      <c r="E127" s="42"/>
      <c r="F127" s="43">
        <v>67657</v>
      </c>
      <c r="G127" s="43">
        <v>9.1432000000000002</v>
      </c>
      <c r="H127" s="43">
        <v>15.482900000000001</v>
      </c>
      <c r="I127" s="43">
        <v>44.4482</v>
      </c>
      <c r="J127" s="43">
        <v>67.404200000000003</v>
      </c>
      <c r="K127" s="43">
        <v>31.5458</v>
      </c>
      <c r="L127" s="43">
        <v>22.564599999999999</v>
      </c>
      <c r="M127" s="43">
        <v>31.7361</v>
      </c>
      <c r="N127" s="43">
        <v>20.831299999999999</v>
      </c>
      <c r="O127" s="43">
        <v>14.4701</v>
      </c>
      <c r="P127" s="43">
        <v>16.329899999999999</v>
      </c>
      <c r="Q127" s="43"/>
      <c r="R127" s="43"/>
      <c r="S127" s="43"/>
      <c r="T127" s="43"/>
      <c r="U127" s="43"/>
      <c r="V127" s="43"/>
      <c r="W127" s="43"/>
      <c r="X127" s="43"/>
      <c r="Y127" s="43"/>
      <c r="Z127" s="43"/>
      <c r="AA127" s="43"/>
      <c r="AB127" s="43"/>
      <c r="AC127" s="43"/>
      <c r="AD127" s="43"/>
      <c r="AE127" s="43"/>
      <c r="AF127" s="43">
        <v>0</v>
      </c>
      <c r="AG127" s="43">
        <v>0.68669999999999998</v>
      </c>
      <c r="AH127" s="43">
        <v>23.312100000000001</v>
      </c>
      <c r="AI127" s="43">
        <v>1</v>
      </c>
      <c r="AK127" s="43"/>
      <c r="AL127" s="43"/>
    </row>
    <row r="128" spans="1:38" x14ac:dyDescent="0.25">
      <c r="A128">
        <v>165</v>
      </c>
      <c r="B128" s="42" t="s">
        <v>1197</v>
      </c>
      <c r="C128" s="42"/>
      <c r="D128" s="42"/>
      <c r="E128" s="42"/>
      <c r="F128" s="43">
        <v>95906.28</v>
      </c>
      <c r="G128" s="43">
        <v>9.1713000000000005</v>
      </c>
      <c r="H128" s="43">
        <v>15.6486</v>
      </c>
      <c r="I128" s="43">
        <v>44.751100000000001</v>
      </c>
      <c r="J128" s="43">
        <v>68.494699999999995</v>
      </c>
      <c r="K128" s="43">
        <v>32.444400000000002</v>
      </c>
      <c r="L128" s="43">
        <v>23.577300000000001</v>
      </c>
      <c r="M128" s="43">
        <v>32.79</v>
      </c>
      <c r="N128" s="43">
        <v>21.9026</v>
      </c>
      <c r="O128" s="43">
        <v>15.554</v>
      </c>
      <c r="P128" s="43">
        <v>17.600100000000001</v>
      </c>
      <c r="Q128" s="43"/>
      <c r="R128" s="43"/>
      <c r="S128" s="43"/>
      <c r="T128" s="43"/>
      <c r="U128" s="43"/>
      <c r="V128" s="43"/>
      <c r="W128" s="43"/>
      <c r="X128" s="43"/>
      <c r="Y128" s="43"/>
      <c r="Z128" s="43"/>
      <c r="AA128" s="43"/>
      <c r="AB128" s="43"/>
      <c r="AC128" s="43"/>
      <c r="AD128" s="43"/>
      <c r="AE128" s="43"/>
      <c r="AF128" s="43">
        <v>0</v>
      </c>
      <c r="AG128" s="43">
        <v>0.72809999999999997</v>
      </c>
      <c r="AH128" s="43">
        <v>23.313500000000001</v>
      </c>
      <c r="AI128" s="43">
        <v>1</v>
      </c>
      <c r="AK128" s="43"/>
      <c r="AL128" s="43"/>
    </row>
    <row r="129" spans="1:38" x14ac:dyDescent="0.25">
      <c r="A129">
        <v>307</v>
      </c>
      <c r="B129" s="42" t="s">
        <v>1198</v>
      </c>
      <c r="C129" s="42"/>
      <c r="D129" s="42"/>
      <c r="E129" s="42"/>
      <c r="F129" s="43">
        <v>11479.756553736701</v>
      </c>
      <c r="G129" s="43">
        <v>4.1399999999999997</v>
      </c>
      <c r="H129" s="43">
        <v>2.1017999999999999</v>
      </c>
      <c r="I129" s="43">
        <v>19.0273</v>
      </c>
      <c r="J129" s="43">
        <v>39.783099999999997</v>
      </c>
      <c r="K129" s="43">
        <v>19.0139</v>
      </c>
      <c r="L129" s="43">
        <v>16.1111</v>
      </c>
      <c r="M129" s="43">
        <v>28.478200000000001</v>
      </c>
      <c r="N129" s="43">
        <v>20.388100000000001</v>
      </c>
      <c r="O129" s="43">
        <v>16.651399999999999</v>
      </c>
      <c r="P129" s="43">
        <v>16.477</v>
      </c>
      <c r="Q129" s="43"/>
      <c r="R129" s="43"/>
      <c r="S129" s="43"/>
      <c r="T129" s="43"/>
      <c r="U129" s="43"/>
      <c r="V129" s="43"/>
      <c r="W129" s="43"/>
      <c r="X129" s="43"/>
      <c r="Y129" s="43"/>
      <c r="Z129" s="43"/>
      <c r="AA129" s="43"/>
      <c r="AB129" s="43"/>
      <c r="AC129" s="43"/>
      <c r="AD129" s="43"/>
      <c r="AE129" s="43"/>
      <c r="AF129" s="43">
        <v>0</v>
      </c>
      <c r="AG129" s="43">
        <v>0.68640000000000001</v>
      </c>
      <c r="AH129" s="43">
        <v>22.962199999999999</v>
      </c>
      <c r="AI129" s="43">
        <v>1</v>
      </c>
      <c r="AK129" s="43"/>
      <c r="AL129" s="43"/>
    </row>
    <row r="130" spans="1:38" x14ac:dyDescent="0.25">
      <c r="A130">
        <v>16</v>
      </c>
      <c r="B130" s="42" t="s">
        <v>309</v>
      </c>
      <c r="C130" s="42"/>
      <c r="D130" s="42"/>
      <c r="E130" s="42"/>
      <c r="F130" s="43">
        <v>74005.69</v>
      </c>
      <c r="G130" s="43">
        <v>2.0922999999999998</v>
      </c>
      <c r="H130" s="43">
        <v>2.1802000000000001</v>
      </c>
      <c r="I130" s="43">
        <v>12.479699999999999</v>
      </c>
      <c r="J130" s="43">
        <v>20.4682</v>
      </c>
      <c r="K130" s="43">
        <v>16.8171</v>
      </c>
      <c r="L130" s="43">
        <v>13.8034</v>
      </c>
      <c r="M130" s="43">
        <v>25.274899999999999</v>
      </c>
      <c r="N130" s="43">
        <v>14.277200000000001</v>
      </c>
      <c r="O130" s="43">
        <v>13.523199999999999</v>
      </c>
      <c r="P130" s="43">
        <v>11.845599999999999</v>
      </c>
      <c r="Q130" s="43"/>
      <c r="R130" s="43"/>
      <c r="S130" s="43"/>
      <c r="T130" s="43"/>
      <c r="U130" s="43"/>
      <c r="V130" s="43"/>
      <c r="W130" s="43"/>
      <c r="X130" s="43"/>
      <c r="Y130" s="43"/>
      <c r="Z130" s="43"/>
      <c r="AA130" s="43"/>
      <c r="AB130" s="43"/>
      <c r="AC130" s="43"/>
      <c r="AD130" s="43"/>
      <c r="AE130" s="43"/>
      <c r="AF130" s="43">
        <v>0</v>
      </c>
      <c r="AG130" s="43">
        <v>0.80840000000000001</v>
      </c>
      <c r="AH130" s="43">
        <v>16.232099999999999</v>
      </c>
      <c r="AI130" s="43">
        <v>1</v>
      </c>
      <c r="AK130" s="43"/>
      <c r="AL130" s="43"/>
    </row>
    <row r="131" spans="1:38" x14ac:dyDescent="0.25">
      <c r="A131">
        <v>174</v>
      </c>
      <c r="B131" s="42" t="s">
        <v>310</v>
      </c>
      <c r="C131" s="42"/>
      <c r="D131" s="42"/>
      <c r="E131" s="42"/>
      <c r="F131" s="43">
        <v>113804.119958239</v>
      </c>
      <c r="G131" s="43">
        <v>2.3323999999999998</v>
      </c>
      <c r="H131" s="43">
        <v>2.4205000000000001</v>
      </c>
      <c r="I131" s="43">
        <v>12.911799999999999</v>
      </c>
      <c r="J131" s="43">
        <v>22.017800000000001</v>
      </c>
      <c r="K131" s="43">
        <v>18.389900000000001</v>
      </c>
      <c r="L131" s="43">
        <v>15.263299999999999</v>
      </c>
      <c r="M131" s="43">
        <v>26.823399999999999</v>
      </c>
      <c r="N131" s="43">
        <v>15.687900000000001</v>
      </c>
      <c r="O131" s="43">
        <v>14.931800000000001</v>
      </c>
      <c r="P131" s="43">
        <v>13.3089</v>
      </c>
      <c r="Q131" s="43"/>
      <c r="R131" s="43"/>
      <c r="S131" s="43"/>
      <c r="T131" s="43"/>
      <c r="U131" s="43"/>
      <c r="V131" s="43"/>
      <c r="W131" s="43"/>
      <c r="X131" s="43"/>
      <c r="Y131" s="43"/>
      <c r="Z131" s="43"/>
      <c r="AA131" s="43"/>
      <c r="AB131" s="43"/>
      <c r="AC131" s="43"/>
      <c r="AD131" s="43"/>
      <c r="AE131" s="43"/>
      <c r="AF131" s="43">
        <v>0</v>
      </c>
      <c r="AG131" s="43">
        <v>0.8901</v>
      </c>
      <c r="AH131" s="43">
        <v>16.354700000000001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67</v>
      </c>
      <c r="J7" s="39"/>
    </row>
    <row r="8" spans="1:42" x14ac:dyDescent="0.25">
      <c r="A8">
        <v>47302</v>
      </c>
      <c r="B8" s="37" t="s">
        <v>1199</v>
      </c>
      <c r="C8" s="38">
        <v>44923</v>
      </c>
      <c r="D8" s="39">
        <v>64.347499999999997</v>
      </c>
      <c r="E8" s="48">
        <v>0.52</v>
      </c>
      <c r="F8" s="39">
        <v>12.4374</v>
      </c>
      <c r="G8" s="39">
        <v>1.5903</v>
      </c>
      <c r="H8" s="39">
        <v>2.0078</v>
      </c>
      <c r="I8" s="39">
        <v>13.9123</v>
      </c>
      <c r="J8" s="39">
        <v>24.032900000000001</v>
      </c>
      <c r="K8" s="39"/>
      <c r="L8" s="39"/>
      <c r="M8" s="39"/>
      <c r="N8" s="39"/>
      <c r="O8" s="39"/>
      <c r="P8" s="39"/>
      <c r="Q8" s="39">
        <v>17.0395</v>
      </c>
      <c r="R8" s="47">
        <v>36</v>
      </c>
      <c r="S8" s="47">
        <v>34</v>
      </c>
      <c r="T8" s="47">
        <v>34</v>
      </c>
      <c r="U8" s="47">
        <v>34</v>
      </c>
      <c r="V8" s="47">
        <v>33</v>
      </c>
      <c r="W8" s="47">
        <v>33</v>
      </c>
      <c r="X8" s="47">
        <v>33</v>
      </c>
      <c r="Y8" s="47"/>
      <c r="Z8" s="47"/>
      <c r="AA8" s="47"/>
      <c r="AB8" s="47"/>
      <c r="AC8" s="47"/>
      <c r="AD8" s="47"/>
      <c r="AE8" s="47">
        <v>16</v>
      </c>
      <c r="AF8" s="39">
        <v>-0.83579999999999999</v>
      </c>
      <c r="AG8" s="39">
        <v>5.7818000000000005</v>
      </c>
      <c r="AH8" s="39">
        <v>3.6086999999999998</v>
      </c>
      <c r="AI8" s="39">
        <v>0.99329999999999996</v>
      </c>
      <c r="AJ8" s="39">
        <v>70236.30661</v>
      </c>
      <c r="AK8" s="39">
        <v>99.087199999999996</v>
      </c>
      <c r="AL8" s="39">
        <v>0.59019999999999995</v>
      </c>
      <c r="AM8" s="39"/>
      <c r="AN8" s="39">
        <v>0.3226</v>
      </c>
      <c r="AO8" s="58" t="s">
        <v>807</v>
      </c>
      <c r="AP8" s="58" t="s">
        <v>429</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1200</v>
      </c>
      <c r="C10" s="38">
        <v>40176</v>
      </c>
      <c r="D10" s="39">
        <v>35641.935299999997</v>
      </c>
      <c r="E10" s="48">
        <v>2.29</v>
      </c>
      <c r="F10" s="39">
        <v>86.241</v>
      </c>
      <c r="G10" s="39">
        <v>1.3149</v>
      </c>
      <c r="H10" s="39">
        <v>7.1547000000000001</v>
      </c>
      <c r="I10" s="39">
        <v>16.392199999999999</v>
      </c>
      <c r="J10" s="39">
        <v>30.823399999999999</v>
      </c>
      <c r="K10" s="39">
        <v>18.3688</v>
      </c>
      <c r="L10" s="39">
        <v>11.841100000000001</v>
      </c>
      <c r="M10" s="39">
        <v>21.217400000000001</v>
      </c>
      <c r="N10" s="39">
        <v>14.6585</v>
      </c>
      <c r="O10" s="39">
        <v>13.1599</v>
      </c>
      <c r="P10" s="39">
        <v>15.507300000000001</v>
      </c>
      <c r="Q10" s="39">
        <v>16.1495</v>
      </c>
      <c r="R10" s="47">
        <v>32</v>
      </c>
      <c r="S10" s="47">
        <v>36</v>
      </c>
      <c r="T10" s="47">
        <v>32</v>
      </c>
      <c r="U10" s="47">
        <v>36</v>
      </c>
      <c r="V10" s="47">
        <v>11</v>
      </c>
      <c r="W10" s="47">
        <v>29</v>
      </c>
      <c r="X10" s="47">
        <v>31</v>
      </c>
      <c r="Y10" s="47">
        <v>30</v>
      </c>
      <c r="Z10" s="47">
        <v>31</v>
      </c>
      <c r="AA10" s="47">
        <v>31</v>
      </c>
      <c r="AB10" s="47">
        <v>28</v>
      </c>
      <c r="AC10" s="47">
        <v>17</v>
      </c>
      <c r="AD10" s="47">
        <v>10</v>
      </c>
      <c r="AE10" s="47">
        <v>20</v>
      </c>
      <c r="AF10" s="39">
        <v>-10.7615</v>
      </c>
      <c r="AG10" s="39">
        <v>0.48570000000000002</v>
      </c>
      <c r="AH10" s="39">
        <v>23.515999999999998</v>
      </c>
      <c r="AI10" s="39">
        <v>1.1447000000000001</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1201</v>
      </c>
      <c r="C11" s="38">
        <v>39808</v>
      </c>
      <c r="D11" s="39">
        <v>6432.2918</v>
      </c>
      <c r="E11" s="48">
        <v>1.75</v>
      </c>
      <c r="F11" s="39">
        <v>141.63999999999999</v>
      </c>
      <c r="G11" s="39">
        <v>2.6726000000000001</v>
      </c>
      <c r="H11" s="39">
        <v>4.0743999999999998</v>
      </c>
      <c r="I11" s="39">
        <v>17.871300000000002</v>
      </c>
      <c r="J11" s="39">
        <v>36.276200000000003</v>
      </c>
      <c r="K11" s="39">
        <v>24.482500000000002</v>
      </c>
      <c r="L11" s="39">
        <v>21.2026</v>
      </c>
      <c r="M11" s="39">
        <v>35.998600000000003</v>
      </c>
      <c r="N11" s="39">
        <v>21.134</v>
      </c>
      <c r="O11" s="39">
        <v>16.191299999999998</v>
      </c>
      <c r="P11" s="39">
        <v>17.846399999999999</v>
      </c>
      <c r="Q11" s="39">
        <v>18.782499999999999</v>
      </c>
      <c r="R11" s="47">
        <v>23</v>
      </c>
      <c r="S11" s="47">
        <v>22</v>
      </c>
      <c r="T11" s="47">
        <v>17</v>
      </c>
      <c r="U11" s="47">
        <v>30</v>
      </c>
      <c r="V11" s="47">
        <v>27</v>
      </c>
      <c r="W11" s="47">
        <v>23</v>
      </c>
      <c r="X11" s="47">
        <v>21</v>
      </c>
      <c r="Y11" s="47">
        <v>17</v>
      </c>
      <c r="Z11" s="47">
        <v>9</v>
      </c>
      <c r="AA11" s="47">
        <v>2</v>
      </c>
      <c r="AB11" s="47">
        <v>5</v>
      </c>
      <c r="AC11" s="47">
        <v>5</v>
      </c>
      <c r="AD11" s="47">
        <v>4</v>
      </c>
      <c r="AE11" s="47">
        <v>13</v>
      </c>
      <c r="AF11" s="39">
        <v>1.1383000000000001</v>
      </c>
      <c r="AG11" s="39">
        <v>0.98780000000000001</v>
      </c>
      <c r="AH11" s="39">
        <v>26.155799999999999</v>
      </c>
      <c r="AI11" s="39">
        <v>1.2656000000000001</v>
      </c>
      <c r="AJ11" s="39">
        <v>41421.455910000004</v>
      </c>
      <c r="AK11" s="39">
        <v>65.999799999999993</v>
      </c>
      <c r="AL11" s="39">
        <v>17.34</v>
      </c>
      <c r="AM11" s="39">
        <v>14.1317</v>
      </c>
      <c r="AN11" s="39">
        <v>2.5285000000000002</v>
      </c>
      <c r="AO11" s="58" t="s">
        <v>346</v>
      </c>
      <c r="AP11" s="58"/>
    </row>
    <row r="12" spans="1:42" x14ac:dyDescent="0.25">
      <c r="A12">
        <v>7516</v>
      </c>
      <c r="B12" s="37" t="s">
        <v>1202</v>
      </c>
      <c r="C12" s="38">
        <v>39869</v>
      </c>
      <c r="D12" s="39">
        <v>1297.7194</v>
      </c>
      <c r="E12" s="48">
        <v>2.11</v>
      </c>
      <c r="F12" s="39">
        <v>160.16</v>
      </c>
      <c r="G12" s="39">
        <v>4.4203999999999999</v>
      </c>
      <c r="H12" s="39">
        <v>8.2600999999999996</v>
      </c>
      <c r="I12" s="39">
        <v>29.526900000000001</v>
      </c>
      <c r="J12" s="39">
        <v>54.818800000000003</v>
      </c>
      <c r="K12" s="39">
        <v>34.1235</v>
      </c>
      <c r="L12" s="39">
        <v>24.9755</v>
      </c>
      <c r="M12" s="39">
        <v>34.923299999999998</v>
      </c>
      <c r="N12" s="39">
        <v>26.653600000000001</v>
      </c>
      <c r="O12" s="39">
        <v>19.719899999999999</v>
      </c>
      <c r="P12" s="39">
        <v>18.597200000000001</v>
      </c>
      <c r="Q12" s="39">
        <v>19.9709</v>
      </c>
      <c r="R12" s="47">
        <v>16</v>
      </c>
      <c r="S12" s="47">
        <v>7</v>
      </c>
      <c r="T12" s="47">
        <v>23</v>
      </c>
      <c r="U12" s="47">
        <v>15</v>
      </c>
      <c r="V12" s="47">
        <v>7</v>
      </c>
      <c r="W12" s="47">
        <v>3</v>
      </c>
      <c r="X12" s="47">
        <v>4</v>
      </c>
      <c r="Y12" s="47">
        <v>3</v>
      </c>
      <c r="Z12" s="47">
        <v>4</v>
      </c>
      <c r="AA12" s="47">
        <v>3</v>
      </c>
      <c r="AB12" s="47">
        <v>2</v>
      </c>
      <c r="AC12" s="47">
        <v>2</v>
      </c>
      <c r="AD12" s="47">
        <v>2</v>
      </c>
      <c r="AE12" s="47">
        <v>9</v>
      </c>
      <c r="AF12" s="39">
        <v>-0.64410000000000001</v>
      </c>
      <c r="AG12" s="39">
        <v>0.91620000000000001</v>
      </c>
      <c r="AH12" s="39">
        <v>25.302199999999999</v>
      </c>
      <c r="AI12" s="39">
        <v>1.2210000000000001</v>
      </c>
      <c r="AJ12" s="39">
        <v>25884.140500000001</v>
      </c>
      <c r="AK12" s="39">
        <v>55.528300000000002</v>
      </c>
      <c r="AL12" s="39">
        <v>25.156199999999998</v>
      </c>
      <c r="AM12" s="39">
        <v>17.407</v>
      </c>
      <c r="AN12" s="39">
        <v>1.9084000000000001</v>
      </c>
      <c r="AO12" s="58" t="s">
        <v>348</v>
      </c>
      <c r="AP12" s="58" t="s">
        <v>429</v>
      </c>
    </row>
    <row r="13" spans="1:42" s="68" customFormat="1" x14ac:dyDescent="0.25">
      <c r="A13" s="68">
        <v>226</v>
      </c>
      <c r="B13" s="58" t="s">
        <v>1203</v>
      </c>
      <c r="C13" s="38">
        <v>38722</v>
      </c>
      <c r="D13" s="39">
        <v>880.80240000000003</v>
      </c>
      <c r="E13" s="48">
        <v>2.2400000000000002</v>
      </c>
      <c r="F13" s="39">
        <v>85.571100000000001</v>
      </c>
      <c r="G13" s="39">
        <v>5.1405000000000003</v>
      </c>
      <c r="H13" s="39">
        <v>7.9127000000000001</v>
      </c>
      <c r="I13" s="39">
        <v>23.285499999999999</v>
      </c>
      <c r="J13" s="39">
        <v>43.658799999999999</v>
      </c>
      <c r="K13" s="39">
        <v>26.400600000000001</v>
      </c>
      <c r="L13" s="39">
        <v>18.2377</v>
      </c>
      <c r="M13" s="39">
        <v>26.141400000000001</v>
      </c>
      <c r="N13" s="39">
        <v>18.3064</v>
      </c>
      <c r="O13" s="39">
        <v>13.9017</v>
      </c>
      <c r="P13" s="39">
        <v>15.1168</v>
      </c>
      <c r="Q13" s="39">
        <v>12.3927</v>
      </c>
      <c r="R13" s="47">
        <v>8</v>
      </c>
      <c r="S13" s="47">
        <v>9</v>
      </c>
      <c r="T13" s="47">
        <v>19</v>
      </c>
      <c r="U13" s="47">
        <v>8</v>
      </c>
      <c r="V13" s="47">
        <v>8</v>
      </c>
      <c r="W13" s="47">
        <v>10</v>
      </c>
      <c r="X13" s="47">
        <v>9</v>
      </c>
      <c r="Y13" s="47">
        <v>12</v>
      </c>
      <c r="Z13" s="47">
        <v>22</v>
      </c>
      <c r="AA13" s="47">
        <v>26</v>
      </c>
      <c r="AB13" s="47">
        <v>12</v>
      </c>
      <c r="AC13" s="47">
        <v>12</v>
      </c>
      <c r="AD13" s="47">
        <v>12</v>
      </c>
      <c r="AE13" s="47">
        <v>33</v>
      </c>
      <c r="AF13" s="39">
        <v>-2.8199000000000001</v>
      </c>
      <c r="AG13" s="39">
        <v>0.77339999999999998</v>
      </c>
      <c r="AH13" s="39">
        <v>18.7956</v>
      </c>
      <c r="AI13" s="39">
        <v>0.89629999999999999</v>
      </c>
      <c r="AJ13" s="39">
        <v>36852.474029999998</v>
      </c>
      <c r="AK13" s="39">
        <v>50.694800000000001</v>
      </c>
      <c r="AL13" s="39">
        <v>23.9297</v>
      </c>
      <c r="AM13" s="39">
        <v>19.932500000000001</v>
      </c>
      <c r="AN13" s="39">
        <v>5.4429999999999996</v>
      </c>
      <c r="AO13" s="58" t="s">
        <v>1204</v>
      </c>
      <c r="AP13" s="58" t="s">
        <v>429</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1205</v>
      </c>
      <c r="C15" s="38">
        <v>39100</v>
      </c>
      <c r="D15" s="39">
        <v>14859.563899999999</v>
      </c>
      <c r="E15" s="48">
        <v>1.66</v>
      </c>
      <c r="F15" s="39">
        <v>120.526</v>
      </c>
      <c r="G15" s="39">
        <v>4.8270999999999997</v>
      </c>
      <c r="H15" s="39">
        <v>5.8044000000000002</v>
      </c>
      <c r="I15" s="39">
        <v>23.027100000000001</v>
      </c>
      <c r="J15" s="39">
        <v>42.506100000000004</v>
      </c>
      <c r="K15" s="39">
        <v>26.5442</v>
      </c>
      <c r="L15" s="39">
        <v>20.587</v>
      </c>
      <c r="M15" s="39">
        <v>31.541699999999999</v>
      </c>
      <c r="N15" s="39">
        <v>20.907800000000002</v>
      </c>
      <c r="O15" s="39">
        <v>15.8177</v>
      </c>
      <c r="P15" s="39">
        <v>17.735900000000001</v>
      </c>
      <c r="Q15" s="39">
        <v>15.4375</v>
      </c>
      <c r="R15" s="47">
        <v>13</v>
      </c>
      <c r="S15" s="47">
        <v>19</v>
      </c>
      <c r="T15" s="47">
        <v>15</v>
      </c>
      <c r="U15" s="47">
        <v>11</v>
      </c>
      <c r="V15" s="47">
        <v>15</v>
      </c>
      <c r="W15" s="47">
        <v>11</v>
      </c>
      <c r="X15" s="47">
        <v>12</v>
      </c>
      <c r="Y15" s="47">
        <v>11</v>
      </c>
      <c r="Z15" s="47">
        <v>11</v>
      </c>
      <c r="AA15" s="47">
        <v>9</v>
      </c>
      <c r="AB15" s="47">
        <v>6</v>
      </c>
      <c r="AC15" s="47">
        <v>7</v>
      </c>
      <c r="AD15" s="47">
        <v>5</v>
      </c>
      <c r="AE15" s="47">
        <v>23</v>
      </c>
      <c r="AF15" s="39">
        <v>-0.4763</v>
      </c>
      <c r="AG15" s="39">
        <v>0.93049999999999999</v>
      </c>
      <c r="AH15" s="39">
        <v>22.594999999999999</v>
      </c>
      <c r="AI15" s="39">
        <v>1.1094999999999999</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1206</v>
      </c>
      <c r="C16" s="38">
        <v>39812</v>
      </c>
      <c r="D16" s="39">
        <v>342.69909999999999</v>
      </c>
      <c r="E16" s="48">
        <v>2.34</v>
      </c>
      <c r="F16" s="39">
        <v>98.05</v>
      </c>
      <c r="G16" s="39">
        <v>3.4174000000000002</v>
      </c>
      <c r="H16" s="39">
        <v>4.6871999999999998</v>
      </c>
      <c r="I16" s="39">
        <v>18.8917</v>
      </c>
      <c r="J16" s="39">
        <v>33.820099999999996</v>
      </c>
      <c r="K16" s="39">
        <v>23.2879</v>
      </c>
      <c r="L16" s="39">
        <v>17.953399999999998</v>
      </c>
      <c r="M16" s="39">
        <v>27.0562</v>
      </c>
      <c r="N16" s="39">
        <v>16.685199999999998</v>
      </c>
      <c r="O16" s="39">
        <v>12.326700000000001</v>
      </c>
      <c r="P16" s="39">
        <v>14.1173</v>
      </c>
      <c r="Q16" s="39">
        <v>15.991300000000001</v>
      </c>
      <c r="R16" s="47">
        <v>20</v>
      </c>
      <c r="S16" s="47">
        <v>17</v>
      </c>
      <c r="T16" s="47">
        <v>24</v>
      </c>
      <c r="U16" s="47">
        <v>23</v>
      </c>
      <c r="V16" s="47">
        <v>22</v>
      </c>
      <c r="W16" s="47">
        <v>21</v>
      </c>
      <c r="X16" s="47">
        <v>26</v>
      </c>
      <c r="Y16" s="47">
        <v>20</v>
      </c>
      <c r="Z16" s="47">
        <v>23</v>
      </c>
      <c r="AA16" s="47">
        <v>23</v>
      </c>
      <c r="AB16" s="47">
        <v>22</v>
      </c>
      <c r="AC16" s="47">
        <v>24</v>
      </c>
      <c r="AD16" s="47">
        <v>18</v>
      </c>
      <c r="AE16" s="47">
        <v>21</v>
      </c>
      <c r="AF16" s="39">
        <v>-0.91139999999999999</v>
      </c>
      <c r="AG16" s="39">
        <v>0.90329999999999999</v>
      </c>
      <c r="AH16" s="39">
        <v>18.609000000000002</v>
      </c>
      <c r="AI16" s="39">
        <v>0.91449999999999998</v>
      </c>
      <c r="AJ16" s="39">
        <v>43741.502370000002</v>
      </c>
      <c r="AK16" s="39">
        <v>70.483099999999993</v>
      </c>
      <c r="AL16" s="39">
        <v>16.0914</v>
      </c>
      <c r="AM16" s="39">
        <v>11.0931</v>
      </c>
      <c r="AN16" s="39">
        <v>2.3323999999999998</v>
      </c>
      <c r="AO16" s="58" t="s">
        <v>1207</v>
      </c>
      <c r="AP16" s="58" t="s">
        <v>429</v>
      </c>
    </row>
    <row r="17" spans="1:42" x14ac:dyDescent="0.25">
      <c r="A17">
        <v>957</v>
      </c>
      <c r="B17" s="37" t="s">
        <v>1208</v>
      </c>
      <c r="C17" s="38">
        <v>36260</v>
      </c>
      <c r="D17" s="39">
        <v>6383.3793999999998</v>
      </c>
      <c r="E17" s="48">
        <v>1.81</v>
      </c>
      <c r="F17" s="39">
        <v>1317.9236000000001</v>
      </c>
      <c r="G17" s="39">
        <v>3.6844000000000001</v>
      </c>
      <c r="H17" s="39">
        <v>5.0240999999999998</v>
      </c>
      <c r="I17" s="39">
        <v>21.5929</v>
      </c>
      <c r="J17" s="39">
        <v>44.150199999999998</v>
      </c>
      <c r="K17" s="39">
        <v>28.401399999999999</v>
      </c>
      <c r="L17" s="39">
        <v>22.265599999999999</v>
      </c>
      <c r="M17" s="39">
        <v>33.6355</v>
      </c>
      <c r="N17" s="39">
        <v>18.923400000000001</v>
      </c>
      <c r="O17" s="39">
        <v>14.5633</v>
      </c>
      <c r="P17" s="39">
        <v>16.1296</v>
      </c>
      <c r="Q17" s="39">
        <v>21.447500000000002</v>
      </c>
      <c r="R17" s="47">
        <v>19</v>
      </c>
      <c r="S17" s="47">
        <v>31</v>
      </c>
      <c r="T17" s="47">
        <v>18</v>
      </c>
      <c r="U17" s="47">
        <v>18</v>
      </c>
      <c r="V17" s="47">
        <v>20</v>
      </c>
      <c r="W17" s="47">
        <v>13</v>
      </c>
      <c r="X17" s="47">
        <v>7</v>
      </c>
      <c r="Y17" s="47">
        <v>8</v>
      </c>
      <c r="Z17" s="47">
        <v>6</v>
      </c>
      <c r="AA17" s="47">
        <v>6</v>
      </c>
      <c r="AB17" s="47">
        <v>11</v>
      </c>
      <c r="AC17" s="47">
        <v>10</v>
      </c>
      <c r="AD17" s="47">
        <v>8</v>
      </c>
      <c r="AE17" s="47">
        <v>8</v>
      </c>
      <c r="AF17" s="39">
        <v>1.2302999999999999</v>
      </c>
      <c r="AG17" s="39">
        <v>1.0076000000000001</v>
      </c>
      <c r="AH17" s="39">
        <v>22.2913</v>
      </c>
      <c r="AI17" s="39">
        <v>1.0955999999999999</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1209</v>
      </c>
      <c r="C18" s="38">
        <v>43097</v>
      </c>
      <c r="D18" s="39">
        <v>45.708100000000002</v>
      </c>
      <c r="E18" s="48">
        <v>2.2400000000000002</v>
      </c>
      <c r="F18" s="39">
        <v>18.63</v>
      </c>
      <c r="G18" s="39">
        <v>2.9281999999999999</v>
      </c>
      <c r="H18" s="39">
        <v>4.0781999999999998</v>
      </c>
      <c r="I18" s="39">
        <v>21.1313</v>
      </c>
      <c r="J18" s="39">
        <v>36.383600000000001</v>
      </c>
      <c r="K18" s="39">
        <v>22.5885</v>
      </c>
      <c r="L18" s="39">
        <v>17.633500000000002</v>
      </c>
      <c r="M18" s="39">
        <v>24.300999999999998</v>
      </c>
      <c r="N18" s="39">
        <v>14.6685</v>
      </c>
      <c r="O18" s="39"/>
      <c r="P18" s="39"/>
      <c r="Q18" s="39">
        <v>10.228300000000001</v>
      </c>
      <c r="R18" s="47">
        <v>17</v>
      </c>
      <c r="S18" s="47">
        <v>21</v>
      </c>
      <c r="T18" s="47">
        <v>30</v>
      </c>
      <c r="U18" s="47">
        <v>25</v>
      </c>
      <c r="V18" s="47">
        <v>26</v>
      </c>
      <c r="W18" s="47">
        <v>15</v>
      </c>
      <c r="X18" s="47">
        <v>19</v>
      </c>
      <c r="Y18" s="47">
        <v>25</v>
      </c>
      <c r="Z18" s="47">
        <v>27</v>
      </c>
      <c r="AA18" s="47">
        <v>28</v>
      </c>
      <c r="AB18" s="47">
        <v>27</v>
      </c>
      <c r="AC18" s="47"/>
      <c r="AD18" s="47"/>
      <c r="AE18" s="47">
        <v>36</v>
      </c>
      <c r="AF18" s="39">
        <v>-1.2433000000000001</v>
      </c>
      <c r="AG18" s="39">
        <v>0.85809999999999997</v>
      </c>
      <c r="AH18" s="39">
        <v>15.8146</v>
      </c>
      <c r="AI18" s="39">
        <v>0.7591</v>
      </c>
      <c r="AJ18" s="39">
        <v>40189.917229999999</v>
      </c>
      <c r="AK18" s="39">
        <v>65.145600000000002</v>
      </c>
      <c r="AL18" s="39">
        <v>14.9376</v>
      </c>
      <c r="AM18" s="39">
        <v>15.7989</v>
      </c>
      <c r="AN18" s="39">
        <v>4.1178999999999997</v>
      </c>
      <c r="AO18" s="58" t="s">
        <v>395</v>
      </c>
      <c r="AP18" s="58" t="s">
        <v>429</v>
      </c>
    </row>
    <row r="19" spans="1:42" x14ac:dyDescent="0.25">
      <c r="A19">
        <v>1329</v>
      </c>
      <c r="B19" s="37" t="s">
        <v>1210</v>
      </c>
      <c r="C19" s="38">
        <v>35155</v>
      </c>
      <c r="D19" s="39">
        <v>14474.847299999999</v>
      </c>
      <c r="E19" s="48">
        <v>1.73</v>
      </c>
      <c r="F19" s="39">
        <v>1218.4369999999999</v>
      </c>
      <c r="G19" s="39">
        <v>4.6543000000000001</v>
      </c>
      <c r="H19" s="39">
        <v>5.7934000000000001</v>
      </c>
      <c r="I19" s="39">
        <v>24.271699999999999</v>
      </c>
      <c r="J19" s="39">
        <v>45.779699999999998</v>
      </c>
      <c r="K19" s="39">
        <v>31.495699999999999</v>
      </c>
      <c r="L19" s="39">
        <v>26.8536</v>
      </c>
      <c r="M19" s="39">
        <v>33.793700000000001</v>
      </c>
      <c r="N19" s="39">
        <v>19.102399999999999</v>
      </c>
      <c r="O19" s="39">
        <v>13.673999999999999</v>
      </c>
      <c r="P19" s="39">
        <v>14.5177</v>
      </c>
      <c r="Q19" s="39">
        <v>23.6938</v>
      </c>
      <c r="R19" s="47">
        <v>14</v>
      </c>
      <c r="S19" s="47">
        <v>18</v>
      </c>
      <c r="T19" s="47">
        <v>7</v>
      </c>
      <c r="U19" s="47">
        <v>13</v>
      </c>
      <c r="V19" s="47">
        <v>16</v>
      </c>
      <c r="W19" s="47">
        <v>8</v>
      </c>
      <c r="X19" s="47">
        <v>6</v>
      </c>
      <c r="Y19" s="47">
        <v>6</v>
      </c>
      <c r="Z19" s="47">
        <v>2</v>
      </c>
      <c r="AA19" s="47">
        <v>5</v>
      </c>
      <c r="AB19" s="47">
        <v>10</v>
      </c>
      <c r="AC19" s="47">
        <v>15</v>
      </c>
      <c r="AD19" s="47">
        <v>14</v>
      </c>
      <c r="AE19" s="47">
        <v>6</v>
      </c>
      <c r="AF19" s="39">
        <v>7.9782999999999999</v>
      </c>
      <c r="AG19" s="39">
        <v>1.4283000000000001</v>
      </c>
      <c r="AH19" s="39">
        <v>16.371400000000001</v>
      </c>
      <c r="AI19" s="39">
        <v>0.79500000000000004</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1211</v>
      </c>
      <c r="C20" s="38">
        <v>38775</v>
      </c>
      <c r="D20" s="39">
        <v>3888.6278000000002</v>
      </c>
      <c r="E20" s="48">
        <v>1.91</v>
      </c>
      <c r="F20" s="39">
        <v>118.6691</v>
      </c>
      <c r="G20" s="39">
        <v>6.5072000000000001</v>
      </c>
      <c r="H20" s="39">
        <v>10.621499999999999</v>
      </c>
      <c r="I20" s="39">
        <v>25.8691</v>
      </c>
      <c r="J20" s="39">
        <v>43.088299999999997</v>
      </c>
      <c r="K20" s="39">
        <v>28.579499999999999</v>
      </c>
      <c r="L20" s="39">
        <v>19.898299999999999</v>
      </c>
      <c r="M20" s="39">
        <v>29.108000000000001</v>
      </c>
      <c r="N20" s="39">
        <v>17.9983</v>
      </c>
      <c r="O20" s="39">
        <v>13.037100000000001</v>
      </c>
      <c r="P20" s="39">
        <v>15.2097</v>
      </c>
      <c r="Q20" s="39">
        <v>14.533300000000001</v>
      </c>
      <c r="R20" s="47">
        <v>4</v>
      </c>
      <c r="S20" s="47">
        <v>2</v>
      </c>
      <c r="T20" s="47">
        <v>5</v>
      </c>
      <c r="U20" s="47">
        <v>5</v>
      </c>
      <c r="V20" s="47">
        <v>3</v>
      </c>
      <c r="W20" s="47">
        <v>6</v>
      </c>
      <c r="X20" s="47">
        <v>10</v>
      </c>
      <c r="Y20" s="47">
        <v>7</v>
      </c>
      <c r="Z20" s="47">
        <v>14</v>
      </c>
      <c r="AA20" s="47">
        <v>19</v>
      </c>
      <c r="AB20" s="47">
        <v>14</v>
      </c>
      <c r="AC20" s="47">
        <v>19</v>
      </c>
      <c r="AD20" s="47">
        <v>11</v>
      </c>
      <c r="AE20" s="47">
        <v>26</v>
      </c>
      <c r="AF20" s="39">
        <v>-1.3538999999999999</v>
      </c>
      <c r="AG20" s="39">
        <v>0.86509999999999998</v>
      </c>
      <c r="AH20" s="39">
        <v>19.332699999999999</v>
      </c>
      <c r="AI20" s="39">
        <v>0.93300000000000005</v>
      </c>
      <c r="AJ20" s="39">
        <v>30483.949239999998</v>
      </c>
      <c r="AK20" s="39">
        <v>52.469499999999996</v>
      </c>
      <c r="AL20" s="39">
        <v>24.286000000000001</v>
      </c>
      <c r="AM20" s="39">
        <v>22.1569</v>
      </c>
      <c r="AN20" s="39">
        <v>1.0875999999999999</v>
      </c>
      <c r="AO20" s="58" t="s">
        <v>1212</v>
      </c>
      <c r="AP20" s="58" t="s">
        <v>429</v>
      </c>
    </row>
    <row r="21" spans="1:42" x14ac:dyDescent="0.25">
      <c r="A21">
        <v>1462</v>
      </c>
      <c r="B21" s="37" t="s">
        <v>1213</v>
      </c>
      <c r="C21" s="38">
        <v>39087</v>
      </c>
      <c r="D21" s="39">
        <v>229.39490000000001</v>
      </c>
      <c r="E21" s="48">
        <v>2.4700000000000002</v>
      </c>
      <c r="F21" s="39">
        <v>79.738100000000003</v>
      </c>
      <c r="G21" s="39">
        <v>4.4800000000000004</v>
      </c>
      <c r="H21" s="39">
        <v>5.9607000000000001</v>
      </c>
      <c r="I21" s="39">
        <v>20.530200000000001</v>
      </c>
      <c r="J21" s="39">
        <v>40.695599999999999</v>
      </c>
      <c r="K21" s="39">
        <v>24.9558</v>
      </c>
      <c r="L21" s="39">
        <v>20.1069</v>
      </c>
      <c r="M21" s="39">
        <v>28.8476</v>
      </c>
      <c r="N21" s="39">
        <v>17.652899999999999</v>
      </c>
      <c r="O21" s="39">
        <v>12.334</v>
      </c>
      <c r="P21" s="39">
        <v>14.492100000000001</v>
      </c>
      <c r="Q21" s="39">
        <v>12.6921</v>
      </c>
      <c r="R21" s="47">
        <v>7</v>
      </c>
      <c r="S21" s="47">
        <v>13</v>
      </c>
      <c r="T21" s="47">
        <v>27</v>
      </c>
      <c r="U21" s="47">
        <v>14</v>
      </c>
      <c r="V21" s="47">
        <v>14</v>
      </c>
      <c r="W21" s="47">
        <v>18</v>
      </c>
      <c r="X21" s="47">
        <v>14</v>
      </c>
      <c r="Y21" s="47">
        <v>15</v>
      </c>
      <c r="Z21" s="47">
        <v>13</v>
      </c>
      <c r="AA21" s="47">
        <v>20</v>
      </c>
      <c r="AB21" s="47">
        <v>17</v>
      </c>
      <c r="AC21" s="47">
        <v>23</v>
      </c>
      <c r="AD21" s="47">
        <v>15</v>
      </c>
      <c r="AE21" s="47">
        <v>31</v>
      </c>
      <c r="AF21" s="39">
        <v>-1.3571</v>
      </c>
      <c r="AG21" s="39">
        <v>0.88339999999999996</v>
      </c>
      <c r="AH21" s="39">
        <v>20.283999999999999</v>
      </c>
      <c r="AI21" s="39">
        <v>0.99480000000000002</v>
      </c>
      <c r="AJ21" s="39">
        <v>35916.693899999998</v>
      </c>
      <c r="AK21" s="39">
        <v>50.048999999999999</v>
      </c>
      <c r="AL21" s="39">
        <v>20.780200000000001</v>
      </c>
      <c r="AM21" s="39">
        <v>26.9299</v>
      </c>
      <c r="AN21" s="39">
        <v>2.2408000000000001</v>
      </c>
      <c r="AO21" s="58" t="s">
        <v>1214</v>
      </c>
      <c r="AP21" s="58" t="s">
        <v>429</v>
      </c>
    </row>
    <row r="22" spans="1:42" x14ac:dyDescent="0.25">
      <c r="A22">
        <v>1694</v>
      </c>
      <c r="B22" s="37" t="s">
        <v>1215</v>
      </c>
      <c r="C22" s="38">
        <v>36391</v>
      </c>
      <c r="D22" s="39">
        <v>13415.481</v>
      </c>
      <c r="E22" s="48">
        <v>1.72</v>
      </c>
      <c r="F22" s="39">
        <v>817.04</v>
      </c>
      <c r="G22" s="39">
        <v>2.8267000000000002</v>
      </c>
      <c r="H22" s="39">
        <v>4.4634999999999998</v>
      </c>
      <c r="I22" s="39">
        <v>17.732500000000002</v>
      </c>
      <c r="J22" s="39">
        <v>34.587400000000002</v>
      </c>
      <c r="K22" s="39">
        <v>22.0566</v>
      </c>
      <c r="L22" s="39">
        <v>18.401199999999999</v>
      </c>
      <c r="M22" s="39">
        <v>28.565999999999999</v>
      </c>
      <c r="N22" s="39">
        <v>17.001300000000001</v>
      </c>
      <c r="O22" s="39">
        <v>13.789400000000001</v>
      </c>
      <c r="P22" s="39">
        <v>14.786300000000001</v>
      </c>
      <c r="Q22" s="39">
        <v>19.460999999999999</v>
      </c>
      <c r="R22" s="47">
        <v>31</v>
      </c>
      <c r="S22" s="47">
        <v>33</v>
      </c>
      <c r="T22" s="47">
        <v>25</v>
      </c>
      <c r="U22" s="47">
        <v>28</v>
      </c>
      <c r="V22" s="47">
        <v>24</v>
      </c>
      <c r="W22" s="47">
        <v>24</v>
      </c>
      <c r="X22" s="47">
        <v>24</v>
      </c>
      <c r="Y22" s="47">
        <v>27</v>
      </c>
      <c r="Z22" s="47">
        <v>20</v>
      </c>
      <c r="AA22" s="47">
        <v>21</v>
      </c>
      <c r="AB22" s="47">
        <v>19</v>
      </c>
      <c r="AC22" s="47">
        <v>13</v>
      </c>
      <c r="AD22" s="47">
        <v>13</v>
      </c>
      <c r="AE22" s="47">
        <v>11</v>
      </c>
      <c r="AF22" s="39">
        <v>-1.0443</v>
      </c>
      <c r="AG22" s="39">
        <v>0.8982</v>
      </c>
      <c r="AH22" s="39">
        <v>20.692900000000002</v>
      </c>
      <c r="AI22" s="39">
        <v>1.0129999999999999</v>
      </c>
      <c r="AJ22" s="39">
        <v>43745.076140000005</v>
      </c>
      <c r="AK22" s="39">
        <v>71.299899999999994</v>
      </c>
      <c r="AL22" s="39">
        <v>12.3889</v>
      </c>
      <c r="AM22" s="39">
        <v>13.7286</v>
      </c>
      <c r="AN22" s="39">
        <v>2.5825999999999998</v>
      </c>
      <c r="AO22" s="58" t="s">
        <v>900</v>
      </c>
      <c r="AP22" s="58" t="s">
        <v>429</v>
      </c>
    </row>
    <row r="23" spans="1:42" x14ac:dyDescent="0.25">
      <c r="A23">
        <v>2270</v>
      </c>
      <c r="B23" s="37" t="s">
        <v>1216</v>
      </c>
      <c r="C23" s="38">
        <v>39080</v>
      </c>
      <c r="D23" s="39">
        <v>2633.0661</v>
      </c>
      <c r="E23" s="48">
        <v>1.92</v>
      </c>
      <c r="F23" s="39">
        <v>110.73</v>
      </c>
      <c r="G23" s="39">
        <v>2.1871999999999998</v>
      </c>
      <c r="H23" s="39">
        <v>3.3121999999999998</v>
      </c>
      <c r="I23" s="39">
        <v>17.560300000000002</v>
      </c>
      <c r="J23" s="39">
        <v>39.107999999999997</v>
      </c>
      <c r="K23" s="39">
        <v>23.2181</v>
      </c>
      <c r="L23" s="39">
        <v>17.236000000000001</v>
      </c>
      <c r="M23" s="39">
        <v>26.302099999999999</v>
      </c>
      <c r="N23" s="39">
        <v>17.679500000000001</v>
      </c>
      <c r="O23" s="39">
        <v>14.490399999999999</v>
      </c>
      <c r="P23" s="39">
        <v>16.228999999999999</v>
      </c>
      <c r="Q23" s="39">
        <v>14.824400000000001</v>
      </c>
      <c r="R23" s="47">
        <v>18</v>
      </c>
      <c r="S23" s="47">
        <v>25</v>
      </c>
      <c r="T23" s="47">
        <v>35</v>
      </c>
      <c r="U23" s="47">
        <v>32</v>
      </c>
      <c r="V23" s="47">
        <v>30</v>
      </c>
      <c r="W23" s="47">
        <v>25</v>
      </c>
      <c r="X23" s="47">
        <v>16</v>
      </c>
      <c r="Y23" s="47">
        <v>21</v>
      </c>
      <c r="Z23" s="47">
        <v>28</v>
      </c>
      <c r="AA23" s="47">
        <v>25</v>
      </c>
      <c r="AB23" s="47">
        <v>16</v>
      </c>
      <c r="AC23" s="47">
        <v>11</v>
      </c>
      <c r="AD23" s="47">
        <v>7</v>
      </c>
      <c r="AE23" s="47">
        <v>25</v>
      </c>
      <c r="AF23" s="39">
        <v>-4.4744000000000002</v>
      </c>
      <c r="AG23" s="39">
        <v>0.7349</v>
      </c>
      <c r="AH23" s="39">
        <v>22.141500000000001</v>
      </c>
      <c r="AI23" s="39">
        <v>1.0630999999999999</v>
      </c>
      <c r="AJ23" s="39">
        <v>39969.70319</v>
      </c>
      <c r="AK23" s="39">
        <v>58.671100000000003</v>
      </c>
      <c r="AL23" s="39">
        <v>16.693899999999999</v>
      </c>
      <c r="AM23" s="39">
        <v>22.7288</v>
      </c>
      <c r="AN23" s="39">
        <v>1.9063000000000001</v>
      </c>
      <c r="AO23" s="58" t="s">
        <v>1217</v>
      </c>
      <c r="AP23" s="58" t="s">
        <v>429</v>
      </c>
    </row>
    <row r="24" spans="1:42" x14ac:dyDescent="0.25">
      <c r="A24">
        <v>44014</v>
      </c>
      <c r="B24" s="37" t="s">
        <v>1218</v>
      </c>
      <c r="C24" s="38">
        <v>43756</v>
      </c>
      <c r="D24" s="39">
        <v>325.1386</v>
      </c>
      <c r="E24" s="48">
        <v>2.2999999999999998</v>
      </c>
      <c r="F24" s="39">
        <v>22.616299999999999</v>
      </c>
      <c r="G24" s="39">
        <v>6.6544999999999996</v>
      </c>
      <c r="H24" s="39">
        <v>9.4705999999999992</v>
      </c>
      <c r="I24" s="39">
        <v>27.082100000000001</v>
      </c>
      <c r="J24" s="39">
        <v>55.1389</v>
      </c>
      <c r="K24" s="39">
        <v>34.208399999999997</v>
      </c>
      <c r="L24" s="39">
        <v>19.299199999999999</v>
      </c>
      <c r="M24" s="39">
        <v>29.456299999999999</v>
      </c>
      <c r="N24" s="39"/>
      <c r="O24" s="39"/>
      <c r="P24" s="39"/>
      <c r="Q24" s="39">
        <v>19.488099999999999</v>
      </c>
      <c r="R24" s="47">
        <v>3</v>
      </c>
      <c r="S24" s="47">
        <v>10</v>
      </c>
      <c r="T24" s="47">
        <v>8</v>
      </c>
      <c r="U24" s="47">
        <v>4</v>
      </c>
      <c r="V24" s="47">
        <v>5</v>
      </c>
      <c r="W24" s="47">
        <v>5</v>
      </c>
      <c r="X24" s="47">
        <v>3</v>
      </c>
      <c r="Y24" s="47">
        <v>2</v>
      </c>
      <c r="Z24" s="47">
        <v>16</v>
      </c>
      <c r="AA24" s="47">
        <v>17</v>
      </c>
      <c r="AB24" s="47"/>
      <c r="AC24" s="47"/>
      <c r="AD24" s="47"/>
      <c r="AE24" s="47">
        <v>10</v>
      </c>
      <c r="AF24" s="39">
        <v>-3.1617000000000002</v>
      </c>
      <c r="AG24" s="39">
        <v>0.72350000000000003</v>
      </c>
      <c r="AH24" s="39">
        <v>22.6632</v>
      </c>
      <c r="AI24" s="39">
        <v>1.0094000000000001</v>
      </c>
      <c r="AJ24" s="39">
        <v>28471.91964</v>
      </c>
      <c r="AK24" s="39">
        <v>55.192599999999999</v>
      </c>
      <c r="AL24" s="39">
        <v>14.2639</v>
      </c>
      <c r="AM24" s="39">
        <v>21.4727</v>
      </c>
      <c r="AN24" s="39">
        <v>9.0708000000000002</v>
      </c>
      <c r="AO24" s="58" t="s">
        <v>1219</v>
      </c>
      <c r="AP24" s="58" t="s">
        <v>429</v>
      </c>
    </row>
    <row r="25" spans="1:42" x14ac:dyDescent="0.25">
      <c r="A25">
        <v>4198</v>
      </c>
      <c r="B25" s="37" t="s">
        <v>1220</v>
      </c>
      <c r="C25" s="38">
        <v>39538</v>
      </c>
      <c r="D25" s="39">
        <v>141.13990000000001</v>
      </c>
      <c r="E25" s="39">
        <v>2.37</v>
      </c>
      <c r="F25" s="39">
        <v>44.754800000000003</v>
      </c>
      <c r="G25" s="39">
        <v>8.6836000000000002</v>
      </c>
      <c r="H25" s="39">
        <v>10.8407</v>
      </c>
      <c r="I25" s="39">
        <v>27.166699999999999</v>
      </c>
      <c r="J25" s="39">
        <v>50.195</v>
      </c>
      <c r="K25" s="39">
        <v>31.661300000000001</v>
      </c>
      <c r="L25" s="39">
        <v>24.043099999999999</v>
      </c>
      <c r="M25" s="39">
        <v>34.478000000000002</v>
      </c>
      <c r="N25" s="39">
        <v>21.934000000000001</v>
      </c>
      <c r="O25" s="39">
        <v>16.973400000000002</v>
      </c>
      <c r="P25" s="39">
        <v>17.879799999999999</v>
      </c>
      <c r="Q25" s="39">
        <v>9.73</v>
      </c>
      <c r="R25" s="47">
        <v>1</v>
      </c>
      <c r="S25" s="47">
        <v>1</v>
      </c>
      <c r="T25" s="47">
        <v>4</v>
      </c>
      <c r="U25" s="47">
        <v>1</v>
      </c>
      <c r="V25" s="47">
        <v>2</v>
      </c>
      <c r="W25" s="47">
        <v>4</v>
      </c>
      <c r="X25" s="47">
        <v>5</v>
      </c>
      <c r="Y25" s="47">
        <v>5</v>
      </c>
      <c r="Z25" s="47">
        <v>5</v>
      </c>
      <c r="AA25" s="47">
        <v>4</v>
      </c>
      <c r="AB25" s="47">
        <v>3</v>
      </c>
      <c r="AC25" s="47">
        <v>3</v>
      </c>
      <c r="AD25" s="47">
        <v>3</v>
      </c>
      <c r="AE25" s="47">
        <v>37</v>
      </c>
      <c r="AF25" s="39">
        <v>0.1244</v>
      </c>
      <c r="AG25" s="39">
        <v>0.95179999999999998</v>
      </c>
      <c r="AH25" s="39">
        <v>22.0791</v>
      </c>
      <c r="AI25" s="39">
        <v>1.0705</v>
      </c>
      <c r="AJ25" s="39">
        <v>21561.309690000002</v>
      </c>
      <c r="AK25" s="39">
        <v>36.258099999999999</v>
      </c>
      <c r="AL25" s="39">
        <v>18.709399999999999</v>
      </c>
      <c r="AM25" s="39">
        <v>39.319699999999997</v>
      </c>
      <c r="AN25" s="39">
        <v>5.7127999999999997</v>
      </c>
      <c r="AO25" s="58" t="s">
        <v>1221</v>
      </c>
      <c r="AP25" s="58" t="s">
        <v>429</v>
      </c>
    </row>
    <row r="26" spans="1:42" x14ac:dyDescent="0.25">
      <c r="A26">
        <v>2075</v>
      </c>
      <c r="B26" s="37" t="s">
        <v>1222</v>
      </c>
      <c r="C26" s="38">
        <v>38679</v>
      </c>
      <c r="D26" s="39">
        <v>5608.2130999999999</v>
      </c>
      <c r="E26" s="39">
        <v>1.77</v>
      </c>
      <c r="F26" s="39">
        <v>109.50700000000001</v>
      </c>
      <c r="G26" s="39">
        <v>6.0004999999999997</v>
      </c>
      <c r="H26" s="39">
        <v>10.380100000000001</v>
      </c>
      <c r="I26" s="39">
        <v>24.5898</v>
      </c>
      <c r="J26" s="39">
        <v>41.039099999999998</v>
      </c>
      <c r="K26" s="39">
        <v>27.521000000000001</v>
      </c>
      <c r="L26" s="39">
        <v>22.058299999999999</v>
      </c>
      <c r="M26" s="39">
        <v>31.4224</v>
      </c>
      <c r="N26" s="39">
        <v>20.411200000000001</v>
      </c>
      <c r="O26" s="39">
        <v>15.651899999999999</v>
      </c>
      <c r="P26" s="39">
        <v>17.583200000000001</v>
      </c>
      <c r="Q26" s="39">
        <v>13.8169</v>
      </c>
      <c r="R26" s="47">
        <v>9</v>
      </c>
      <c r="S26" s="47">
        <v>4</v>
      </c>
      <c r="T26" s="47">
        <v>2</v>
      </c>
      <c r="U26" s="47">
        <v>6</v>
      </c>
      <c r="V26" s="47">
        <v>4</v>
      </c>
      <c r="W26" s="47">
        <v>7</v>
      </c>
      <c r="X26" s="47">
        <v>13</v>
      </c>
      <c r="Y26" s="47">
        <v>9</v>
      </c>
      <c r="Z26" s="47">
        <v>7</v>
      </c>
      <c r="AA26" s="47">
        <v>10</v>
      </c>
      <c r="AB26" s="47">
        <v>7</v>
      </c>
      <c r="AC26" s="47">
        <v>8</v>
      </c>
      <c r="AD26" s="47">
        <v>6</v>
      </c>
      <c r="AE26" s="47">
        <v>29</v>
      </c>
      <c r="AF26" s="39">
        <v>2.2831999999999999</v>
      </c>
      <c r="AG26" s="39">
        <v>1.0719000000000001</v>
      </c>
      <c r="AH26" s="39">
        <v>18.471499999999999</v>
      </c>
      <c r="AI26" s="39">
        <v>0.90500000000000003</v>
      </c>
      <c r="AJ26" s="39">
        <v>33454.641600000003</v>
      </c>
      <c r="AK26" s="39">
        <v>61.832900000000002</v>
      </c>
      <c r="AL26" s="39">
        <v>23.980499999999999</v>
      </c>
      <c r="AM26" s="39">
        <v>12.1854</v>
      </c>
      <c r="AN26" s="39">
        <v>2.0011999999999999</v>
      </c>
      <c r="AO26" s="58" t="s">
        <v>450</v>
      </c>
      <c r="AP26" s="58" t="s">
        <v>429</v>
      </c>
    </row>
    <row r="27" spans="1:42" x14ac:dyDescent="0.25">
      <c r="A27">
        <v>2153</v>
      </c>
      <c r="B27" s="37" t="s">
        <v>1223</v>
      </c>
      <c r="C27" s="38">
        <v>35885</v>
      </c>
      <c r="D27" s="39">
        <v>1049.9148</v>
      </c>
      <c r="E27" s="39">
        <v>2.17</v>
      </c>
      <c r="F27" s="39">
        <v>135.68889999999999</v>
      </c>
      <c r="G27" s="39">
        <v>6.7160000000000002</v>
      </c>
      <c r="H27" s="39">
        <v>8.3178000000000001</v>
      </c>
      <c r="I27" s="39">
        <v>16.822199999999999</v>
      </c>
      <c r="J27" s="39">
        <v>31.8309</v>
      </c>
      <c r="K27" s="39">
        <v>21.893899999999999</v>
      </c>
      <c r="L27" s="39">
        <v>17.825900000000001</v>
      </c>
      <c r="M27" s="39">
        <v>25.8109</v>
      </c>
      <c r="N27" s="39">
        <v>15.9475</v>
      </c>
      <c r="O27" s="39">
        <v>13.016400000000001</v>
      </c>
      <c r="P27" s="39">
        <v>14.285600000000001</v>
      </c>
      <c r="Q27" s="39">
        <v>10.350300000000001</v>
      </c>
      <c r="R27" s="47">
        <v>12</v>
      </c>
      <c r="S27" s="47">
        <v>8</v>
      </c>
      <c r="T27" s="47">
        <v>1</v>
      </c>
      <c r="U27" s="47">
        <v>2</v>
      </c>
      <c r="V27" s="47">
        <v>6</v>
      </c>
      <c r="W27" s="47">
        <v>28</v>
      </c>
      <c r="X27" s="47">
        <v>29</v>
      </c>
      <c r="Y27" s="47">
        <v>28</v>
      </c>
      <c r="Z27" s="47">
        <v>26</v>
      </c>
      <c r="AA27" s="47">
        <v>27</v>
      </c>
      <c r="AB27" s="47">
        <v>25</v>
      </c>
      <c r="AC27" s="47">
        <v>20</v>
      </c>
      <c r="AD27" s="47">
        <v>16</v>
      </c>
      <c r="AE27" s="47">
        <v>35</v>
      </c>
      <c r="AF27" s="39">
        <v>-1.3031999999999999</v>
      </c>
      <c r="AG27" s="39">
        <v>0.87309999999999999</v>
      </c>
      <c r="AH27" s="39">
        <v>17.934799999999999</v>
      </c>
      <c r="AI27" s="39">
        <v>0.87539999999999996</v>
      </c>
      <c r="AJ27" s="39">
        <v>34557.062480000001</v>
      </c>
      <c r="AK27" s="39">
        <v>63.562199999999997</v>
      </c>
      <c r="AL27" s="39">
        <v>17.474399999999999</v>
      </c>
      <c r="AM27" s="39">
        <v>16.854600000000001</v>
      </c>
      <c r="AN27" s="39">
        <v>2.1088</v>
      </c>
      <c r="AO27" s="58" t="s">
        <v>1224</v>
      </c>
      <c r="AP27" s="58" t="s">
        <v>429</v>
      </c>
    </row>
    <row r="28" spans="1:42" x14ac:dyDescent="0.25">
      <c r="A28">
        <v>36058</v>
      </c>
      <c r="B28" s="37" t="s">
        <v>1225</v>
      </c>
      <c r="C28" s="38">
        <v>42661</v>
      </c>
      <c r="D28" s="39">
        <v>858.40830000000005</v>
      </c>
      <c r="E28" s="39">
        <v>2.1800000000000002</v>
      </c>
      <c r="F28" s="39">
        <v>26.023900000000001</v>
      </c>
      <c r="G28" s="39">
        <v>3.4908000000000001</v>
      </c>
      <c r="H28" s="39">
        <v>5.4909999999999997</v>
      </c>
      <c r="I28" s="39">
        <v>17.073899999999998</v>
      </c>
      <c r="J28" s="39">
        <v>32.203000000000003</v>
      </c>
      <c r="K28" s="39">
        <v>22.988099999999999</v>
      </c>
      <c r="L28" s="39">
        <v>19.375800000000002</v>
      </c>
      <c r="M28" s="39">
        <v>29.383400000000002</v>
      </c>
      <c r="N28" s="39">
        <v>18.135899999999999</v>
      </c>
      <c r="O28" s="39">
        <v>12.4594</v>
      </c>
      <c r="P28" s="39"/>
      <c r="Q28" s="39">
        <v>13.441700000000001</v>
      </c>
      <c r="R28" s="47">
        <v>28</v>
      </c>
      <c r="S28" s="47">
        <v>26</v>
      </c>
      <c r="T28" s="47">
        <v>26</v>
      </c>
      <c r="U28" s="47">
        <v>22</v>
      </c>
      <c r="V28" s="47">
        <v>18</v>
      </c>
      <c r="W28" s="47">
        <v>27</v>
      </c>
      <c r="X28" s="47">
        <v>28</v>
      </c>
      <c r="Y28" s="47">
        <v>23</v>
      </c>
      <c r="Z28" s="47">
        <v>15</v>
      </c>
      <c r="AA28" s="47">
        <v>18</v>
      </c>
      <c r="AB28" s="47">
        <v>13</v>
      </c>
      <c r="AC28" s="47">
        <v>22</v>
      </c>
      <c r="AD28" s="47"/>
      <c r="AE28" s="47">
        <v>30</v>
      </c>
      <c r="AF28" s="39">
        <v>0.2288</v>
      </c>
      <c r="AG28" s="39">
        <v>0.95289999999999997</v>
      </c>
      <c r="AH28" s="39">
        <v>21.492599999999999</v>
      </c>
      <c r="AI28" s="39">
        <v>1.0449999999999999</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1226</v>
      </c>
      <c r="C29" s="38">
        <v>42366</v>
      </c>
      <c r="D29" s="39">
        <v>22471.763299999999</v>
      </c>
      <c r="E29" s="39">
        <v>1.57</v>
      </c>
      <c r="F29" s="39">
        <v>42.968000000000004</v>
      </c>
      <c r="G29" s="39">
        <v>2.9396</v>
      </c>
      <c r="H29" s="39">
        <v>5.7569999999999997</v>
      </c>
      <c r="I29" s="39">
        <v>18.949100000000001</v>
      </c>
      <c r="J29" s="39">
        <v>34.814300000000003</v>
      </c>
      <c r="K29" s="39">
        <v>22.207100000000001</v>
      </c>
      <c r="L29" s="39">
        <v>17.897600000000001</v>
      </c>
      <c r="M29" s="39">
        <v>30.756</v>
      </c>
      <c r="N29" s="39">
        <v>20.255400000000002</v>
      </c>
      <c r="O29" s="39">
        <v>16.764199999999999</v>
      </c>
      <c r="P29" s="39"/>
      <c r="Q29" s="39">
        <v>18.972999999999999</v>
      </c>
      <c r="R29" s="47">
        <v>21</v>
      </c>
      <c r="S29" s="47">
        <v>23</v>
      </c>
      <c r="T29" s="47">
        <v>14</v>
      </c>
      <c r="U29" s="47">
        <v>24</v>
      </c>
      <c r="V29" s="47">
        <v>17</v>
      </c>
      <c r="W29" s="47">
        <v>20</v>
      </c>
      <c r="X29" s="47">
        <v>22</v>
      </c>
      <c r="Y29" s="47">
        <v>26</v>
      </c>
      <c r="Z29" s="47">
        <v>24</v>
      </c>
      <c r="AA29" s="47">
        <v>12</v>
      </c>
      <c r="AB29" s="47">
        <v>8</v>
      </c>
      <c r="AC29" s="47">
        <v>4</v>
      </c>
      <c r="AD29" s="47"/>
      <c r="AE29" s="47">
        <v>12</v>
      </c>
      <c r="AF29" s="39">
        <v>-2.3849999999999998</v>
      </c>
      <c r="AG29" s="39">
        <v>0.84440000000000004</v>
      </c>
      <c r="AH29" s="39">
        <v>22.6816</v>
      </c>
      <c r="AI29" s="39">
        <v>1.1114999999999999</v>
      </c>
      <c r="AJ29" s="39">
        <v>43250.756119999998</v>
      </c>
      <c r="AK29" s="39">
        <v>63.717500000000001</v>
      </c>
      <c r="AL29" s="39">
        <v>17.626000000000001</v>
      </c>
      <c r="AM29" s="39">
        <v>16.658799999999999</v>
      </c>
      <c r="AN29" s="39">
        <v>1.9976</v>
      </c>
      <c r="AO29" s="58" t="s">
        <v>1227</v>
      </c>
      <c r="AP29" s="58" t="s">
        <v>429</v>
      </c>
    </row>
    <row r="30" spans="1:42" x14ac:dyDescent="0.25">
      <c r="A30">
        <v>31189</v>
      </c>
      <c r="B30" s="37" t="s">
        <v>1228</v>
      </c>
      <c r="C30" s="38">
        <v>42025</v>
      </c>
      <c r="D30" s="39">
        <v>3402.1149</v>
      </c>
      <c r="E30" s="39">
        <v>1.85</v>
      </c>
      <c r="F30" s="39">
        <v>44.8628</v>
      </c>
      <c r="G30" s="39">
        <v>6.6993</v>
      </c>
      <c r="H30" s="39">
        <v>11.4823</v>
      </c>
      <c r="I30" s="39">
        <v>30.563500000000001</v>
      </c>
      <c r="J30" s="39">
        <v>56.840499999999999</v>
      </c>
      <c r="K30" s="39">
        <v>37.956600000000002</v>
      </c>
      <c r="L30" s="39">
        <v>26.164200000000001</v>
      </c>
      <c r="M30" s="39">
        <v>33.601199999999999</v>
      </c>
      <c r="N30" s="39">
        <v>21.907900000000001</v>
      </c>
      <c r="O30" s="39">
        <v>15.998100000000001</v>
      </c>
      <c r="P30" s="39"/>
      <c r="Q30" s="39">
        <v>17.462599999999998</v>
      </c>
      <c r="R30" s="47">
        <v>2</v>
      </c>
      <c r="S30" s="47">
        <v>5</v>
      </c>
      <c r="T30" s="47">
        <v>6</v>
      </c>
      <c r="U30" s="47">
        <v>3</v>
      </c>
      <c r="V30" s="47">
        <v>1</v>
      </c>
      <c r="W30" s="47">
        <v>2</v>
      </c>
      <c r="X30" s="47">
        <v>2</v>
      </c>
      <c r="Y30" s="47">
        <v>1</v>
      </c>
      <c r="Z30" s="47">
        <v>3</v>
      </c>
      <c r="AA30" s="47">
        <v>7</v>
      </c>
      <c r="AB30" s="47">
        <v>4</v>
      </c>
      <c r="AC30" s="47">
        <v>6</v>
      </c>
      <c r="AD30" s="47"/>
      <c r="AE30" s="47">
        <v>14</v>
      </c>
      <c r="AF30" s="39">
        <v>1.1426000000000001</v>
      </c>
      <c r="AG30" s="39">
        <v>0.95799999999999996</v>
      </c>
      <c r="AH30" s="39">
        <v>22.886600000000001</v>
      </c>
      <c r="AI30" s="39">
        <v>1.0725</v>
      </c>
      <c r="AJ30" s="39">
        <v>13113.855019999999</v>
      </c>
      <c r="AK30" s="39">
        <v>39.8187</v>
      </c>
      <c r="AL30" s="39">
        <v>25.313300000000002</v>
      </c>
      <c r="AM30" s="39">
        <v>33.398699999999998</v>
      </c>
      <c r="AN30" s="39">
        <v>1.4693000000000001</v>
      </c>
      <c r="AO30" s="58" t="s">
        <v>484</v>
      </c>
      <c r="AP30" s="58" t="s">
        <v>429</v>
      </c>
    </row>
    <row r="31" spans="1:42" x14ac:dyDescent="0.25">
      <c r="A31">
        <v>32632</v>
      </c>
      <c r="B31" s="37" t="s">
        <v>1229</v>
      </c>
      <c r="C31" s="38">
        <v>42368</v>
      </c>
      <c r="D31" s="39">
        <v>61.685899999999997</v>
      </c>
      <c r="E31" s="39">
        <v>2.25</v>
      </c>
      <c r="F31" s="39">
        <v>26.7194</v>
      </c>
      <c r="G31" s="39">
        <v>3.5893000000000002</v>
      </c>
      <c r="H31" s="39">
        <v>2.2968000000000002</v>
      </c>
      <c r="I31" s="39">
        <v>13.083600000000001</v>
      </c>
      <c r="J31" s="39">
        <v>28.081800000000001</v>
      </c>
      <c r="K31" s="39">
        <v>19.559999999999999</v>
      </c>
      <c r="L31" s="39">
        <v>15.5654</v>
      </c>
      <c r="M31" s="39">
        <v>24.246200000000002</v>
      </c>
      <c r="N31" s="39">
        <v>13.7956</v>
      </c>
      <c r="O31" s="39">
        <v>10.6648</v>
      </c>
      <c r="P31" s="39"/>
      <c r="Q31" s="39">
        <v>12.4335</v>
      </c>
      <c r="R31" s="47">
        <v>26</v>
      </c>
      <c r="S31" s="47">
        <v>29</v>
      </c>
      <c r="T31" s="47">
        <v>11</v>
      </c>
      <c r="U31" s="47">
        <v>21</v>
      </c>
      <c r="V31" s="47">
        <v>32</v>
      </c>
      <c r="W31" s="47">
        <v>35</v>
      </c>
      <c r="X31" s="47">
        <v>32</v>
      </c>
      <c r="Y31" s="47">
        <v>29</v>
      </c>
      <c r="Z31" s="47">
        <v>30</v>
      </c>
      <c r="AA31" s="47">
        <v>29</v>
      </c>
      <c r="AB31" s="47">
        <v>29</v>
      </c>
      <c r="AC31" s="47">
        <v>26</v>
      </c>
      <c r="AD31" s="47"/>
      <c r="AE31" s="47">
        <v>32</v>
      </c>
      <c r="AF31" s="39">
        <v>-1.2181</v>
      </c>
      <c r="AG31" s="39">
        <v>0.86799999999999999</v>
      </c>
      <c r="AH31" s="39">
        <v>16.886399999999998</v>
      </c>
      <c r="AI31" s="39">
        <v>0.81920000000000004</v>
      </c>
      <c r="AJ31" s="39">
        <v>42485.007570000002</v>
      </c>
      <c r="AK31" s="39">
        <v>61.400300000000001</v>
      </c>
      <c r="AL31" s="39">
        <v>20.087599999999998</v>
      </c>
      <c r="AM31" s="39">
        <v>13.3589</v>
      </c>
      <c r="AN31" s="39">
        <v>5.1532</v>
      </c>
      <c r="AO31" s="58" t="s">
        <v>488</v>
      </c>
      <c r="AP31" s="58" t="s">
        <v>429</v>
      </c>
    </row>
    <row r="32" spans="1:42" x14ac:dyDescent="0.25">
      <c r="A32">
        <v>47657</v>
      </c>
      <c r="B32" s="37" t="s">
        <v>1230</v>
      </c>
      <c r="C32" s="38">
        <v>45005</v>
      </c>
      <c r="D32" s="39">
        <v>49.903300000000002</v>
      </c>
      <c r="E32" s="39">
        <v>0.99</v>
      </c>
      <c r="F32" s="39">
        <v>13.1762</v>
      </c>
      <c r="G32" s="39">
        <v>1.5412999999999999</v>
      </c>
      <c r="H32" s="39">
        <v>1.8536999999999999</v>
      </c>
      <c r="I32" s="39">
        <v>13.261799999999999</v>
      </c>
      <c r="J32" s="39">
        <v>22.990300000000001</v>
      </c>
      <c r="K32" s="39"/>
      <c r="L32" s="39"/>
      <c r="M32" s="39"/>
      <c r="N32" s="39"/>
      <c r="O32" s="39"/>
      <c r="P32" s="39"/>
      <c r="Q32" s="39">
        <v>26.800599999999999</v>
      </c>
      <c r="R32" s="47">
        <v>35</v>
      </c>
      <c r="S32" s="47">
        <v>35</v>
      </c>
      <c r="T32" s="47">
        <v>36</v>
      </c>
      <c r="U32" s="47">
        <v>35</v>
      </c>
      <c r="V32" s="47">
        <v>34</v>
      </c>
      <c r="W32" s="47">
        <v>34</v>
      </c>
      <c r="X32" s="47">
        <v>34</v>
      </c>
      <c r="Y32" s="47"/>
      <c r="Z32" s="47"/>
      <c r="AA32" s="47"/>
      <c r="AB32" s="47"/>
      <c r="AC32" s="47"/>
      <c r="AD32" s="47"/>
      <c r="AE32" s="47">
        <v>3</v>
      </c>
      <c r="AF32" s="39">
        <v>-1.5911</v>
      </c>
      <c r="AG32" s="39">
        <v>6.9917999999999996</v>
      </c>
      <c r="AH32" s="39">
        <v>3.0672000000000001</v>
      </c>
      <c r="AI32" s="39">
        <v>0.98089999999999999</v>
      </c>
      <c r="AJ32" s="39">
        <v>70231.527470000001</v>
      </c>
      <c r="AK32" s="39">
        <v>99.362700000000004</v>
      </c>
      <c r="AL32" s="39">
        <v>0.5927</v>
      </c>
      <c r="AM32" s="39"/>
      <c r="AN32" s="39">
        <v>4.4699999999999997E-2</v>
      </c>
      <c r="AO32" s="58" t="s">
        <v>488</v>
      </c>
      <c r="AP32" s="58" t="s">
        <v>429</v>
      </c>
    </row>
    <row r="33" spans="1:42" x14ac:dyDescent="0.25">
      <c r="A33">
        <v>2667</v>
      </c>
      <c r="B33" s="37" t="s">
        <v>1231</v>
      </c>
      <c r="C33" s="38">
        <v>38616</v>
      </c>
      <c r="D33" s="39">
        <v>14931.844999999999</v>
      </c>
      <c r="E33" s="39">
        <v>1.7</v>
      </c>
      <c r="F33" s="39">
        <v>116.53230000000001</v>
      </c>
      <c r="G33" s="39">
        <v>5.2441000000000004</v>
      </c>
      <c r="H33" s="39">
        <v>7.6120999999999999</v>
      </c>
      <c r="I33" s="39">
        <v>23.535</v>
      </c>
      <c r="J33" s="39">
        <v>43.984000000000002</v>
      </c>
      <c r="K33" s="39">
        <v>27.304200000000002</v>
      </c>
      <c r="L33" s="39">
        <v>21.997</v>
      </c>
      <c r="M33" s="39">
        <v>32.385399999999997</v>
      </c>
      <c r="N33" s="39">
        <v>16.938099999999999</v>
      </c>
      <c r="O33" s="39">
        <v>10.529299999999999</v>
      </c>
      <c r="P33" s="39">
        <v>13.9693</v>
      </c>
      <c r="Q33" s="39">
        <v>14.0601</v>
      </c>
      <c r="R33" s="47">
        <v>6</v>
      </c>
      <c r="S33" s="47">
        <v>14</v>
      </c>
      <c r="T33" s="47">
        <v>20</v>
      </c>
      <c r="U33" s="47">
        <v>7</v>
      </c>
      <c r="V33" s="47">
        <v>9</v>
      </c>
      <c r="W33" s="47">
        <v>9</v>
      </c>
      <c r="X33" s="47">
        <v>8</v>
      </c>
      <c r="Y33" s="47">
        <v>10</v>
      </c>
      <c r="Z33" s="47">
        <v>8</v>
      </c>
      <c r="AA33" s="47">
        <v>8</v>
      </c>
      <c r="AB33" s="47">
        <v>20</v>
      </c>
      <c r="AC33" s="47">
        <v>27</v>
      </c>
      <c r="AD33" s="47">
        <v>20</v>
      </c>
      <c r="AE33" s="47">
        <v>28</v>
      </c>
      <c r="AF33" s="39">
        <v>1.0242</v>
      </c>
      <c r="AG33" s="39">
        <v>0.99809999999999999</v>
      </c>
      <c r="AH33" s="39">
        <v>22.132300000000001</v>
      </c>
      <c r="AI33" s="39">
        <v>1.0871</v>
      </c>
      <c r="AJ33" s="39">
        <v>38630.770759999999</v>
      </c>
      <c r="AK33" s="39">
        <v>66.776899999999998</v>
      </c>
      <c r="AL33" s="39">
        <v>14.6599</v>
      </c>
      <c r="AM33" s="39">
        <v>15.071300000000001</v>
      </c>
      <c r="AN33" s="39">
        <v>3.4918</v>
      </c>
      <c r="AO33" s="58" t="s">
        <v>1232</v>
      </c>
      <c r="AP33" s="58" t="s">
        <v>429</v>
      </c>
    </row>
    <row r="34" spans="1:42" s="68" customFormat="1" x14ac:dyDescent="0.25">
      <c r="A34" s="68">
        <v>46058</v>
      </c>
      <c r="B34" s="58" t="s">
        <v>1233</v>
      </c>
      <c r="C34" s="38">
        <v>45093</v>
      </c>
      <c r="D34" s="39">
        <v>191.14760000000001</v>
      </c>
      <c r="E34" s="39">
        <v>2.3199999999999998</v>
      </c>
      <c r="F34" s="39">
        <v>13.42</v>
      </c>
      <c r="G34" s="39">
        <v>0.75080000000000002</v>
      </c>
      <c r="H34" s="39">
        <v>-2.1152000000000002</v>
      </c>
      <c r="I34" s="39">
        <v>15.0943</v>
      </c>
      <c r="J34" s="39"/>
      <c r="K34" s="39"/>
      <c r="L34" s="39"/>
      <c r="M34" s="39"/>
      <c r="N34" s="39"/>
      <c r="O34" s="39"/>
      <c r="P34" s="39"/>
      <c r="Q34" s="39">
        <v>34.200000000000003</v>
      </c>
      <c r="R34" s="47">
        <v>22</v>
      </c>
      <c r="S34" s="47">
        <v>20</v>
      </c>
      <c r="T34" s="47">
        <v>29</v>
      </c>
      <c r="U34" s="47">
        <v>37</v>
      </c>
      <c r="V34" s="47">
        <v>37</v>
      </c>
      <c r="W34" s="47">
        <v>30</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1234</v>
      </c>
      <c r="AP34" s="58" t="s">
        <v>429</v>
      </c>
    </row>
    <row r="35" spans="1:42" s="68" customFormat="1" x14ac:dyDescent="0.25">
      <c r="A35" s="68">
        <v>42577</v>
      </c>
      <c r="B35" s="58" t="s">
        <v>1235</v>
      </c>
      <c r="C35" s="38">
        <v>43670</v>
      </c>
      <c r="D35" s="39">
        <v>3360.6104</v>
      </c>
      <c r="E35" s="39">
        <v>1.71</v>
      </c>
      <c r="F35" s="39">
        <v>27.175799999999999</v>
      </c>
      <c r="G35" s="39">
        <v>2.7662</v>
      </c>
      <c r="H35" s="39">
        <v>1.2753000000000001</v>
      </c>
      <c r="I35" s="39">
        <v>14.716200000000001</v>
      </c>
      <c r="J35" s="39">
        <v>31.810700000000001</v>
      </c>
      <c r="K35" s="39">
        <v>23.199400000000001</v>
      </c>
      <c r="L35" s="39">
        <v>20.854299999999999</v>
      </c>
      <c r="M35" s="39">
        <v>31.183199999999999</v>
      </c>
      <c r="N35" s="39"/>
      <c r="O35" s="39"/>
      <c r="P35" s="39"/>
      <c r="Q35" s="39">
        <v>23.053699999999999</v>
      </c>
      <c r="R35" s="47">
        <v>37</v>
      </c>
      <c r="S35" s="47">
        <v>37</v>
      </c>
      <c r="T35" s="47">
        <v>33</v>
      </c>
      <c r="U35" s="47">
        <v>29</v>
      </c>
      <c r="V35" s="47">
        <v>35</v>
      </c>
      <c r="W35" s="47">
        <v>32</v>
      </c>
      <c r="X35" s="47">
        <v>30</v>
      </c>
      <c r="Y35" s="47">
        <v>22</v>
      </c>
      <c r="Z35" s="47">
        <v>10</v>
      </c>
      <c r="AA35" s="47">
        <v>11</v>
      </c>
      <c r="AB35" s="47"/>
      <c r="AC35" s="47"/>
      <c r="AD35" s="47"/>
      <c r="AE35" s="47">
        <v>7</v>
      </c>
      <c r="AF35" s="39">
        <v>5.5183999999999997</v>
      </c>
      <c r="AG35" s="39">
        <v>1.2843</v>
      </c>
      <c r="AH35" s="39">
        <v>16.066700000000001</v>
      </c>
      <c r="AI35" s="39">
        <v>0.78</v>
      </c>
      <c r="AJ35" s="39">
        <v>41794.164520000006</v>
      </c>
      <c r="AK35" s="39">
        <v>64.152500000000003</v>
      </c>
      <c r="AL35" s="39">
        <v>7.3440000000000003</v>
      </c>
      <c r="AM35" s="39">
        <v>10.635300000000001</v>
      </c>
      <c r="AN35" s="39">
        <v>17.868099999999998</v>
      </c>
      <c r="AO35" s="58" t="s">
        <v>1236</v>
      </c>
      <c r="AP35" s="58" t="s">
        <v>429</v>
      </c>
    </row>
    <row r="36" spans="1:42" x14ac:dyDescent="0.25">
      <c r="A36">
        <v>26780</v>
      </c>
      <c r="B36" s="37" t="s">
        <v>1237</v>
      </c>
      <c r="C36" s="38">
        <v>42349</v>
      </c>
      <c r="D36" s="39">
        <v>682.76049999999998</v>
      </c>
      <c r="E36" s="39">
        <v>2.29</v>
      </c>
      <c r="F36" s="39">
        <v>30.74</v>
      </c>
      <c r="G36" s="39">
        <v>1.9569000000000001</v>
      </c>
      <c r="H36" s="39">
        <v>4.2740999999999998</v>
      </c>
      <c r="I36" s="39">
        <v>11.336499999999999</v>
      </c>
      <c r="J36" s="39">
        <v>21.742599999999999</v>
      </c>
      <c r="K36" s="39">
        <v>17.6464</v>
      </c>
      <c r="L36" s="39">
        <v>16.070399999999999</v>
      </c>
      <c r="M36" s="39">
        <v>27.828299999999999</v>
      </c>
      <c r="N36" s="39">
        <v>17.064800000000002</v>
      </c>
      <c r="O36" s="39">
        <v>13.146000000000001</v>
      </c>
      <c r="P36" s="39"/>
      <c r="Q36" s="39">
        <v>14.2342</v>
      </c>
      <c r="R36" s="47">
        <v>27</v>
      </c>
      <c r="S36" s="47">
        <v>32</v>
      </c>
      <c r="T36" s="47">
        <v>28</v>
      </c>
      <c r="U36" s="47">
        <v>33</v>
      </c>
      <c r="V36" s="47">
        <v>25</v>
      </c>
      <c r="W36" s="47">
        <v>36</v>
      </c>
      <c r="X36" s="47">
        <v>35</v>
      </c>
      <c r="Y36" s="47">
        <v>31</v>
      </c>
      <c r="Z36" s="47">
        <v>29</v>
      </c>
      <c r="AA36" s="47">
        <v>22</v>
      </c>
      <c r="AB36" s="47">
        <v>18</v>
      </c>
      <c r="AC36" s="47">
        <v>18</v>
      </c>
      <c r="AD36" s="47"/>
      <c r="AE36" s="47">
        <v>27</v>
      </c>
      <c r="AF36" s="39">
        <v>0.77929999999999999</v>
      </c>
      <c r="AG36" s="39">
        <v>0.95179999999999998</v>
      </c>
      <c r="AH36" s="39">
        <v>20.072700000000001</v>
      </c>
      <c r="AI36" s="39">
        <v>0.94579999999999997</v>
      </c>
      <c r="AJ36" s="39">
        <v>42277.453730000001</v>
      </c>
      <c r="AK36" s="39">
        <v>59.994599999999998</v>
      </c>
      <c r="AL36" s="39">
        <v>20.121700000000001</v>
      </c>
      <c r="AM36" s="39">
        <v>14.398899999999999</v>
      </c>
      <c r="AN36" s="39">
        <v>5.4847999999999999</v>
      </c>
      <c r="AO36" s="58" t="s">
        <v>619</v>
      </c>
      <c r="AP36" s="58" t="s">
        <v>429</v>
      </c>
    </row>
    <row r="37" spans="1:42" x14ac:dyDescent="0.25">
      <c r="A37">
        <v>889</v>
      </c>
      <c r="B37" s="37" t="s">
        <v>1238</v>
      </c>
      <c r="C37" s="38">
        <v>36629</v>
      </c>
      <c r="D37" s="39">
        <v>9360.8889999999992</v>
      </c>
      <c r="E37" s="39">
        <v>1.76</v>
      </c>
      <c r="F37" s="39">
        <v>376.36509999999998</v>
      </c>
      <c r="G37" s="39">
        <v>2.3753000000000002</v>
      </c>
      <c r="H37" s="39">
        <v>7.4484000000000004</v>
      </c>
      <c r="I37" s="39">
        <v>31.0259</v>
      </c>
      <c r="J37" s="39">
        <v>58.874299999999998</v>
      </c>
      <c r="K37" s="39">
        <v>32.366100000000003</v>
      </c>
      <c r="L37" s="39">
        <v>27.1782</v>
      </c>
      <c r="M37" s="39">
        <v>47.171199999999999</v>
      </c>
      <c r="N37" s="39">
        <v>33.463900000000002</v>
      </c>
      <c r="O37" s="39">
        <v>23.969100000000001</v>
      </c>
      <c r="P37" s="39">
        <v>25.050799999999999</v>
      </c>
      <c r="Q37" s="39">
        <v>16.213200000000001</v>
      </c>
      <c r="R37" s="47">
        <v>33</v>
      </c>
      <c r="S37" s="47">
        <v>12</v>
      </c>
      <c r="T37" s="47">
        <v>22</v>
      </c>
      <c r="U37" s="47">
        <v>31</v>
      </c>
      <c r="V37" s="47">
        <v>10</v>
      </c>
      <c r="W37" s="47">
        <v>1</v>
      </c>
      <c r="X37" s="47">
        <v>1</v>
      </c>
      <c r="Y37" s="47">
        <v>4</v>
      </c>
      <c r="Z37" s="47">
        <v>1</v>
      </c>
      <c r="AA37" s="47">
        <v>1</v>
      </c>
      <c r="AB37" s="47">
        <v>1</v>
      </c>
      <c r="AC37" s="47">
        <v>1</v>
      </c>
      <c r="AD37" s="47">
        <v>1</v>
      </c>
      <c r="AE37" s="47">
        <v>19</v>
      </c>
      <c r="AF37" s="39">
        <v>2.3006000000000002</v>
      </c>
      <c r="AG37" s="39">
        <v>0.98409999999999997</v>
      </c>
      <c r="AH37" s="39">
        <v>34.460999999999999</v>
      </c>
      <c r="AI37" s="39">
        <v>1.6314</v>
      </c>
      <c r="AJ37" s="39">
        <v>40569.158260000004</v>
      </c>
      <c r="AK37" s="39">
        <v>67.517700000000005</v>
      </c>
      <c r="AL37" s="39">
        <v>15.1767</v>
      </c>
      <c r="AM37" s="39">
        <v>12.0106</v>
      </c>
      <c r="AN37" s="39">
        <v>5.2949999999999999</v>
      </c>
      <c r="AO37" s="58" t="s">
        <v>508</v>
      </c>
      <c r="AP37" s="58" t="s">
        <v>429</v>
      </c>
    </row>
    <row r="38" spans="1:42" x14ac:dyDescent="0.25">
      <c r="A38">
        <v>7494</v>
      </c>
      <c r="B38" s="37" t="s">
        <v>1239</v>
      </c>
      <c r="C38" s="38">
        <v>39805</v>
      </c>
      <c r="D38" s="39">
        <v>181.72329999999999</v>
      </c>
      <c r="E38" s="39">
        <v>0.9</v>
      </c>
      <c r="F38" s="39">
        <v>115.51</v>
      </c>
      <c r="G38" s="39">
        <v>3.7732000000000001</v>
      </c>
      <c r="H38" s="39">
        <v>4.9137000000000004</v>
      </c>
      <c r="I38" s="39">
        <v>22.258700000000001</v>
      </c>
      <c r="J38" s="39">
        <v>40.4377</v>
      </c>
      <c r="K38" s="39">
        <v>25.751200000000001</v>
      </c>
      <c r="L38" s="39">
        <v>19.018999999999998</v>
      </c>
      <c r="M38" s="39">
        <v>30.312200000000001</v>
      </c>
      <c r="N38" s="39">
        <v>16.574000000000002</v>
      </c>
      <c r="O38" s="39">
        <v>12.699400000000001</v>
      </c>
      <c r="P38" s="39">
        <v>14.0306</v>
      </c>
      <c r="Q38" s="39">
        <v>17.209900000000001</v>
      </c>
      <c r="R38" s="47">
        <v>29</v>
      </c>
      <c r="S38" s="47">
        <v>24</v>
      </c>
      <c r="T38" s="47">
        <v>9</v>
      </c>
      <c r="U38" s="47">
        <v>17</v>
      </c>
      <c r="V38" s="47">
        <v>21</v>
      </c>
      <c r="W38" s="47">
        <v>12</v>
      </c>
      <c r="X38" s="47">
        <v>15</v>
      </c>
      <c r="Y38" s="47">
        <v>13</v>
      </c>
      <c r="Z38" s="47">
        <v>18</v>
      </c>
      <c r="AA38" s="47">
        <v>13</v>
      </c>
      <c r="AB38" s="47">
        <v>23</v>
      </c>
      <c r="AC38" s="47">
        <v>21</v>
      </c>
      <c r="AD38" s="47">
        <v>19</v>
      </c>
      <c r="AE38" s="47">
        <v>15</v>
      </c>
      <c r="AF38" s="39">
        <v>-0.1497</v>
      </c>
      <c r="AG38" s="39">
        <v>0.93389999999999995</v>
      </c>
      <c r="AH38" s="39">
        <v>19.778300000000002</v>
      </c>
      <c r="AI38" s="39">
        <v>0.95420000000000005</v>
      </c>
      <c r="AJ38" s="39">
        <v>39586.056360000002</v>
      </c>
      <c r="AK38" s="39">
        <v>67.398799999999994</v>
      </c>
      <c r="AL38" s="39">
        <v>9.5144000000000002</v>
      </c>
      <c r="AM38" s="39">
        <v>11.034700000000001</v>
      </c>
      <c r="AN38" s="39">
        <v>12.052099999999999</v>
      </c>
      <c r="AO38" s="58" t="s">
        <v>515</v>
      </c>
      <c r="AP38" s="58" t="s">
        <v>429</v>
      </c>
    </row>
    <row r="39" spans="1:42" x14ac:dyDescent="0.25">
      <c r="A39">
        <v>19878</v>
      </c>
      <c r="B39" s="37" t="s">
        <v>1240</v>
      </c>
      <c r="C39" s="38">
        <v>39805</v>
      </c>
      <c r="D39" s="39">
        <v>181.72329999999999</v>
      </c>
      <c r="E39" s="39">
        <v>2</v>
      </c>
      <c r="F39" s="39">
        <v>111.64</v>
      </c>
      <c r="G39" s="39">
        <v>3.6776</v>
      </c>
      <c r="H39" s="39">
        <v>4.62</v>
      </c>
      <c r="I39" s="39">
        <v>21.585699999999999</v>
      </c>
      <c r="J39" s="39">
        <v>39.063299999999998</v>
      </c>
      <c r="K39" s="39">
        <v>24.8307</v>
      </c>
      <c r="L39" s="39">
        <v>18.248000000000001</v>
      </c>
      <c r="M39" s="39">
        <v>29.525500000000001</v>
      </c>
      <c r="N39" s="39">
        <v>15.8912</v>
      </c>
      <c r="O39" s="39">
        <v>12.1525</v>
      </c>
      <c r="P39" s="39">
        <v>13.566800000000001</v>
      </c>
      <c r="Q39" s="39">
        <v>16.793399999999998</v>
      </c>
      <c r="R39" s="47">
        <v>30</v>
      </c>
      <c r="S39" s="47">
        <v>27</v>
      </c>
      <c r="T39" s="47">
        <v>10</v>
      </c>
      <c r="U39" s="47">
        <v>20</v>
      </c>
      <c r="V39" s="47">
        <v>23</v>
      </c>
      <c r="W39" s="47">
        <v>14</v>
      </c>
      <c r="X39" s="47">
        <v>17</v>
      </c>
      <c r="Y39" s="47">
        <v>16</v>
      </c>
      <c r="Z39" s="47">
        <v>21</v>
      </c>
      <c r="AA39" s="47">
        <v>16</v>
      </c>
      <c r="AB39" s="47">
        <v>26</v>
      </c>
      <c r="AC39" s="47">
        <v>25</v>
      </c>
      <c r="AD39" s="47">
        <v>22</v>
      </c>
      <c r="AE39" s="47">
        <v>17</v>
      </c>
      <c r="AF39" s="39">
        <v>-0.71619999999999995</v>
      </c>
      <c r="AG39" s="39">
        <v>0.90559999999999996</v>
      </c>
      <c r="AH39" s="39">
        <v>19.643799999999999</v>
      </c>
      <c r="AI39" s="39">
        <v>0.94830000000000003</v>
      </c>
      <c r="AJ39" s="39">
        <v>39586.056360000002</v>
      </c>
      <c r="AK39" s="39">
        <v>67.398799999999994</v>
      </c>
      <c r="AL39" s="39">
        <v>9.5144000000000002</v>
      </c>
      <c r="AM39" s="39">
        <v>11.034700000000001</v>
      </c>
      <c r="AN39" s="39">
        <v>12.052099999999999</v>
      </c>
      <c r="AO39" s="58" t="s">
        <v>515</v>
      </c>
      <c r="AP39" s="58" t="s">
        <v>429</v>
      </c>
    </row>
    <row r="40" spans="1:42" x14ac:dyDescent="0.25">
      <c r="A40">
        <v>46606</v>
      </c>
      <c r="B40" s="37" t="s">
        <v>1241</v>
      </c>
      <c r="C40" s="38">
        <v>44917</v>
      </c>
      <c r="D40" s="39">
        <v>100.6367</v>
      </c>
      <c r="E40" s="39">
        <v>2.35</v>
      </c>
      <c r="F40" s="39">
        <v>13.86</v>
      </c>
      <c r="G40" s="39">
        <v>4.9204999999999997</v>
      </c>
      <c r="H40" s="39">
        <v>2.9718</v>
      </c>
      <c r="I40" s="39">
        <v>10.6145</v>
      </c>
      <c r="J40" s="39">
        <v>34.0426</v>
      </c>
      <c r="K40" s="39"/>
      <c r="L40" s="39"/>
      <c r="M40" s="39"/>
      <c r="N40" s="39"/>
      <c r="O40" s="39"/>
      <c r="P40" s="39"/>
      <c r="Q40" s="39">
        <v>26.200700000000001</v>
      </c>
      <c r="R40" s="47">
        <v>5</v>
      </c>
      <c r="S40" s="47">
        <v>3</v>
      </c>
      <c r="T40" s="47">
        <v>3</v>
      </c>
      <c r="U40" s="47">
        <v>9</v>
      </c>
      <c r="V40" s="47">
        <v>31</v>
      </c>
      <c r="W40" s="47">
        <v>37</v>
      </c>
      <c r="X40" s="47">
        <v>25</v>
      </c>
      <c r="Y40" s="47"/>
      <c r="Z40" s="47"/>
      <c r="AA40" s="47"/>
      <c r="AB40" s="47"/>
      <c r="AC40" s="47"/>
      <c r="AD40" s="47"/>
      <c r="AE40" s="47">
        <v>4</v>
      </c>
      <c r="AF40" s="39">
        <v>30.582100000000001</v>
      </c>
      <c r="AG40" s="39">
        <v>15.7531</v>
      </c>
      <c r="AH40" s="39">
        <v>1.8260000000000001</v>
      </c>
      <c r="AI40" s="39">
        <v>-5.7299999999999997E-2</v>
      </c>
      <c r="AJ40" s="39">
        <v>3502.6890399999997</v>
      </c>
      <c r="AK40" s="39"/>
      <c r="AL40" s="39">
        <v>43.568600000000004</v>
      </c>
      <c r="AM40" s="39">
        <v>45.521999999999998</v>
      </c>
      <c r="AN40" s="39">
        <v>10.9094</v>
      </c>
      <c r="AO40" s="58" t="s">
        <v>519</v>
      </c>
      <c r="AP40" s="58" t="s">
        <v>429</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1242</v>
      </c>
      <c r="C42" s="38">
        <v>43490</v>
      </c>
      <c r="D42" s="39">
        <v>49.623199999999997</v>
      </c>
      <c r="E42" s="39">
        <v>2.25</v>
      </c>
      <c r="F42" s="39">
        <v>21.7012</v>
      </c>
      <c r="G42" s="39">
        <v>4.8727</v>
      </c>
      <c r="H42" s="39">
        <v>3.8319999999999999</v>
      </c>
      <c r="I42" s="39">
        <v>20.547499999999999</v>
      </c>
      <c r="J42" s="39">
        <v>38.893000000000001</v>
      </c>
      <c r="K42" s="39">
        <v>23.558900000000001</v>
      </c>
      <c r="L42" s="39">
        <v>17.875299999999999</v>
      </c>
      <c r="M42" s="39">
        <v>23.506</v>
      </c>
      <c r="N42" s="39">
        <v>16.4757</v>
      </c>
      <c r="O42" s="39"/>
      <c r="P42" s="39"/>
      <c r="Q42" s="39">
        <v>15.7018</v>
      </c>
      <c r="R42" s="47">
        <v>10</v>
      </c>
      <c r="S42" s="47">
        <v>6</v>
      </c>
      <c r="T42" s="47">
        <v>16</v>
      </c>
      <c r="U42" s="47">
        <v>10</v>
      </c>
      <c r="V42" s="47">
        <v>29</v>
      </c>
      <c r="W42" s="47">
        <v>17</v>
      </c>
      <c r="X42" s="47">
        <v>18</v>
      </c>
      <c r="Y42" s="47">
        <v>18</v>
      </c>
      <c r="Z42" s="47">
        <v>25</v>
      </c>
      <c r="AA42" s="47">
        <v>30</v>
      </c>
      <c r="AB42" s="47">
        <v>24</v>
      </c>
      <c r="AC42" s="47"/>
      <c r="AD42" s="47"/>
      <c r="AE42" s="47">
        <v>22</v>
      </c>
      <c r="AF42" s="39">
        <v>-0.96209999999999996</v>
      </c>
      <c r="AG42" s="39">
        <v>0.84870000000000001</v>
      </c>
      <c r="AH42" s="39">
        <v>15.001200000000001</v>
      </c>
      <c r="AI42" s="39">
        <v>0.70669999999999999</v>
      </c>
      <c r="AJ42" s="39">
        <v>46711.506849999998</v>
      </c>
      <c r="AK42" s="39">
        <v>55.4876</v>
      </c>
      <c r="AL42" s="39">
        <v>16.438300000000002</v>
      </c>
      <c r="AM42" s="39">
        <v>14.133900000000001</v>
      </c>
      <c r="AN42" s="39">
        <v>13.940300000000001</v>
      </c>
      <c r="AO42" s="58" t="s">
        <v>528</v>
      </c>
      <c r="AP42" s="58" t="s">
        <v>429</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1243</v>
      </c>
      <c r="C44" s="38">
        <v>35155</v>
      </c>
      <c r="D44" s="39">
        <v>1286.6656</v>
      </c>
      <c r="E44" s="39">
        <v>2.19</v>
      </c>
      <c r="F44" s="39">
        <v>459.7303</v>
      </c>
      <c r="G44" s="39">
        <v>3.6840000000000002</v>
      </c>
      <c r="H44" s="39">
        <v>6.4023000000000003</v>
      </c>
      <c r="I44" s="39">
        <v>17.3185</v>
      </c>
      <c r="J44" s="39">
        <v>33.681100000000001</v>
      </c>
      <c r="K44" s="39">
        <v>22.757400000000001</v>
      </c>
      <c r="L44" s="39">
        <v>19.296700000000001</v>
      </c>
      <c r="M44" s="39">
        <v>29.636600000000001</v>
      </c>
      <c r="N44" s="39">
        <v>17.994199999999999</v>
      </c>
      <c r="O44" s="39">
        <v>13.554399999999999</v>
      </c>
      <c r="P44" s="39">
        <v>15.5108</v>
      </c>
      <c r="Q44" s="39">
        <v>16.253499999999999</v>
      </c>
      <c r="R44" s="47">
        <v>34</v>
      </c>
      <c r="S44" s="47">
        <v>30</v>
      </c>
      <c r="T44" s="47">
        <v>21</v>
      </c>
      <c r="U44" s="47">
        <v>19</v>
      </c>
      <c r="V44" s="47">
        <v>13</v>
      </c>
      <c r="W44" s="47">
        <v>26</v>
      </c>
      <c r="X44" s="47">
        <v>27</v>
      </c>
      <c r="Y44" s="47">
        <v>24</v>
      </c>
      <c r="Z44" s="47">
        <v>17</v>
      </c>
      <c r="AA44" s="47">
        <v>14</v>
      </c>
      <c r="AB44" s="47">
        <v>15</v>
      </c>
      <c r="AC44" s="47">
        <v>16</v>
      </c>
      <c r="AD44" s="47">
        <v>9</v>
      </c>
      <c r="AE44" s="47">
        <v>18</v>
      </c>
      <c r="AF44" s="39">
        <v>0.71360000000000001</v>
      </c>
      <c r="AG44" s="39">
        <v>0.98740000000000006</v>
      </c>
      <c r="AH44" s="39">
        <v>19.276700000000002</v>
      </c>
      <c r="AI44" s="39">
        <v>0.94540000000000002</v>
      </c>
      <c r="AJ44" s="39">
        <v>47820.752</v>
      </c>
      <c r="AK44" s="39">
        <v>69.632900000000006</v>
      </c>
      <c r="AL44" s="39">
        <v>10.035600000000001</v>
      </c>
      <c r="AM44" s="39">
        <v>12.557499999999999</v>
      </c>
      <c r="AN44" s="39">
        <v>7.774</v>
      </c>
      <c r="AO44" s="58" t="s">
        <v>1244</v>
      </c>
      <c r="AP44" s="58" t="s">
        <v>429</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1245</v>
      </c>
      <c r="C46" s="38">
        <v>35155</v>
      </c>
      <c r="D46" s="39">
        <v>75.2136</v>
      </c>
      <c r="E46" s="39">
        <v>2.4</v>
      </c>
      <c r="F46" s="39">
        <v>166.22</v>
      </c>
      <c r="G46" s="39">
        <v>2.8971</v>
      </c>
      <c r="H46" s="39">
        <v>0.72719999999999996</v>
      </c>
      <c r="I46" s="39">
        <v>18.601500000000001</v>
      </c>
      <c r="J46" s="39">
        <v>36.368899999999996</v>
      </c>
      <c r="K46" s="39">
        <v>25.109200000000001</v>
      </c>
      <c r="L46" s="39">
        <v>18.720199999999998</v>
      </c>
      <c r="M46" s="39">
        <v>26.4495</v>
      </c>
      <c r="N46" s="39">
        <v>16.8248</v>
      </c>
      <c r="O46" s="39">
        <v>13.7835</v>
      </c>
      <c r="P46" s="39">
        <v>14.2347</v>
      </c>
      <c r="Q46" s="39">
        <v>12.153499999999999</v>
      </c>
      <c r="R46" s="47">
        <v>24</v>
      </c>
      <c r="S46" s="47">
        <v>16</v>
      </c>
      <c r="T46" s="47">
        <v>31</v>
      </c>
      <c r="U46" s="47">
        <v>27</v>
      </c>
      <c r="V46" s="47">
        <v>36</v>
      </c>
      <c r="W46" s="47">
        <v>22</v>
      </c>
      <c r="X46" s="47">
        <v>20</v>
      </c>
      <c r="Y46" s="47">
        <v>14</v>
      </c>
      <c r="Z46" s="47">
        <v>19</v>
      </c>
      <c r="AA46" s="47">
        <v>24</v>
      </c>
      <c r="AB46" s="47">
        <v>21</v>
      </c>
      <c r="AC46" s="47">
        <v>14</v>
      </c>
      <c r="AD46" s="47">
        <v>17</v>
      </c>
      <c r="AE46" s="47">
        <v>34</v>
      </c>
      <c r="AF46" s="39">
        <v>2.4796</v>
      </c>
      <c r="AG46" s="39">
        <v>1.0750999999999999</v>
      </c>
      <c r="AH46" s="39">
        <v>15.276199999999999</v>
      </c>
      <c r="AI46" s="39">
        <v>0.71450000000000002</v>
      </c>
      <c r="AJ46" s="39">
        <v>30707.18088</v>
      </c>
      <c r="AK46" s="39">
        <v>57.940300000000001</v>
      </c>
      <c r="AL46" s="39">
        <v>18.093</v>
      </c>
      <c r="AM46" s="39">
        <v>18.715900000000001</v>
      </c>
      <c r="AN46" s="39">
        <v>5.2507999999999999</v>
      </c>
      <c r="AO46" s="58" t="s">
        <v>291</v>
      </c>
      <c r="AP46" s="58" t="s">
        <v>429</v>
      </c>
    </row>
    <row r="47" spans="1:42" x14ac:dyDescent="0.25">
      <c r="A47">
        <v>14893</v>
      </c>
      <c r="B47" s="37" t="s">
        <v>1246</v>
      </c>
      <c r="C47" s="38">
        <v>40900</v>
      </c>
      <c r="D47" s="39">
        <v>875.86519999999996</v>
      </c>
      <c r="E47" s="39">
        <v>2.29</v>
      </c>
      <c r="F47" s="39">
        <v>58.58</v>
      </c>
      <c r="G47" s="39">
        <v>2.9163999999999999</v>
      </c>
      <c r="H47" s="39">
        <v>3.9020999999999999</v>
      </c>
      <c r="I47" s="39">
        <v>14.9755</v>
      </c>
      <c r="J47" s="39">
        <v>34.6357</v>
      </c>
      <c r="K47" s="39">
        <v>23.4924</v>
      </c>
      <c r="L47" s="39">
        <v>20.3005</v>
      </c>
      <c r="M47" s="39">
        <v>29.554300000000001</v>
      </c>
      <c r="N47" s="39">
        <v>19.735199999999999</v>
      </c>
      <c r="O47" s="39">
        <v>14.8041</v>
      </c>
      <c r="P47" s="39">
        <v>13.8062</v>
      </c>
      <c r="Q47" s="39">
        <v>15.3119</v>
      </c>
      <c r="R47" s="47">
        <v>25</v>
      </c>
      <c r="S47" s="47">
        <v>28</v>
      </c>
      <c r="T47" s="47">
        <v>37</v>
      </c>
      <c r="U47" s="47">
        <v>26</v>
      </c>
      <c r="V47" s="47">
        <v>28</v>
      </c>
      <c r="W47" s="47">
        <v>31</v>
      </c>
      <c r="X47" s="47">
        <v>23</v>
      </c>
      <c r="Y47" s="47">
        <v>19</v>
      </c>
      <c r="Z47" s="47">
        <v>12</v>
      </c>
      <c r="AA47" s="47">
        <v>15</v>
      </c>
      <c r="AB47" s="47">
        <v>9</v>
      </c>
      <c r="AC47" s="47">
        <v>9</v>
      </c>
      <c r="AD47" s="47">
        <v>21</v>
      </c>
      <c r="AE47" s="47">
        <v>24</v>
      </c>
      <c r="AF47" s="39">
        <v>0.73140000000000005</v>
      </c>
      <c r="AG47" s="39">
        <v>0.99150000000000005</v>
      </c>
      <c r="AH47" s="39">
        <v>19.8323</v>
      </c>
      <c r="AI47" s="39">
        <v>0.97019999999999995</v>
      </c>
      <c r="AJ47" s="39">
        <v>45187.407040000006</v>
      </c>
      <c r="AK47" s="39">
        <v>63.076000000000001</v>
      </c>
      <c r="AL47" s="39">
        <v>18.074000000000002</v>
      </c>
      <c r="AM47" s="39">
        <v>14.807700000000001</v>
      </c>
      <c r="AN47" s="39">
        <v>4.0422000000000002</v>
      </c>
      <c r="AO47" s="58" t="s">
        <v>556</v>
      </c>
      <c r="AP47" s="58" t="s">
        <v>429</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1247</v>
      </c>
      <c r="C49" s="38">
        <v>44848</v>
      </c>
      <c r="D49" s="39">
        <v>212.3408</v>
      </c>
      <c r="E49" s="39">
        <v>2.3199999999999998</v>
      </c>
      <c r="F49" s="39">
        <v>14.75</v>
      </c>
      <c r="G49" s="39">
        <v>4.7957000000000001</v>
      </c>
      <c r="H49" s="39">
        <v>6.6985000000000001</v>
      </c>
      <c r="I49" s="39">
        <v>20.1434</v>
      </c>
      <c r="J49" s="39">
        <v>42.608499999999999</v>
      </c>
      <c r="K49" s="39"/>
      <c r="L49" s="39"/>
      <c r="M49" s="39"/>
      <c r="N49" s="39"/>
      <c r="O49" s="39"/>
      <c r="P49" s="39"/>
      <c r="Q49" s="39">
        <v>27.6556</v>
      </c>
      <c r="R49" s="47">
        <v>11</v>
      </c>
      <c r="S49" s="47">
        <v>11</v>
      </c>
      <c r="T49" s="47">
        <v>12</v>
      </c>
      <c r="U49" s="47">
        <v>12</v>
      </c>
      <c r="V49" s="47">
        <v>12</v>
      </c>
      <c r="W49" s="47">
        <v>19</v>
      </c>
      <c r="X49" s="47">
        <v>11</v>
      </c>
      <c r="Y49" s="47"/>
      <c r="Z49" s="47"/>
      <c r="AA49" s="47"/>
      <c r="AB49" s="47"/>
      <c r="AC49" s="47"/>
      <c r="AD49" s="47"/>
      <c r="AE49" s="47">
        <v>2</v>
      </c>
      <c r="AF49" s="39">
        <v>5.4108000000000001</v>
      </c>
      <c r="AG49" s="39">
        <v>2.8159999999999998</v>
      </c>
      <c r="AH49" s="39">
        <v>10.4709</v>
      </c>
      <c r="AI49" s="39">
        <v>0.97289999999999999</v>
      </c>
      <c r="AJ49" s="39">
        <v>26166.309499999999</v>
      </c>
      <c r="AK49" s="39">
        <v>50.607799999999997</v>
      </c>
      <c r="AL49" s="39">
        <v>14.400499999999999</v>
      </c>
      <c r="AM49" s="39">
        <v>30.976299999999998</v>
      </c>
      <c r="AN49" s="39">
        <v>4.0153999999999996</v>
      </c>
      <c r="AO49" s="58" t="s">
        <v>573</v>
      </c>
      <c r="AP49" s="58" t="s">
        <v>429</v>
      </c>
    </row>
    <row r="50" spans="1:42" x14ac:dyDescent="0.25">
      <c r="A50">
        <v>48304</v>
      </c>
      <c r="B50" s="37" t="s">
        <v>1248</v>
      </c>
      <c r="C50" s="38">
        <v>45238</v>
      </c>
      <c r="D50" s="39">
        <v>80.950999999999993</v>
      </c>
      <c r="E50" s="39">
        <v>0.25</v>
      </c>
      <c r="F50" s="39">
        <v>12.382400000000001</v>
      </c>
      <c r="G50" s="39">
        <v>4.0730000000000004</v>
      </c>
      <c r="H50" s="39">
        <v>5.34</v>
      </c>
      <c r="I50" s="39">
        <v>21.124099999999999</v>
      </c>
      <c r="J50" s="39"/>
      <c r="K50" s="39"/>
      <c r="L50" s="39"/>
      <c r="M50" s="39"/>
      <c r="N50" s="39"/>
      <c r="O50" s="39"/>
      <c r="P50" s="39"/>
      <c r="Q50" s="39">
        <v>23.824000000000002</v>
      </c>
      <c r="R50" s="47">
        <v>15</v>
      </c>
      <c r="S50" s="47">
        <v>15</v>
      </c>
      <c r="T50" s="47">
        <v>13</v>
      </c>
      <c r="U50" s="47">
        <v>16</v>
      </c>
      <c r="V50" s="47">
        <v>19</v>
      </c>
      <c r="W50" s="47">
        <v>16</v>
      </c>
      <c r="X50" s="47"/>
      <c r="Y50" s="47"/>
      <c r="Z50" s="47"/>
      <c r="AA50" s="47"/>
      <c r="AB50" s="47"/>
      <c r="AC50" s="47"/>
      <c r="AD50" s="47"/>
      <c r="AE50" s="47">
        <v>5</v>
      </c>
      <c r="AF50" s="39"/>
      <c r="AG50" s="39"/>
      <c r="AH50" s="39"/>
      <c r="AI50" s="39"/>
      <c r="AJ50" s="39">
        <v>32094.925890000002</v>
      </c>
      <c r="AK50" s="39">
        <v>50.096600000000002</v>
      </c>
      <c r="AL50" s="39">
        <v>47.373699999999999</v>
      </c>
      <c r="AM50" s="39">
        <v>2.7241</v>
      </c>
      <c r="AN50" s="39">
        <v>-0.19439999999999999</v>
      </c>
      <c r="AO50" s="58" t="s">
        <v>1192</v>
      </c>
      <c r="AP50" s="58" t="s">
        <v>429</v>
      </c>
    </row>
    <row r="51" spans="1:42" x14ac:dyDescent="0.25">
      <c r="I51" s="39"/>
      <c r="J51" s="39"/>
      <c r="L51" s="39"/>
    </row>
    <row r="52" spans="1:42" ht="12.75" customHeight="1" x14ac:dyDescent="0.25">
      <c r="B52" s="177" t="s">
        <v>56</v>
      </c>
      <c r="C52" s="177"/>
      <c r="D52" s="177"/>
      <c r="E52" s="177"/>
      <c r="F52" s="177"/>
      <c r="G52" s="40">
        <v>3.9370162162162163</v>
      </c>
      <c r="H52" s="40">
        <v>5.4850594594594595</v>
      </c>
      <c r="I52" s="40">
        <v>20.082837837837836</v>
      </c>
      <c r="J52" s="40">
        <v>38.828722857142864</v>
      </c>
      <c r="K52" s="40">
        <v>25.758561290322572</v>
      </c>
      <c r="L52" s="40">
        <v>19.967145161290325</v>
      </c>
      <c r="M52" s="40">
        <v>29.939970967741932</v>
      </c>
      <c r="N52" s="40">
        <v>18.783489655172414</v>
      </c>
      <c r="O52" s="40">
        <v>14.413774074074077</v>
      </c>
      <c r="P52" s="40">
        <v>15.918322727272725</v>
      </c>
      <c r="Q52" s="40">
        <v>17.513689189189193</v>
      </c>
    </row>
    <row r="53" spans="1:42" ht="12.75" customHeight="1" x14ac:dyDescent="0.25">
      <c r="B53" s="178" t="s">
        <v>57</v>
      </c>
      <c r="C53" s="178"/>
      <c r="D53" s="178"/>
      <c r="E53" s="178"/>
      <c r="F53" s="178"/>
      <c r="G53" s="40">
        <v>3.6840000000000002</v>
      </c>
      <c r="H53" s="40">
        <v>5.34</v>
      </c>
      <c r="I53" s="40">
        <v>20.1434</v>
      </c>
      <c r="J53" s="40">
        <v>38.893000000000001</v>
      </c>
      <c r="K53" s="40">
        <v>24.8307</v>
      </c>
      <c r="L53" s="40">
        <v>19.299199999999999</v>
      </c>
      <c r="M53" s="40">
        <v>29.525500000000001</v>
      </c>
      <c r="N53" s="40">
        <v>17.994199999999999</v>
      </c>
      <c r="O53" s="40">
        <v>13.7835</v>
      </c>
      <c r="P53" s="40">
        <v>15.16325</v>
      </c>
      <c r="Q53" s="40">
        <v>16.213200000000001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12744.75</v>
      </c>
      <c r="G56" s="43">
        <v>3.7618</v>
      </c>
      <c r="H56" s="43">
        <v>4.4767000000000001</v>
      </c>
      <c r="I56" s="43">
        <v>19.674600000000002</v>
      </c>
      <c r="J56" s="43">
        <v>34.554000000000002</v>
      </c>
      <c r="K56" s="43">
        <v>21.623100000000001</v>
      </c>
      <c r="L56" s="43">
        <v>16.924800000000001</v>
      </c>
      <c r="M56" s="43">
        <v>29.093800000000002</v>
      </c>
      <c r="N56" s="43">
        <v>16.667400000000001</v>
      </c>
      <c r="O56" s="43">
        <v>13.9247</v>
      </c>
      <c r="P56" s="43">
        <v>13.3863</v>
      </c>
      <c r="Q56" s="43"/>
      <c r="R56" s="43"/>
      <c r="S56" s="43"/>
      <c r="T56" s="43"/>
      <c r="U56" s="43"/>
      <c r="V56" s="43"/>
      <c r="W56" s="43"/>
      <c r="X56" s="43"/>
      <c r="Y56" s="43"/>
      <c r="Z56" s="43"/>
      <c r="AA56" s="43"/>
      <c r="AB56" s="43"/>
      <c r="AC56" s="43"/>
      <c r="AD56" s="43"/>
      <c r="AE56" s="43"/>
      <c r="AF56" s="43">
        <v>0</v>
      </c>
      <c r="AG56" s="43">
        <v>0.82640000000000002</v>
      </c>
      <c r="AH56" s="43">
        <v>19.0124</v>
      </c>
      <c r="AI56" s="43">
        <v>1</v>
      </c>
      <c r="AJ56" s="43"/>
      <c r="AK56" s="43"/>
      <c r="AL56" s="43"/>
      <c r="AM56" s="43"/>
      <c r="AN56" s="43"/>
      <c r="AO56" s="43"/>
      <c r="AP56" s="43"/>
    </row>
    <row r="57" spans="1:42" x14ac:dyDescent="0.25">
      <c r="A57">
        <v>326</v>
      </c>
      <c r="B57" s="42" t="s">
        <v>576</v>
      </c>
      <c r="C57" s="42"/>
      <c r="D57" s="42"/>
      <c r="E57" s="42"/>
      <c r="F57" s="43">
        <v>16717.939999999999</v>
      </c>
      <c r="G57" s="43">
        <v>3.9064000000000001</v>
      </c>
      <c r="H57" s="43">
        <v>4.6660000000000004</v>
      </c>
      <c r="I57" s="43">
        <v>20.0579</v>
      </c>
      <c r="J57" s="43">
        <v>35.859900000000003</v>
      </c>
      <c r="K57" s="43">
        <v>22.920200000000001</v>
      </c>
      <c r="L57" s="43">
        <v>18.2224</v>
      </c>
      <c r="M57" s="43">
        <v>30.474</v>
      </c>
      <c r="N57" s="43">
        <v>17.9756</v>
      </c>
      <c r="O57" s="43">
        <v>15.244999999999999</v>
      </c>
      <c r="P57" s="43">
        <v>14.750999999999999</v>
      </c>
      <c r="Q57" s="43"/>
      <c r="R57" s="43"/>
      <c r="S57" s="43"/>
      <c r="T57" s="43"/>
      <c r="U57" s="43"/>
      <c r="V57" s="43"/>
      <c r="W57" s="43"/>
      <c r="X57" s="43"/>
      <c r="Y57" s="43"/>
      <c r="Z57" s="43"/>
      <c r="AA57" s="43"/>
      <c r="AB57" s="43"/>
      <c r="AC57" s="43"/>
      <c r="AD57" s="43"/>
      <c r="AE57" s="43"/>
      <c r="AF57" s="43">
        <v>0</v>
      </c>
      <c r="AG57" s="43">
        <v>0.88849999999999996</v>
      </c>
      <c r="AH57" s="43">
        <v>19.169899999999998</v>
      </c>
      <c r="AI57" s="43">
        <v>1</v>
      </c>
      <c r="AJ57" s="43"/>
      <c r="AK57" s="43"/>
      <c r="AL57" s="43"/>
      <c r="AM57" s="43"/>
      <c r="AN57" s="43"/>
      <c r="AO57" s="43"/>
      <c r="AP57" s="43"/>
    </row>
    <row r="58" spans="1:42" x14ac:dyDescent="0.25">
      <c r="A58">
        <v>154</v>
      </c>
      <c r="B58" s="42" t="s">
        <v>304</v>
      </c>
      <c r="C58" s="42"/>
      <c r="D58" s="42"/>
      <c r="E58" s="42"/>
      <c r="F58" s="43">
        <v>33190.97</v>
      </c>
      <c r="G58" s="43">
        <v>2.5049000000000001</v>
      </c>
      <c r="H58" s="43">
        <v>2.3108</v>
      </c>
      <c r="I58" s="43">
        <v>14.4693</v>
      </c>
      <c r="J58" s="43">
        <v>25.479700000000001</v>
      </c>
      <c r="K58" s="43">
        <v>19.096599999999999</v>
      </c>
      <c r="L58" s="43">
        <v>15.577500000000001</v>
      </c>
      <c r="M58" s="43">
        <v>27.821200000000001</v>
      </c>
      <c r="N58" s="43">
        <v>15.904400000000001</v>
      </c>
      <c r="O58" s="43">
        <v>14.629099999999999</v>
      </c>
      <c r="P58" s="43">
        <v>13.4322</v>
      </c>
      <c r="Q58" s="43"/>
      <c r="R58" s="43"/>
      <c r="S58" s="43"/>
      <c r="T58" s="43"/>
      <c r="U58" s="43"/>
      <c r="V58" s="43"/>
      <c r="W58" s="43"/>
      <c r="X58" s="43"/>
      <c r="Y58" s="43"/>
      <c r="Z58" s="43"/>
      <c r="AA58" s="43"/>
      <c r="AB58" s="43"/>
      <c r="AC58" s="43"/>
      <c r="AD58" s="43"/>
      <c r="AE58" s="43"/>
      <c r="AF58" s="43">
        <v>0</v>
      </c>
      <c r="AG58" s="43">
        <v>0.87709999999999999</v>
      </c>
      <c r="AH58" s="43">
        <v>17.4282</v>
      </c>
      <c r="AI58" s="43">
        <v>1</v>
      </c>
      <c r="AJ58" s="43"/>
      <c r="AK58" s="43"/>
      <c r="AL58" s="43"/>
      <c r="AM58" s="43"/>
      <c r="AN58" s="43"/>
      <c r="AO58" s="43"/>
      <c r="AP58" s="43"/>
    </row>
    <row r="59" spans="1:42" x14ac:dyDescent="0.25">
      <c r="A59">
        <v>60</v>
      </c>
      <c r="B59" s="42" t="s">
        <v>577</v>
      </c>
      <c r="C59" s="42"/>
      <c r="D59" s="42"/>
      <c r="E59" s="42"/>
      <c r="F59" s="43">
        <v>21144.45</v>
      </c>
      <c r="G59" s="43">
        <v>4.0332999999999997</v>
      </c>
      <c r="H59" s="43">
        <v>4.8577000000000004</v>
      </c>
      <c r="I59" s="43">
        <v>20.1355</v>
      </c>
      <c r="J59" s="43">
        <v>37.644799999999996</v>
      </c>
      <c r="K59" s="43">
        <v>23.220300000000002</v>
      </c>
      <c r="L59" s="43">
        <v>18.074100000000001</v>
      </c>
      <c r="M59" s="43">
        <v>30.679099999999998</v>
      </c>
      <c r="N59" s="43">
        <v>17.7468</v>
      </c>
      <c r="O59" s="43">
        <v>14.321400000000001</v>
      </c>
      <c r="P59" s="43">
        <v>14.074999999999999</v>
      </c>
      <c r="Q59" s="43"/>
      <c r="R59" s="43"/>
      <c r="S59" s="43"/>
      <c r="T59" s="43"/>
      <c r="U59" s="43"/>
      <c r="V59" s="43"/>
      <c r="W59" s="43"/>
      <c r="X59" s="43"/>
      <c r="Y59" s="43"/>
      <c r="Z59" s="43"/>
      <c r="AA59" s="43"/>
      <c r="AB59" s="43"/>
      <c r="AC59" s="43"/>
      <c r="AD59" s="43"/>
      <c r="AE59" s="43"/>
      <c r="AF59" s="43">
        <v>0</v>
      </c>
      <c r="AG59" s="43">
        <v>0.85140000000000005</v>
      </c>
      <c r="AH59" s="43">
        <v>20.093900000000001</v>
      </c>
      <c r="AI59" s="43">
        <v>1</v>
      </c>
      <c r="AJ59" s="43"/>
      <c r="AK59" s="43"/>
      <c r="AL59" s="43"/>
      <c r="AM59" s="43"/>
      <c r="AN59" s="43"/>
      <c r="AO59" s="43"/>
      <c r="AP59" s="43"/>
    </row>
    <row r="60" spans="1:42" x14ac:dyDescent="0.25">
      <c r="A60">
        <v>312</v>
      </c>
      <c r="B60" s="42" t="s">
        <v>578</v>
      </c>
      <c r="C60" s="42"/>
      <c r="D60" s="42"/>
      <c r="E60" s="42"/>
      <c r="F60" s="43">
        <v>33199.1</v>
      </c>
      <c r="G60" s="43">
        <v>4.1620999999999997</v>
      </c>
      <c r="H60" s="43">
        <v>5.0296000000000003</v>
      </c>
      <c r="I60" s="43">
        <v>20.497299999999999</v>
      </c>
      <c r="J60" s="43">
        <v>38.923200000000001</v>
      </c>
      <c r="K60" s="43">
        <v>24.484300000000001</v>
      </c>
      <c r="L60" s="43">
        <v>19.337700000000002</v>
      </c>
      <c r="M60" s="43">
        <v>32.032499999999999</v>
      </c>
      <c r="N60" s="43">
        <v>19.034700000000001</v>
      </c>
      <c r="O60" s="43">
        <v>15.608499999999999</v>
      </c>
      <c r="P60" s="43">
        <v>15.3628</v>
      </c>
      <c r="Q60" s="43"/>
      <c r="R60" s="43"/>
      <c r="S60" s="43"/>
      <c r="T60" s="43"/>
      <c r="U60" s="43"/>
      <c r="V60" s="43"/>
      <c r="W60" s="43"/>
      <c r="X60" s="43"/>
      <c r="Y60" s="43"/>
      <c r="Z60" s="43"/>
      <c r="AA60" s="43"/>
      <c r="AB60" s="43"/>
      <c r="AC60" s="43"/>
      <c r="AD60" s="43"/>
      <c r="AE60" s="43"/>
      <c r="AF60" s="43">
        <v>0</v>
      </c>
      <c r="AG60" s="43">
        <v>0.90839999999999999</v>
      </c>
      <c r="AH60" s="43">
        <v>20.256699999999999</v>
      </c>
      <c r="AI60" s="43">
        <v>1</v>
      </c>
      <c r="AJ60" s="43"/>
      <c r="AK60" s="43"/>
      <c r="AL60" s="43"/>
      <c r="AM60" s="43"/>
      <c r="AN60" s="43"/>
      <c r="AO60" s="43"/>
      <c r="AP60" s="43"/>
    </row>
    <row r="61" spans="1:42" x14ac:dyDescent="0.25">
      <c r="A61">
        <v>20</v>
      </c>
      <c r="B61" s="42" t="s">
        <v>305</v>
      </c>
      <c r="C61" s="42"/>
      <c r="D61" s="42"/>
      <c r="E61" s="42"/>
      <c r="F61" s="43">
        <v>23807.47</v>
      </c>
      <c r="G61" s="43">
        <v>3.1838000000000002</v>
      </c>
      <c r="H61" s="43">
        <v>3.5977999999999999</v>
      </c>
      <c r="I61" s="43">
        <v>17.2212</v>
      </c>
      <c r="J61" s="43">
        <v>28.9819</v>
      </c>
      <c r="K61" s="43">
        <v>19.7088</v>
      </c>
      <c r="L61" s="43">
        <v>15.716200000000001</v>
      </c>
      <c r="M61" s="43">
        <v>27.710899999999999</v>
      </c>
      <c r="N61" s="43">
        <v>15.6464</v>
      </c>
      <c r="O61" s="43">
        <v>13.5603</v>
      </c>
      <c r="P61" s="43">
        <v>12.5921</v>
      </c>
      <c r="Q61" s="43"/>
      <c r="R61" s="43"/>
      <c r="S61" s="43"/>
      <c r="T61" s="43"/>
      <c r="U61" s="43"/>
      <c r="V61" s="43"/>
      <c r="W61" s="43"/>
      <c r="X61" s="43"/>
      <c r="Y61" s="43"/>
      <c r="Z61" s="43"/>
      <c r="AA61" s="43"/>
      <c r="AB61" s="43"/>
      <c r="AC61" s="43"/>
      <c r="AD61" s="43"/>
      <c r="AE61" s="43"/>
      <c r="AF61" s="43">
        <v>0</v>
      </c>
      <c r="AG61" s="43">
        <v>0.83020000000000005</v>
      </c>
      <c r="AH61" s="43">
        <v>17.7516</v>
      </c>
      <c r="AI61" s="43">
        <v>1</v>
      </c>
      <c r="AJ61" s="43"/>
      <c r="AK61" s="43"/>
      <c r="AL61" s="43"/>
      <c r="AM61" s="43"/>
      <c r="AN61" s="43"/>
      <c r="AO61" s="43"/>
      <c r="AP61" s="43"/>
    </row>
    <row r="62" spans="1:42" x14ac:dyDescent="0.25">
      <c r="A62">
        <v>300</v>
      </c>
      <c r="B62" s="42" t="s">
        <v>306</v>
      </c>
      <c r="C62" s="42"/>
      <c r="D62" s="42"/>
      <c r="E62" s="42"/>
      <c r="F62" s="43">
        <v>30223.015737306599</v>
      </c>
      <c r="G62" s="43">
        <v>3.3576999999999999</v>
      </c>
      <c r="H62" s="43">
        <v>3.8195999999999999</v>
      </c>
      <c r="I62" s="43">
        <v>17.7347</v>
      </c>
      <c r="J62" s="43">
        <v>30.698699999999999</v>
      </c>
      <c r="K62" s="43">
        <v>21.389700000000001</v>
      </c>
      <c r="L62" s="43">
        <v>17.317</v>
      </c>
      <c r="M62" s="43">
        <v>29.415600000000001</v>
      </c>
      <c r="N62" s="43">
        <v>17.2013</v>
      </c>
      <c r="O62" s="43">
        <v>15.077</v>
      </c>
      <c r="P62" s="43">
        <v>14.1286</v>
      </c>
      <c r="Q62" s="43"/>
      <c r="R62" s="43"/>
      <c r="S62" s="43"/>
      <c r="T62" s="43"/>
      <c r="U62" s="43"/>
      <c r="V62" s="43"/>
      <c r="W62" s="43"/>
      <c r="X62" s="43"/>
      <c r="Y62" s="43"/>
      <c r="Z62" s="43"/>
      <c r="AA62" s="43"/>
      <c r="AB62" s="43"/>
      <c r="AC62" s="43"/>
      <c r="AD62" s="43"/>
      <c r="AE62" s="43"/>
      <c r="AF62" s="43">
        <v>0</v>
      </c>
      <c r="AG62" s="43">
        <v>0.91300000000000003</v>
      </c>
      <c r="AH62" s="43">
        <v>17.908100000000001</v>
      </c>
      <c r="AI62" s="43">
        <v>1</v>
      </c>
      <c r="AJ62" s="43"/>
      <c r="AK62" s="43"/>
      <c r="AL62" s="43"/>
      <c r="AM62" s="43"/>
      <c r="AN62" s="43"/>
      <c r="AO62" s="43"/>
      <c r="AP62" s="43"/>
    </row>
    <row r="63" spans="1:42" x14ac:dyDescent="0.25">
      <c r="A63">
        <v>21</v>
      </c>
      <c r="B63" s="42" t="s">
        <v>307</v>
      </c>
      <c r="C63" s="42"/>
      <c r="D63" s="42"/>
      <c r="E63" s="42"/>
      <c r="F63" s="43">
        <v>10430.33</v>
      </c>
      <c r="G63" s="43">
        <v>3.7884000000000002</v>
      </c>
      <c r="H63" s="43">
        <v>4.5259999999999998</v>
      </c>
      <c r="I63" s="43">
        <v>19.660499999999999</v>
      </c>
      <c r="J63" s="43">
        <v>34.317500000000003</v>
      </c>
      <c r="K63" s="43">
        <v>21.507200000000001</v>
      </c>
      <c r="L63" s="43">
        <v>16.845600000000001</v>
      </c>
      <c r="M63" s="43">
        <v>29.255299999999998</v>
      </c>
      <c r="N63" s="43">
        <v>16.991800000000001</v>
      </c>
      <c r="O63" s="43">
        <v>14.1938</v>
      </c>
      <c r="P63" s="43">
        <v>13.6432</v>
      </c>
      <c r="Q63" s="43"/>
      <c r="R63" s="43"/>
      <c r="S63" s="43"/>
      <c r="T63" s="43"/>
      <c r="U63" s="43"/>
      <c r="V63" s="43"/>
      <c r="W63" s="43"/>
      <c r="X63" s="43"/>
      <c r="Y63" s="43"/>
      <c r="Z63" s="43"/>
      <c r="AA63" s="43"/>
      <c r="AB63" s="43"/>
      <c r="AC63" s="43"/>
      <c r="AD63" s="43"/>
      <c r="AE63" s="43"/>
      <c r="AF63" s="43">
        <v>0</v>
      </c>
      <c r="AG63" s="43">
        <v>0.82720000000000005</v>
      </c>
      <c r="AH63" s="43">
        <v>19.1111</v>
      </c>
      <c r="AI63" s="43">
        <v>1</v>
      </c>
      <c r="AJ63" s="43"/>
      <c r="AK63" s="43"/>
      <c r="AL63" s="43"/>
      <c r="AM63" s="43"/>
      <c r="AN63" s="43"/>
      <c r="AO63" s="43"/>
      <c r="AP63" s="43"/>
    </row>
    <row r="64" spans="1:42" x14ac:dyDescent="0.25">
      <c r="A64">
        <v>298</v>
      </c>
      <c r="B64" s="42" t="s">
        <v>308</v>
      </c>
      <c r="C64" s="42"/>
      <c r="D64" s="42"/>
      <c r="E64" s="42"/>
      <c r="F64" s="43">
        <v>13217.3967450037</v>
      </c>
      <c r="G64" s="43">
        <v>3.9498000000000002</v>
      </c>
      <c r="H64" s="43">
        <v>4.7489999999999997</v>
      </c>
      <c r="I64" s="43">
        <v>20.172799999999999</v>
      </c>
      <c r="J64" s="43">
        <v>36.064799999999998</v>
      </c>
      <c r="K64" s="43">
        <v>23.186699999999998</v>
      </c>
      <c r="L64" s="43">
        <v>18.430599999999998</v>
      </c>
      <c r="M64" s="43">
        <v>30.950399999999998</v>
      </c>
      <c r="N64" s="43">
        <v>18.540099999999999</v>
      </c>
      <c r="O64" s="43">
        <v>15.685499999999999</v>
      </c>
      <c r="P64" s="43">
        <v>15.158099999999999</v>
      </c>
      <c r="Q64" s="43"/>
      <c r="R64" s="43"/>
      <c r="S64" s="43"/>
      <c r="T64" s="43"/>
      <c r="U64" s="43"/>
      <c r="V64" s="43"/>
      <c r="W64" s="43"/>
      <c r="X64" s="43"/>
      <c r="Y64" s="43"/>
      <c r="Z64" s="43"/>
      <c r="AA64" s="43"/>
      <c r="AB64" s="43"/>
      <c r="AC64" s="43"/>
      <c r="AD64" s="43"/>
      <c r="AE64" s="43"/>
      <c r="AF64" s="43">
        <v>0</v>
      </c>
      <c r="AG64" s="43">
        <v>0.90349999999999997</v>
      </c>
      <c r="AH64" s="43">
        <v>19.265499999999999</v>
      </c>
      <c r="AI64" s="43">
        <v>1</v>
      </c>
      <c r="AJ64" s="43"/>
      <c r="AK64" s="43"/>
      <c r="AL64" s="43"/>
      <c r="AM64" s="43"/>
      <c r="AN64" s="43"/>
      <c r="AO64" s="43"/>
      <c r="AP64" s="43"/>
    </row>
    <row r="65" spans="1:42" x14ac:dyDescent="0.25">
      <c r="A65">
        <v>22</v>
      </c>
      <c r="B65" s="42" t="s">
        <v>579</v>
      </c>
      <c r="C65" s="42"/>
      <c r="D65" s="42"/>
      <c r="E65" s="42"/>
      <c r="F65" s="43">
        <v>33372.01</v>
      </c>
      <c r="G65" s="43">
        <v>3.9712000000000001</v>
      </c>
      <c r="H65" s="43">
        <v>4.6769999999999996</v>
      </c>
      <c r="I65" s="43">
        <v>19.862300000000001</v>
      </c>
      <c r="J65" s="43">
        <v>36.606200000000001</v>
      </c>
      <c r="K65" s="43">
        <v>22.660699999999999</v>
      </c>
      <c r="L65" s="43">
        <v>17.721800000000002</v>
      </c>
      <c r="M65" s="43">
        <v>30.4955</v>
      </c>
      <c r="N65" s="43">
        <v>17.679500000000001</v>
      </c>
      <c r="O65" s="43">
        <v>14.2979</v>
      </c>
      <c r="P65" s="43">
        <v>14.0198</v>
      </c>
      <c r="Q65" s="43"/>
      <c r="R65" s="43"/>
      <c r="S65" s="43"/>
      <c r="T65" s="43"/>
      <c r="U65" s="43"/>
      <c r="V65" s="43"/>
      <c r="W65" s="43"/>
      <c r="X65" s="43"/>
      <c r="Y65" s="43"/>
      <c r="Z65" s="43"/>
      <c r="AA65" s="43"/>
      <c r="AB65" s="43"/>
      <c r="AC65" s="43"/>
      <c r="AD65" s="43"/>
      <c r="AE65" s="43"/>
      <c r="AF65" s="43">
        <v>0</v>
      </c>
      <c r="AG65" s="43">
        <v>0.84250000000000003</v>
      </c>
      <c r="AH65" s="43">
        <v>20.140599999999999</v>
      </c>
      <c r="AI65" s="43">
        <v>1</v>
      </c>
      <c r="AJ65" s="43"/>
      <c r="AK65" s="43"/>
      <c r="AL65" s="43"/>
      <c r="AM65" s="43"/>
      <c r="AN65" s="43"/>
      <c r="AO65" s="43"/>
      <c r="AP65" s="43"/>
    </row>
    <row r="66" spans="1:42" x14ac:dyDescent="0.25">
      <c r="A66">
        <v>379</v>
      </c>
      <c r="B66" s="42" t="s">
        <v>580</v>
      </c>
      <c r="C66" s="42"/>
      <c r="D66" s="42"/>
      <c r="E66" s="42"/>
      <c r="F66" s="43">
        <v>42168.5000398587</v>
      </c>
      <c r="G66" s="43">
        <v>4.1337000000000002</v>
      </c>
      <c r="H66" s="43">
        <v>4.8992000000000004</v>
      </c>
      <c r="I66" s="43">
        <v>20.363900000000001</v>
      </c>
      <c r="J66" s="43">
        <v>38.342199999999998</v>
      </c>
      <c r="K66" s="43">
        <v>24.3066</v>
      </c>
      <c r="L66" s="43">
        <v>19.2713</v>
      </c>
      <c r="M66" s="43">
        <v>32.160899999999998</v>
      </c>
      <c r="N66" s="43">
        <v>19.208400000000001</v>
      </c>
      <c r="O66" s="43">
        <v>15.756</v>
      </c>
      <c r="P66" s="43">
        <v>15.5006</v>
      </c>
      <c r="Q66" s="43"/>
      <c r="R66" s="43"/>
      <c r="S66" s="43"/>
      <c r="T66" s="43"/>
      <c r="U66" s="43"/>
      <c r="V66" s="43"/>
      <c r="W66" s="43"/>
      <c r="X66" s="43"/>
      <c r="Y66" s="43"/>
      <c r="Z66" s="43"/>
      <c r="AA66" s="43"/>
      <c r="AB66" s="43"/>
      <c r="AC66" s="43"/>
      <c r="AD66" s="43"/>
      <c r="AE66" s="43"/>
      <c r="AF66" s="43">
        <v>0</v>
      </c>
      <c r="AG66" s="43">
        <v>0.91259999999999997</v>
      </c>
      <c r="AH66" s="43">
        <v>20.3108</v>
      </c>
      <c r="AI66" s="43">
        <v>1</v>
      </c>
      <c r="AJ66" s="43"/>
      <c r="AK66" s="43"/>
      <c r="AL66" s="43"/>
      <c r="AM66" s="43"/>
      <c r="AN66" s="43"/>
      <c r="AO66" s="43"/>
      <c r="AP66" s="43"/>
    </row>
    <row r="67" spans="1:42" x14ac:dyDescent="0.25">
      <c r="A67">
        <v>16</v>
      </c>
      <c r="B67" s="42" t="s">
        <v>309</v>
      </c>
      <c r="C67" s="42"/>
      <c r="D67" s="42"/>
      <c r="E67" s="42"/>
      <c r="F67" s="43">
        <v>74005.69</v>
      </c>
      <c r="G67" s="43">
        <v>2.0922999999999998</v>
      </c>
      <c r="H67" s="43">
        <v>2.1802000000000001</v>
      </c>
      <c r="I67" s="43">
        <v>12.479699999999999</v>
      </c>
      <c r="J67" s="43">
        <v>20.4682</v>
      </c>
      <c r="K67" s="43">
        <v>16.8171</v>
      </c>
      <c r="L67" s="43">
        <v>13.8034</v>
      </c>
      <c r="M67" s="43">
        <v>25.274899999999999</v>
      </c>
      <c r="N67" s="43">
        <v>14.277200000000001</v>
      </c>
      <c r="O67" s="43">
        <v>13.523199999999999</v>
      </c>
      <c r="P67" s="43">
        <v>11.845599999999999</v>
      </c>
      <c r="Q67" s="43"/>
      <c r="R67" s="43"/>
      <c r="S67" s="43"/>
      <c r="T67" s="43"/>
      <c r="U67" s="43"/>
      <c r="V67" s="43"/>
      <c r="W67" s="43"/>
      <c r="X67" s="43"/>
      <c r="Y67" s="43"/>
      <c r="Z67" s="43"/>
      <c r="AA67" s="43"/>
      <c r="AB67" s="43"/>
      <c r="AC67" s="43"/>
      <c r="AD67" s="43"/>
      <c r="AE67" s="43"/>
      <c r="AF67" s="43">
        <v>0</v>
      </c>
      <c r="AG67" s="43">
        <v>0.80840000000000001</v>
      </c>
      <c r="AH67" s="43">
        <v>16.232099999999999</v>
      </c>
      <c r="AI67" s="43">
        <v>1</v>
      </c>
      <c r="AJ67" s="43"/>
      <c r="AK67" s="43"/>
      <c r="AL67" s="43"/>
      <c r="AM67" s="43"/>
      <c r="AN67" s="43"/>
      <c r="AO67" s="43"/>
      <c r="AP67" s="43"/>
    </row>
    <row r="68" spans="1:42" x14ac:dyDescent="0.25">
      <c r="A68">
        <v>174</v>
      </c>
      <c r="B68" s="42" t="s">
        <v>310</v>
      </c>
      <c r="C68" s="42"/>
      <c r="D68" s="42"/>
      <c r="E68" s="42"/>
      <c r="F68" s="43">
        <v>113804.119958239</v>
      </c>
      <c r="G68" s="43">
        <v>2.3323999999999998</v>
      </c>
      <c r="H68" s="43">
        <v>2.4205000000000001</v>
      </c>
      <c r="I68" s="43">
        <v>12.911799999999999</v>
      </c>
      <c r="J68" s="43">
        <v>22.017800000000001</v>
      </c>
      <c r="K68" s="43">
        <v>18.389900000000001</v>
      </c>
      <c r="L68" s="43">
        <v>15.263299999999999</v>
      </c>
      <c r="M68" s="43">
        <v>26.823399999999999</v>
      </c>
      <c r="N68" s="43">
        <v>15.687900000000001</v>
      </c>
      <c r="O68" s="43">
        <v>14.931800000000001</v>
      </c>
      <c r="P68" s="43">
        <v>13.3089</v>
      </c>
      <c r="Q68" s="43"/>
      <c r="R68" s="43"/>
      <c r="S68" s="43"/>
      <c r="T68" s="43"/>
      <c r="U68" s="43"/>
      <c r="V68" s="43"/>
      <c r="W68" s="43"/>
      <c r="X68" s="43"/>
      <c r="Y68" s="43"/>
      <c r="Z68" s="43"/>
      <c r="AA68" s="43"/>
      <c r="AB68" s="43"/>
      <c r="AC68" s="43"/>
      <c r="AD68" s="43"/>
      <c r="AE68" s="43"/>
      <c r="AF68" s="43">
        <v>0</v>
      </c>
      <c r="AG68" s="43">
        <v>0.8901</v>
      </c>
      <c r="AH68" s="43">
        <v>16.354700000000001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68</v>
      </c>
    </row>
    <row r="8" spans="1:42" x14ac:dyDescent="0.25">
      <c r="A8">
        <v>1713</v>
      </c>
      <c r="B8" s="130" t="s">
        <v>1249</v>
      </c>
      <c r="C8" s="38">
        <v>36641</v>
      </c>
      <c r="D8" s="39">
        <v>7191.8642</v>
      </c>
      <c r="E8" s="48">
        <v>1.79</v>
      </c>
      <c r="F8" s="39">
        <v>93.58</v>
      </c>
      <c r="G8" s="39">
        <v>2.3963000000000001</v>
      </c>
      <c r="H8" s="39">
        <v>4.0124000000000004</v>
      </c>
      <c r="I8" s="39">
        <v>11.897600000000001</v>
      </c>
      <c r="J8" s="39">
        <v>20.655000000000001</v>
      </c>
      <c r="K8" s="39">
        <v>15.410399999999999</v>
      </c>
      <c r="L8" s="39">
        <v>11.714499999999999</v>
      </c>
      <c r="M8" s="39">
        <v>18.129799999999999</v>
      </c>
      <c r="N8" s="39">
        <v>12.4467</v>
      </c>
      <c r="O8" s="39">
        <v>9.6882999999999999</v>
      </c>
      <c r="P8" s="39">
        <v>11.2178</v>
      </c>
      <c r="Q8" s="39">
        <v>9.7329000000000008</v>
      </c>
      <c r="R8" s="47">
        <v>15</v>
      </c>
      <c r="S8" s="47">
        <v>17</v>
      </c>
      <c r="T8" s="47">
        <v>11</v>
      </c>
      <c r="U8" s="47">
        <v>9</v>
      </c>
      <c r="V8" s="47">
        <v>10</v>
      </c>
      <c r="W8" s="47">
        <v>16</v>
      </c>
      <c r="X8" s="47">
        <v>20</v>
      </c>
      <c r="Y8" s="47">
        <v>15</v>
      </c>
      <c r="Z8" s="47">
        <v>11</v>
      </c>
      <c r="AA8" s="47">
        <v>6</v>
      </c>
      <c r="AB8" s="47">
        <v>6</v>
      </c>
      <c r="AC8" s="47">
        <v>5</v>
      </c>
      <c r="AD8" s="47">
        <v>5</v>
      </c>
      <c r="AE8" s="47">
        <v>20</v>
      </c>
      <c r="AF8" s="39">
        <v>-6.9400000000000003E-2</v>
      </c>
      <c r="AG8" s="39">
        <v>0.91220000000000001</v>
      </c>
      <c r="AH8" s="39">
        <v>10.1326</v>
      </c>
      <c r="AI8" s="39">
        <v>0.59840000000000004</v>
      </c>
      <c r="AJ8" s="39">
        <v>50286.691749999998</v>
      </c>
      <c r="AK8" s="39">
        <v>54.521900000000002</v>
      </c>
      <c r="AL8" s="39">
        <v>10.269600000000001</v>
      </c>
      <c r="AM8" s="39">
        <v>4.4970999999999997</v>
      </c>
      <c r="AN8" s="39">
        <v>30.711300000000001</v>
      </c>
      <c r="AO8" s="58" t="s">
        <v>1250</v>
      </c>
      <c r="AP8" s="58" t="s">
        <v>1069</v>
      </c>
    </row>
    <row r="9" spans="1:42" x14ac:dyDescent="0.25">
      <c r="A9">
        <v>37918</v>
      </c>
      <c r="B9" s="37" t="s">
        <v>1251</v>
      </c>
      <c r="C9" s="38">
        <v>42948</v>
      </c>
      <c r="D9" s="39">
        <v>2123.9386</v>
      </c>
      <c r="E9" s="48">
        <v>2.0699999999999998</v>
      </c>
      <c r="F9" s="39">
        <v>18.420000000000002</v>
      </c>
      <c r="G9" s="39">
        <v>2.7328000000000001</v>
      </c>
      <c r="H9" s="39">
        <v>3.6579000000000002</v>
      </c>
      <c r="I9" s="39">
        <v>14.766400000000001</v>
      </c>
      <c r="J9" s="39">
        <v>25.306100000000001</v>
      </c>
      <c r="K9" s="39">
        <v>16.6983</v>
      </c>
      <c r="L9" s="39">
        <v>12.9756</v>
      </c>
      <c r="M9" s="39">
        <v>15.4117</v>
      </c>
      <c r="N9" s="39">
        <v>10.9901</v>
      </c>
      <c r="O9" s="39"/>
      <c r="P9" s="39"/>
      <c r="Q9" s="39">
        <v>9.4029000000000007</v>
      </c>
      <c r="R9" s="47">
        <v>1</v>
      </c>
      <c r="S9" s="47">
        <v>3</v>
      </c>
      <c r="T9" s="47">
        <v>1</v>
      </c>
      <c r="U9" s="47">
        <v>3</v>
      </c>
      <c r="V9" s="47">
        <v>14</v>
      </c>
      <c r="W9" s="47">
        <v>6</v>
      </c>
      <c r="X9" s="47">
        <v>11</v>
      </c>
      <c r="Y9" s="47">
        <v>9</v>
      </c>
      <c r="Z9" s="47">
        <v>6</v>
      </c>
      <c r="AA9" s="47">
        <v>13</v>
      </c>
      <c r="AB9" s="47">
        <v>11</v>
      </c>
      <c r="AC9" s="47"/>
      <c r="AD9" s="47"/>
      <c r="AE9" s="47">
        <v>21</v>
      </c>
      <c r="AF9" s="39">
        <v>0.24260000000000001</v>
      </c>
      <c r="AG9" s="39">
        <v>0.83940000000000003</v>
      </c>
      <c r="AH9" s="39">
        <v>9.4862000000000002</v>
      </c>
      <c r="AI9" s="39">
        <v>0.47410000000000002</v>
      </c>
      <c r="AJ9" s="39">
        <v>51180.442800000004</v>
      </c>
      <c r="AK9" s="39">
        <v>51.992199999999997</v>
      </c>
      <c r="AL9" s="39">
        <v>8.9693000000000005</v>
      </c>
      <c r="AM9" s="39">
        <v>5.2049000000000003</v>
      </c>
      <c r="AN9" s="39">
        <v>33.833599999999997</v>
      </c>
      <c r="AO9" s="58" t="s">
        <v>643</v>
      </c>
      <c r="AP9" s="58" t="s">
        <v>223</v>
      </c>
    </row>
    <row r="10" spans="1:42" s="68" customFormat="1" x14ac:dyDescent="0.25">
      <c r="A10" s="68">
        <v>30671</v>
      </c>
      <c r="B10" s="58" t="s">
        <v>1252</v>
      </c>
      <c r="C10" s="38">
        <v>41922</v>
      </c>
      <c r="D10" s="39">
        <v>2228.6804000000002</v>
      </c>
      <c r="E10" s="48">
        <v>1.94</v>
      </c>
      <c r="F10" s="39">
        <v>21.97</v>
      </c>
      <c r="G10" s="39">
        <v>2.3479000000000001</v>
      </c>
      <c r="H10" s="39">
        <v>4.1379999999999999</v>
      </c>
      <c r="I10" s="39">
        <v>10.280099999999999</v>
      </c>
      <c r="J10" s="39">
        <v>18.9496</v>
      </c>
      <c r="K10" s="39">
        <v>13.9634</v>
      </c>
      <c r="L10" s="39">
        <v>10.0936</v>
      </c>
      <c r="M10" s="39">
        <v>14.5853</v>
      </c>
      <c r="N10" s="39">
        <v>10.933199999999999</v>
      </c>
      <c r="O10" s="39">
        <v>9.4396000000000004</v>
      </c>
      <c r="P10" s="39"/>
      <c r="Q10" s="39">
        <v>8.5367999999999995</v>
      </c>
      <c r="R10" s="47">
        <v>23</v>
      </c>
      <c r="S10" s="47">
        <v>23</v>
      </c>
      <c r="T10" s="47">
        <v>18</v>
      </c>
      <c r="U10" s="47">
        <v>10</v>
      </c>
      <c r="V10" s="47">
        <v>7</v>
      </c>
      <c r="W10" s="47">
        <v>25</v>
      </c>
      <c r="X10" s="47">
        <v>23</v>
      </c>
      <c r="Y10" s="47">
        <v>20</v>
      </c>
      <c r="Z10" s="47">
        <v>17</v>
      </c>
      <c r="AA10" s="47">
        <v>14</v>
      </c>
      <c r="AB10" s="47">
        <v>12</v>
      </c>
      <c r="AC10" s="47">
        <v>7</v>
      </c>
      <c r="AD10" s="47"/>
      <c r="AE10" s="47">
        <v>26</v>
      </c>
      <c r="AF10" s="39">
        <v>-1.4994000000000001</v>
      </c>
      <c r="AG10" s="39">
        <v>0.69669999999999999</v>
      </c>
      <c r="AH10" s="39">
        <v>8.9885999999999999</v>
      </c>
      <c r="AI10" s="39">
        <v>0.47660000000000002</v>
      </c>
      <c r="AJ10" s="39">
        <v>48345.581819999999</v>
      </c>
      <c r="AK10" s="39">
        <v>62.523600000000002</v>
      </c>
      <c r="AL10" s="39">
        <v>8.5658999999999992</v>
      </c>
      <c r="AM10" s="39">
        <v>4.9459</v>
      </c>
      <c r="AN10" s="39">
        <v>23.964500000000001</v>
      </c>
      <c r="AO10" s="58" t="s">
        <v>1253</v>
      </c>
      <c r="AP10" s="58" t="s">
        <v>1254</v>
      </c>
    </row>
    <row r="11" spans="1:42" s="68" customFormat="1" x14ac:dyDescent="0.25">
      <c r="A11" s="68">
        <v>21917</v>
      </c>
      <c r="B11" s="58" t="s">
        <v>1255</v>
      </c>
      <c r="C11" s="38">
        <v>41712</v>
      </c>
      <c r="D11" s="39">
        <v>125.9653</v>
      </c>
      <c r="E11" s="48">
        <v>2.4300000000000002</v>
      </c>
      <c r="F11" s="39">
        <v>23.8171</v>
      </c>
      <c r="G11" s="39">
        <v>1.5395000000000001</v>
      </c>
      <c r="H11" s="39">
        <v>2.3599000000000001</v>
      </c>
      <c r="I11" s="39">
        <v>15.5693</v>
      </c>
      <c r="J11" s="39">
        <v>24.689699999999998</v>
      </c>
      <c r="K11" s="39">
        <v>16.380299999999998</v>
      </c>
      <c r="L11" s="39">
        <v>14.892200000000001</v>
      </c>
      <c r="M11" s="39">
        <v>15.4176</v>
      </c>
      <c r="N11" s="39">
        <v>9.8773</v>
      </c>
      <c r="O11" s="39">
        <v>7.6548999999999996</v>
      </c>
      <c r="P11" s="39">
        <v>8.4329999999999998</v>
      </c>
      <c r="Q11" s="39">
        <v>8.8954000000000004</v>
      </c>
      <c r="R11" s="47">
        <v>21</v>
      </c>
      <c r="S11" s="47">
        <v>5</v>
      </c>
      <c r="T11" s="47">
        <v>22</v>
      </c>
      <c r="U11" s="47">
        <v>22</v>
      </c>
      <c r="V11" s="47">
        <v>22</v>
      </c>
      <c r="W11" s="47">
        <v>4</v>
      </c>
      <c r="X11" s="47">
        <v>12</v>
      </c>
      <c r="Y11" s="47">
        <v>12</v>
      </c>
      <c r="Z11" s="47">
        <v>2</v>
      </c>
      <c r="AA11" s="47">
        <v>12</v>
      </c>
      <c r="AB11" s="47">
        <v>16</v>
      </c>
      <c r="AC11" s="47">
        <v>11</v>
      </c>
      <c r="AD11" s="47">
        <v>9</v>
      </c>
      <c r="AE11" s="47">
        <v>25</v>
      </c>
      <c r="AF11" s="39">
        <v>7.4325999999999999</v>
      </c>
      <c r="AG11" s="39">
        <v>1.4784999999999999</v>
      </c>
      <c r="AH11" s="39">
        <v>5.9641999999999999</v>
      </c>
      <c r="AI11" s="39">
        <v>8.5099999999999995E-2</v>
      </c>
      <c r="AJ11" s="39">
        <v>62688.495220000004</v>
      </c>
      <c r="AK11" s="39">
        <v>71.827200000000005</v>
      </c>
      <c r="AL11" s="39">
        <v>0.93769999999999998</v>
      </c>
      <c r="AM11" s="39"/>
      <c r="AN11" s="39">
        <v>27.235099999999999</v>
      </c>
      <c r="AO11" s="58" t="s">
        <v>348</v>
      </c>
      <c r="AP11" s="58" t="s">
        <v>229</v>
      </c>
    </row>
    <row r="12" spans="1:42" s="68" customFormat="1" x14ac:dyDescent="0.25">
      <c r="A12" s="68">
        <v>38263</v>
      </c>
      <c r="B12" s="58" t="s">
        <v>1256</v>
      </c>
      <c r="C12" s="38">
        <v>43418</v>
      </c>
      <c r="D12" s="39">
        <v>3805.3688000000002</v>
      </c>
      <c r="E12" s="48">
        <v>1.9</v>
      </c>
      <c r="F12" s="39">
        <v>21.814599999999999</v>
      </c>
      <c r="G12" s="39">
        <v>2.1798999999999999</v>
      </c>
      <c r="H12" s="39">
        <v>4.0837000000000003</v>
      </c>
      <c r="I12" s="39">
        <v>14.191000000000001</v>
      </c>
      <c r="J12" s="39">
        <v>26.209800000000001</v>
      </c>
      <c r="K12" s="39">
        <v>19.3767</v>
      </c>
      <c r="L12" s="39">
        <v>14.4391</v>
      </c>
      <c r="M12" s="39">
        <v>20.444199999999999</v>
      </c>
      <c r="N12" s="39">
        <v>15.839399999999999</v>
      </c>
      <c r="O12" s="39"/>
      <c r="P12" s="39"/>
      <c r="Q12" s="39">
        <v>15.2082</v>
      </c>
      <c r="R12" s="47">
        <v>13</v>
      </c>
      <c r="S12" s="47">
        <v>18</v>
      </c>
      <c r="T12" s="47">
        <v>24</v>
      </c>
      <c r="U12" s="47">
        <v>13</v>
      </c>
      <c r="V12" s="47">
        <v>8</v>
      </c>
      <c r="W12" s="47">
        <v>8</v>
      </c>
      <c r="X12" s="47">
        <v>8</v>
      </c>
      <c r="Y12" s="47">
        <v>2</v>
      </c>
      <c r="Z12" s="47">
        <v>3</v>
      </c>
      <c r="AA12" s="47">
        <v>2</v>
      </c>
      <c r="AB12" s="47">
        <v>2</v>
      </c>
      <c r="AC12" s="47"/>
      <c r="AD12" s="47"/>
      <c r="AE12" s="47">
        <v>6</v>
      </c>
      <c r="AF12" s="39">
        <v>1.7347000000000001</v>
      </c>
      <c r="AG12" s="39">
        <v>1.0287999999999999</v>
      </c>
      <c r="AH12" s="39">
        <v>10.409000000000001</v>
      </c>
      <c r="AI12" s="39">
        <v>0.55149999999999999</v>
      </c>
      <c r="AJ12" s="39">
        <v>48404.066360000004</v>
      </c>
      <c r="AK12" s="39">
        <v>47.3431</v>
      </c>
      <c r="AL12" s="39">
        <v>12.6576</v>
      </c>
      <c r="AM12" s="39">
        <v>6.0392000000000001</v>
      </c>
      <c r="AN12" s="39">
        <v>33.960099999999997</v>
      </c>
      <c r="AO12" s="58" t="s">
        <v>1204</v>
      </c>
      <c r="AP12" s="58" t="s">
        <v>297</v>
      </c>
    </row>
    <row r="13" spans="1:42" s="68" customFormat="1" ht="14.1" customHeight="1" x14ac:dyDescent="0.25">
      <c r="A13" s="68">
        <v>25872</v>
      </c>
      <c r="B13" s="130" t="s">
        <v>1257</v>
      </c>
      <c r="C13" s="38">
        <v>41676</v>
      </c>
      <c r="D13" s="39">
        <v>3110.4386</v>
      </c>
      <c r="E13" s="48">
        <v>1.94</v>
      </c>
      <c r="F13" s="39">
        <v>24.434000000000001</v>
      </c>
      <c r="G13" s="39">
        <v>2.23</v>
      </c>
      <c r="H13" s="39">
        <v>3.97</v>
      </c>
      <c r="I13" s="39">
        <v>10.736499999999999</v>
      </c>
      <c r="J13" s="39">
        <v>18.9176</v>
      </c>
      <c r="K13" s="39">
        <v>13.504799999999999</v>
      </c>
      <c r="L13" s="39">
        <v>9.1390999999999991</v>
      </c>
      <c r="M13" s="39">
        <v>13.2514</v>
      </c>
      <c r="N13" s="39">
        <v>10.0619</v>
      </c>
      <c r="O13" s="39">
        <v>8.4842999999999993</v>
      </c>
      <c r="P13" s="39">
        <v>8.8580000000000005</v>
      </c>
      <c r="Q13" s="39">
        <v>9.0774000000000008</v>
      </c>
      <c r="R13" s="47">
        <v>12</v>
      </c>
      <c r="S13" s="47">
        <v>20</v>
      </c>
      <c r="T13" s="47">
        <v>8</v>
      </c>
      <c r="U13" s="47">
        <v>12</v>
      </c>
      <c r="V13" s="47">
        <v>12</v>
      </c>
      <c r="W13" s="47">
        <v>22</v>
      </c>
      <c r="X13" s="47">
        <v>24</v>
      </c>
      <c r="Y13" s="47">
        <v>21</v>
      </c>
      <c r="Z13" s="47">
        <v>20</v>
      </c>
      <c r="AA13" s="47">
        <v>18</v>
      </c>
      <c r="AB13" s="47">
        <v>14</v>
      </c>
      <c r="AC13" s="47">
        <v>9</v>
      </c>
      <c r="AD13" s="47">
        <v>8</v>
      </c>
      <c r="AE13" s="47">
        <v>23</v>
      </c>
      <c r="AF13" s="39">
        <v>-1.1452</v>
      </c>
      <c r="AG13" s="39">
        <v>0.66449999999999998</v>
      </c>
      <c r="AH13" s="39">
        <v>7.8177000000000003</v>
      </c>
      <c r="AI13" s="39">
        <v>0.38929999999999998</v>
      </c>
      <c r="AJ13" s="39">
        <v>35322.42568</v>
      </c>
      <c r="AK13" s="39">
        <v>40.3962</v>
      </c>
      <c r="AL13" s="39">
        <v>17.5168</v>
      </c>
      <c r="AM13" s="39">
        <v>7.5296000000000003</v>
      </c>
      <c r="AN13" s="39">
        <v>34.557400000000001</v>
      </c>
      <c r="AO13" s="58" t="s">
        <v>1258</v>
      </c>
      <c r="AP13" s="58" t="s">
        <v>741</v>
      </c>
    </row>
    <row r="14" spans="1:42" s="68" customFormat="1" ht="14.1" customHeight="1" x14ac:dyDescent="0.25">
      <c r="A14" s="68">
        <v>7912</v>
      </c>
      <c r="B14" s="58" t="s">
        <v>1259</v>
      </c>
      <c r="C14" s="38">
        <v>40045</v>
      </c>
      <c r="D14" s="39">
        <v>11135.728300000001</v>
      </c>
      <c r="E14" s="48">
        <v>1.68</v>
      </c>
      <c r="F14" s="39">
        <v>47.02</v>
      </c>
      <c r="G14" s="39">
        <v>3.0011000000000001</v>
      </c>
      <c r="H14" s="39">
        <v>4.0034999999999998</v>
      </c>
      <c r="I14" s="39">
        <v>15.3582</v>
      </c>
      <c r="J14" s="39">
        <v>25.453600000000002</v>
      </c>
      <c r="K14" s="39">
        <v>17.314299999999999</v>
      </c>
      <c r="L14" s="39">
        <v>13.638199999999999</v>
      </c>
      <c r="M14" s="39">
        <v>19.337</v>
      </c>
      <c r="N14" s="39">
        <v>15.107900000000001</v>
      </c>
      <c r="O14" s="39">
        <v>12.2399</v>
      </c>
      <c r="P14" s="39">
        <v>12.315899999999999</v>
      </c>
      <c r="Q14" s="39">
        <v>11.0648</v>
      </c>
      <c r="R14" s="47">
        <v>9</v>
      </c>
      <c r="S14" s="47">
        <v>13</v>
      </c>
      <c r="T14" s="47">
        <v>17</v>
      </c>
      <c r="U14" s="47">
        <v>2</v>
      </c>
      <c r="V14" s="47">
        <v>11</v>
      </c>
      <c r="W14" s="47">
        <v>5</v>
      </c>
      <c r="X14" s="47">
        <v>10</v>
      </c>
      <c r="Y14" s="47">
        <v>6</v>
      </c>
      <c r="Z14" s="47">
        <v>4</v>
      </c>
      <c r="AA14" s="47">
        <v>3</v>
      </c>
      <c r="AB14" s="47">
        <v>3</v>
      </c>
      <c r="AC14" s="47">
        <v>2</v>
      </c>
      <c r="AD14" s="47">
        <v>2</v>
      </c>
      <c r="AE14" s="47">
        <v>13</v>
      </c>
      <c r="AF14" s="39">
        <v>8.5900000000000004E-2</v>
      </c>
      <c r="AG14" s="39">
        <v>0.91579999999999995</v>
      </c>
      <c r="AH14" s="39">
        <v>11.536200000000001</v>
      </c>
      <c r="AI14" s="39">
        <v>0.64349999999999996</v>
      </c>
      <c r="AJ14" s="39">
        <v>46088.491040000001</v>
      </c>
      <c r="AK14" s="39">
        <v>59.532200000000003</v>
      </c>
      <c r="AL14" s="39">
        <v>12.3727</v>
      </c>
      <c r="AM14" s="39">
        <v>4.6856999999999998</v>
      </c>
      <c r="AN14" s="39">
        <v>23.409400000000002</v>
      </c>
      <c r="AO14" s="58" t="s">
        <v>724</v>
      </c>
      <c r="AP14" s="58" t="s">
        <v>657</v>
      </c>
    </row>
    <row r="15" spans="1:42" s="68" customFormat="1" ht="14.1" customHeight="1" x14ac:dyDescent="0.25">
      <c r="A15" s="68">
        <v>46625</v>
      </c>
      <c r="B15" s="58" t="s">
        <v>1260</v>
      </c>
      <c r="C15" s="38">
        <v>44810</v>
      </c>
      <c r="D15" s="39">
        <v>1840.9050999999999</v>
      </c>
      <c r="E15" s="48">
        <v>2.02</v>
      </c>
      <c r="F15" s="39">
        <v>13.055999999999999</v>
      </c>
      <c r="G15" s="39">
        <v>2.5198</v>
      </c>
      <c r="H15" s="39">
        <v>4.2286999999999999</v>
      </c>
      <c r="I15" s="39">
        <v>13.6332</v>
      </c>
      <c r="J15" s="39">
        <v>26.5656</v>
      </c>
      <c r="K15" s="39"/>
      <c r="L15" s="39"/>
      <c r="M15" s="39"/>
      <c r="N15" s="39"/>
      <c r="O15" s="39"/>
      <c r="P15" s="39"/>
      <c r="Q15" s="39">
        <v>17.027699999999999</v>
      </c>
      <c r="R15" s="47">
        <v>7</v>
      </c>
      <c r="S15" s="47">
        <v>14</v>
      </c>
      <c r="T15" s="47">
        <v>3</v>
      </c>
      <c r="U15" s="47">
        <v>7</v>
      </c>
      <c r="V15" s="47">
        <v>6</v>
      </c>
      <c r="W15" s="47">
        <v>13</v>
      </c>
      <c r="X15" s="47">
        <v>7</v>
      </c>
      <c r="Y15" s="47"/>
      <c r="Z15" s="47"/>
      <c r="AA15" s="47"/>
      <c r="AB15" s="47"/>
      <c r="AC15" s="47"/>
      <c r="AD15" s="47"/>
      <c r="AE15" s="47">
        <v>4</v>
      </c>
      <c r="AF15" s="39">
        <v>3.7006999999999999</v>
      </c>
      <c r="AG15" s="39">
        <v>2.6938</v>
      </c>
      <c r="AH15" s="39">
        <v>5.7</v>
      </c>
      <c r="AI15" s="39">
        <v>0.72609999999999997</v>
      </c>
      <c r="AJ15" s="39">
        <v>43796.176049999995</v>
      </c>
      <c r="AK15" s="39">
        <v>51.018599999999999</v>
      </c>
      <c r="AL15" s="39">
        <v>5.2823000000000002</v>
      </c>
      <c r="AM15" s="39">
        <v>8.6207999999999991</v>
      </c>
      <c r="AN15" s="39">
        <v>35.078400000000002</v>
      </c>
      <c r="AO15" s="58" t="s">
        <v>659</v>
      </c>
      <c r="AP15" s="58" t="s">
        <v>297</v>
      </c>
    </row>
    <row r="16" spans="1:42" s="68" customFormat="1" ht="14.1" customHeight="1" x14ac:dyDescent="0.25">
      <c r="A16" s="68">
        <v>1273</v>
      </c>
      <c r="B16" s="130" t="s">
        <v>1261</v>
      </c>
      <c r="C16" s="38">
        <v>36780</v>
      </c>
      <c r="D16" s="39">
        <v>83548.607799999998</v>
      </c>
      <c r="E16" s="48">
        <v>1.38</v>
      </c>
      <c r="F16" s="39">
        <v>472.73099999999999</v>
      </c>
      <c r="G16" s="39">
        <v>3.6368</v>
      </c>
      <c r="H16" s="39">
        <v>4.4298999999999999</v>
      </c>
      <c r="I16" s="39">
        <v>19.894200000000001</v>
      </c>
      <c r="J16" s="39">
        <v>40.0593</v>
      </c>
      <c r="K16" s="39">
        <v>29.409700000000001</v>
      </c>
      <c r="L16" s="39">
        <v>24.322900000000001</v>
      </c>
      <c r="M16" s="39">
        <v>32.014600000000002</v>
      </c>
      <c r="N16" s="39">
        <v>19.5489</v>
      </c>
      <c r="O16" s="39">
        <v>15.9321</v>
      </c>
      <c r="P16" s="39">
        <v>15.686199999999999</v>
      </c>
      <c r="Q16" s="39">
        <v>17.671399999999998</v>
      </c>
      <c r="R16" s="47">
        <v>2</v>
      </c>
      <c r="S16" s="47">
        <v>1</v>
      </c>
      <c r="T16" s="47">
        <v>13</v>
      </c>
      <c r="U16" s="47">
        <v>1</v>
      </c>
      <c r="V16" s="47">
        <v>2</v>
      </c>
      <c r="W16" s="47">
        <v>2</v>
      </c>
      <c r="X16" s="47">
        <v>2</v>
      </c>
      <c r="Y16" s="47">
        <v>1</v>
      </c>
      <c r="Z16" s="47">
        <v>1</v>
      </c>
      <c r="AA16" s="47">
        <v>1</v>
      </c>
      <c r="AB16" s="47">
        <v>1</v>
      </c>
      <c r="AC16" s="47">
        <v>1</v>
      </c>
      <c r="AD16" s="47">
        <v>1</v>
      </c>
      <c r="AE16" s="47">
        <v>3</v>
      </c>
      <c r="AF16" s="39">
        <v>9.9819999999999993</v>
      </c>
      <c r="AG16" s="39">
        <v>1.5886</v>
      </c>
      <c r="AH16" s="39">
        <v>14.3756</v>
      </c>
      <c r="AI16" s="39">
        <v>0.78939999999999999</v>
      </c>
      <c r="AJ16" s="39">
        <v>47160.504670000002</v>
      </c>
      <c r="AK16" s="39">
        <v>52.236899999999999</v>
      </c>
      <c r="AL16" s="39">
        <v>5.5281000000000002</v>
      </c>
      <c r="AM16" s="39">
        <v>8.9711999999999996</v>
      </c>
      <c r="AN16" s="39">
        <v>33.263800000000003</v>
      </c>
      <c r="AO16" s="58" t="s">
        <v>1262</v>
      </c>
      <c r="AP16" s="58" t="s">
        <v>663</v>
      </c>
    </row>
    <row r="17" spans="1:42" s="68" customFormat="1" ht="14.1" customHeight="1" x14ac:dyDescent="0.25">
      <c r="A17" s="68">
        <v>13019</v>
      </c>
      <c r="B17" s="58" t="s">
        <v>1263</v>
      </c>
      <c r="C17" s="38">
        <v>40581</v>
      </c>
      <c r="D17" s="39">
        <v>1421.9493</v>
      </c>
      <c r="E17" s="48">
        <v>2.12</v>
      </c>
      <c r="F17" s="39">
        <v>39.372300000000003</v>
      </c>
      <c r="G17" s="39">
        <v>1.504</v>
      </c>
      <c r="H17" s="39">
        <v>2.8346</v>
      </c>
      <c r="I17" s="39">
        <v>11.329700000000001</v>
      </c>
      <c r="J17" s="39">
        <v>21.316099999999999</v>
      </c>
      <c r="K17" s="39">
        <v>14.615500000000001</v>
      </c>
      <c r="L17" s="39">
        <v>10.6065</v>
      </c>
      <c r="M17" s="39">
        <v>13.6563</v>
      </c>
      <c r="N17" s="39">
        <v>10.3756</v>
      </c>
      <c r="O17" s="39">
        <v>8.8125</v>
      </c>
      <c r="P17" s="39">
        <v>10.477</v>
      </c>
      <c r="Q17" s="39">
        <v>10.869300000000001</v>
      </c>
      <c r="R17" s="47">
        <v>10</v>
      </c>
      <c r="S17" s="47">
        <v>7</v>
      </c>
      <c r="T17" s="47">
        <v>20</v>
      </c>
      <c r="U17" s="47">
        <v>23</v>
      </c>
      <c r="V17" s="47">
        <v>19</v>
      </c>
      <c r="W17" s="47">
        <v>18</v>
      </c>
      <c r="X17" s="47">
        <v>18</v>
      </c>
      <c r="Y17" s="47">
        <v>18</v>
      </c>
      <c r="Z17" s="47">
        <v>16</v>
      </c>
      <c r="AA17" s="47">
        <v>16</v>
      </c>
      <c r="AB17" s="47">
        <v>13</v>
      </c>
      <c r="AC17" s="47">
        <v>8</v>
      </c>
      <c r="AD17" s="47">
        <v>7</v>
      </c>
      <c r="AE17" s="47">
        <v>15</v>
      </c>
      <c r="AF17" s="39">
        <v>0.74709999999999999</v>
      </c>
      <c r="AG17" s="39">
        <v>0.78539999999999999</v>
      </c>
      <c r="AH17" s="39">
        <v>7.1603000000000003</v>
      </c>
      <c r="AI17" s="39">
        <v>0.31340000000000001</v>
      </c>
      <c r="AJ17" s="39">
        <v>34147.497610000006</v>
      </c>
      <c r="AK17" s="39">
        <v>35.113999999999997</v>
      </c>
      <c r="AL17" s="39">
        <v>17.621200000000002</v>
      </c>
      <c r="AM17" s="39">
        <v>15.696</v>
      </c>
      <c r="AN17" s="39">
        <v>31.5688</v>
      </c>
      <c r="AO17" s="58" t="s">
        <v>250</v>
      </c>
      <c r="AP17" s="58" t="s">
        <v>666</v>
      </c>
    </row>
    <row r="18" spans="1:42" s="68" customFormat="1" ht="14.1" customHeight="1" x14ac:dyDescent="0.25">
      <c r="A18" s="68">
        <v>1470</v>
      </c>
      <c r="B18" s="130" t="s">
        <v>1264</v>
      </c>
      <c r="C18" s="38">
        <v>39081</v>
      </c>
      <c r="D18" s="39">
        <v>56709.018400000001</v>
      </c>
      <c r="E18" s="48">
        <v>1.48</v>
      </c>
      <c r="F18" s="39">
        <v>65.319999999999993</v>
      </c>
      <c r="G18" s="39">
        <v>1.8239000000000001</v>
      </c>
      <c r="H18" s="39">
        <v>3.1423000000000001</v>
      </c>
      <c r="I18" s="39">
        <v>11.164099999999999</v>
      </c>
      <c r="J18" s="39">
        <v>20.985399999999998</v>
      </c>
      <c r="K18" s="39">
        <v>15.588800000000001</v>
      </c>
      <c r="L18" s="39">
        <v>13.154199999999999</v>
      </c>
      <c r="M18" s="39">
        <v>19.281400000000001</v>
      </c>
      <c r="N18" s="39">
        <v>13.133900000000001</v>
      </c>
      <c r="O18" s="39">
        <v>11.2563</v>
      </c>
      <c r="P18" s="39">
        <v>12.002800000000001</v>
      </c>
      <c r="Q18" s="39">
        <v>11.394500000000001</v>
      </c>
      <c r="R18" s="47">
        <v>29</v>
      </c>
      <c r="S18" s="47">
        <v>29</v>
      </c>
      <c r="T18" s="47">
        <v>9</v>
      </c>
      <c r="U18" s="47">
        <v>19</v>
      </c>
      <c r="V18" s="47">
        <v>16</v>
      </c>
      <c r="W18" s="47">
        <v>20</v>
      </c>
      <c r="X18" s="47">
        <v>19</v>
      </c>
      <c r="Y18" s="47">
        <v>13</v>
      </c>
      <c r="Z18" s="47">
        <v>5</v>
      </c>
      <c r="AA18" s="47">
        <v>4</v>
      </c>
      <c r="AB18" s="47">
        <v>5</v>
      </c>
      <c r="AC18" s="47">
        <v>3</v>
      </c>
      <c r="AD18" s="47">
        <v>3</v>
      </c>
      <c r="AE18" s="47">
        <v>12</v>
      </c>
      <c r="AF18" s="39">
        <v>3.1718999999999999</v>
      </c>
      <c r="AG18" s="39">
        <v>1.3054999999999999</v>
      </c>
      <c r="AH18" s="39">
        <v>7.9332000000000003</v>
      </c>
      <c r="AI18" s="39">
        <v>0.44119999999999998</v>
      </c>
      <c r="AJ18" s="39">
        <v>47661.55934</v>
      </c>
      <c r="AK18" s="39">
        <v>59.857599999999998</v>
      </c>
      <c r="AL18" s="39">
        <v>6.7643000000000004</v>
      </c>
      <c r="AM18" s="39">
        <v>1.1912</v>
      </c>
      <c r="AN18" s="39">
        <v>32.186900000000001</v>
      </c>
      <c r="AO18" s="58" t="s">
        <v>1265</v>
      </c>
      <c r="AP18" s="58" t="s">
        <v>669</v>
      </c>
    </row>
    <row r="19" spans="1:42" s="68" customFormat="1" ht="14.1" customHeight="1" x14ac:dyDescent="0.25">
      <c r="A19" s="68">
        <v>2171</v>
      </c>
      <c r="B19" s="58" t="s">
        <v>1266</v>
      </c>
      <c r="C19" s="38">
        <v>39359</v>
      </c>
      <c r="D19" s="39">
        <v>730.57780000000002</v>
      </c>
      <c r="E19" s="48">
        <v>2.21</v>
      </c>
      <c r="F19" s="39">
        <v>49.07</v>
      </c>
      <c r="G19" s="39">
        <v>2.6354000000000002</v>
      </c>
      <c r="H19" s="39">
        <v>4.4043000000000001</v>
      </c>
      <c r="I19" s="39">
        <v>14.142799999999999</v>
      </c>
      <c r="J19" s="39">
        <v>25.820499999999999</v>
      </c>
      <c r="K19" s="39">
        <v>18.429400000000001</v>
      </c>
      <c r="L19" s="39">
        <v>12.6333</v>
      </c>
      <c r="M19" s="39">
        <v>16.802700000000002</v>
      </c>
      <c r="N19" s="39">
        <v>11.325900000000001</v>
      </c>
      <c r="O19" s="39">
        <v>9.5807000000000002</v>
      </c>
      <c r="P19" s="39">
        <v>10.9884</v>
      </c>
      <c r="Q19" s="39">
        <v>10.0373</v>
      </c>
      <c r="R19" s="47">
        <v>4</v>
      </c>
      <c r="S19" s="47">
        <v>9</v>
      </c>
      <c r="T19" s="47">
        <v>5</v>
      </c>
      <c r="U19" s="47">
        <v>5</v>
      </c>
      <c r="V19" s="47">
        <v>3</v>
      </c>
      <c r="W19" s="47">
        <v>10</v>
      </c>
      <c r="X19" s="47">
        <v>9</v>
      </c>
      <c r="Y19" s="47">
        <v>3</v>
      </c>
      <c r="Z19" s="47">
        <v>10</v>
      </c>
      <c r="AA19" s="47">
        <v>9</v>
      </c>
      <c r="AB19" s="47">
        <v>10</v>
      </c>
      <c r="AC19" s="47">
        <v>6</v>
      </c>
      <c r="AD19" s="47">
        <v>6</v>
      </c>
      <c r="AE19" s="47">
        <v>19</v>
      </c>
      <c r="AF19" s="39">
        <v>0.89659999999999995</v>
      </c>
      <c r="AG19" s="39">
        <v>0.90259999999999996</v>
      </c>
      <c r="AH19" s="39">
        <v>9.3387999999999991</v>
      </c>
      <c r="AI19" s="39">
        <v>0.46250000000000002</v>
      </c>
      <c r="AJ19" s="39">
        <v>51558.830739999998</v>
      </c>
      <c r="AK19" s="39">
        <v>54.253599999999999</v>
      </c>
      <c r="AL19" s="39">
        <v>6.5864000000000003</v>
      </c>
      <c r="AM19" s="39">
        <v>4.9397000000000002</v>
      </c>
      <c r="AN19" s="39">
        <v>34.220399999999998</v>
      </c>
      <c r="AO19" s="58" t="s">
        <v>1267</v>
      </c>
      <c r="AP19" s="58" t="s">
        <v>1268</v>
      </c>
    </row>
    <row r="20" spans="1:42" s="68" customFormat="1" ht="14.1" customHeight="1" x14ac:dyDescent="0.25">
      <c r="A20" s="68">
        <v>44362</v>
      </c>
      <c r="B20" s="58" t="s">
        <v>1269</v>
      </c>
      <c r="C20" s="38">
        <v>43830</v>
      </c>
      <c r="D20" s="39">
        <v>353.05590000000001</v>
      </c>
      <c r="E20" s="48">
        <v>2.36</v>
      </c>
      <c r="F20" s="39">
        <v>13.376899999999999</v>
      </c>
      <c r="G20" s="39">
        <v>1.1065</v>
      </c>
      <c r="H20" s="39">
        <v>1.1249</v>
      </c>
      <c r="I20" s="39">
        <v>13.9216</v>
      </c>
      <c r="J20" s="39">
        <v>24.2941</v>
      </c>
      <c r="K20" s="39">
        <v>14.8446</v>
      </c>
      <c r="L20" s="39">
        <v>11.63</v>
      </c>
      <c r="M20" s="39">
        <v>13.3172</v>
      </c>
      <c r="N20" s="39"/>
      <c r="O20" s="39"/>
      <c r="P20" s="39"/>
      <c r="Q20" s="39">
        <v>6.8667999999999996</v>
      </c>
      <c r="R20" s="47">
        <v>19</v>
      </c>
      <c r="S20" s="47">
        <v>27</v>
      </c>
      <c r="T20" s="47">
        <v>28</v>
      </c>
      <c r="U20" s="47">
        <v>27</v>
      </c>
      <c r="V20" s="47">
        <v>28</v>
      </c>
      <c r="W20" s="47">
        <v>11</v>
      </c>
      <c r="X20" s="47">
        <v>14</v>
      </c>
      <c r="Y20" s="47">
        <v>16</v>
      </c>
      <c r="Z20" s="47">
        <v>12</v>
      </c>
      <c r="AA20" s="47">
        <v>17</v>
      </c>
      <c r="AB20" s="47"/>
      <c r="AC20" s="47"/>
      <c r="AD20" s="47"/>
      <c r="AE20" s="47">
        <v>28</v>
      </c>
      <c r="AF20" s="39">
        <v>-0.67559999999999998</v>
      </c>
      <c r="AG20" s="39">
        <v>0.69499999999999995</v>
      </c>
      <c r="AH20" s="39">
        <v>10.305199999999999</v>
      </c>
      <c r="AI20" s="39">
        <v>0.48130000000000001</v>
      </c>
      <c r="AJ20" s="39">
        <v>53829.796959999992</v>
      </c>
      <c r="AK20" s="39">
        <v>53.688200000000002</v>
      </c>
      <c r="AL20" s="39">
        <v>3.9729000000000001</v>
      </c>
      <c r="AM20" s="39">
        <v>4.4287999999999998</v>
      </c>
      <c r="AN20" s="39">
        <v>37.9101</v>
      </c>
      <c r="AO20" s="58" t="s">
        <v>1270</v>
      </c>
      <c r="AP20" s="58" t="s">
        <v>406</v>
      </c>
    </row>
    <row r="21" spans="1:42" s="68" customFormat="1" ht="14.1" customHeight="1" x14ac:dyDescent="0.25">
      <c r="A21" s="68">
        <v>40623</v>
      </c>
      <c r="B21" s="130" t="s">
        <v>1271</v>
      </c>
      <c r="C21" s="38">
        <v>43315</v>
      </c>
      <c r="D21" s="39">
        <v>15844.016</v>
      </c>
      <c r="E21" s="48">
        <v>1.66</v>
      </c>
      <c r="F21" s="39">
        <v>18.361999999999998</v>
      </c>
      <c r="G21" s="39">
        <v>2.6497999999999999</v>
      </c>
      <c r="H21" s="39">
        <v>4.0281000000000002</v>
      </c>
      <c r="I21" s="39">
        <v>10.7813</v>
      </c>
      <c r="J21" s="39">
        <v>18.655899999999999</v>
      </c>
      <c r="K21" s="39">
        <v>14.6745</v>
      </c>
      <c r="L21" s="39">
        <v>11.4031</v>
      </c>
      <c r="M21" s="39">
        <v>16.959</v>
      </c>
      <c r="N21" s="39">
        <v>12.119899999999999</v>
      </c>
      <c r="O21" s="39"/>
      <c r="P21" s="39"/>
      <c r="Q21" s="39">
        <v>11.0626</v>
      </c>
      <c r="R21" s="47">
        <v>5</v>
      </c>
      <c r="S21" s="47">
        <v>8</v>
      </c>
      <c r="T21" s="47">
        <v>2</v>
      </c>
      <c r="U21" s="47">
        <v>4</v>
      </c>
      <c r="V21" s="47">
        <v>9</v>
      </c>
      <c r="W21" s="47">
        <v>21</v>
      </c>
      <c r="X21" s="47">
        <v>26</v>
      </c>
      <c r="Y21" s="47">
        <v>17</v>
      </c>
      <c r="Z21" s="47">
        <v>13</v>
      </c>
      <c r="AA21" s="47">
        <v>8</v>
      </c>
      <c r="AB21" s="47">
        <v>7</v>
      </c>
      <c r="AC21" s="47"/>
      <c r="AD21" s="47"/>
      <c r="AE21" s="47">
        <v>14</v>
      </c>
      <c r="AF21" s="39">
        <v>1.0350999999999999</v>
      </c>
      <c r="AG21" s="39">
        <v>1.0161</v>
      </c>
      <c r="AH21" s="39">
        <v>7.7241999999999997</v>
      </c>
      <c r="AI21" s="39">
        <v>0.41870000000000002</v>
      </c>
      <c r="AJ21" s="39">
        <v>44106.266329999999</v>
      </c>
      <c r="AK21" s="39">
        <v>55.705300000000001</v>
      </c>
      <c r="AL21" s="39">
        <v>12.8894</v>
      </c>
      <c r="AM21" s="39">
        <v>5.1524999999999999</v>
      </c>
      <c r="AN21" s="39">
        <v>26.252800000000001</v>
      </c>
      <c r="AO21" s="58" t="s">
        <v>1272</v>
      </c>
      <c r="AP21" s="58" t="s">
        <v>680</v>
      </c>
    </row>
    <row r="22" spans="1:42" s="68" customFormat="1" ht="14.1" customHeight="1" x14ac:dyDescent="0.25">
      <c r="A22" s="68">
        <v>45941</v>
      </c>
      <c r="B22" s="58" t="s">
        <v>1273</v>
      </c>
      <c r="C22" s="38">
        <v>44512</v>
      </c>
      <c r="D22" s="39">
        <v>886.14269999999999</v>
      </c>
      <c r="E22" s="48">
        <v>2.21</v>
      </c>
      <c r="F22" s="39">
        <v>12.2348</v>
      </c>
      <c r="G22" s="39">
        <v>1.8776999999999999</v>
      </c>
      <c r="H22" s="39">
        <v>2.6909000000000001</v>
      </c>
      <c r="I22" s="39">
        <v>8.7712000000000003</v>
      </c>
      <c r="J22" s="39">
        <v>14.4017</v>
      </c>
      <c r="K22" s="39">
        <v>12.228300000000001</v>
      </c>
      <c r="L22" s="39"/>
      <c r="M22" s="39"/>
      <c r="N22" s="39"/>
      <c r="O22" s="39"/>
      <c r="P22" s="39"/>
      <c r="Q22" s="39">
        <v>8.3595000000000006</v>
      </c>
      <c r="R22" s="47">
        <v>28</v>
      </c>
      <c r="S22" s="47">
        <v>25</v>
      </c>
      <c r="T22" s="47">
        <v>14</v>
      </c>
      <c r="U22" s="47">
        <v>18</v>
      </c>
      <c r="V22" s="47">
        <v>20</v>
      </c>
      <c r="W22" s="47">
        <v>27</v>
      </c>
      <c r="X22" s="47">
        <v>28</v>
      </c>
      <c r="Y22" s="47">
        <v>24</v>
      </c>
      <c r="Z22" s="47"/>
      <c r="AA22" s="47"/>
      <c r="AB22" s="47"/>
      <c r="AC22" s="47"/>
      <c r="AD22" s="47"/>
      <c r="AE22" s="47">
        <v>27</v>
      </c>
      <c r="AF22" s="39">
        <v>0.95540000000000003</v>
      </c>
      <c r="AG22" s="39">
        <v>1.3752</v>
      </c>
      <c r="AH22" s="39">
        <v>4.3033000000000001</v>
      </c>
      <c r="AI22" s="39">
        <v>0.47670000000000001</v>
      </c>
      <c r="AJ22" s="39">
        <v>66880.877509999991</v>
      </c>
      <c r="AK22" s="39">
        <v>65.853800000000007</v>
      </c>
      <c r="AL22" s="39">
        <v>4.4611999999999998</v>
      </c>
      <c r="AM22" s="39">
        <v>3.4802</v>
      </c>
      <c r="AN22" s="39">
        <v>26.204899999999999</v>
      </c>
      <c r="AO22" s="58" t="s">
        <v>1274</v>
      </c>
      <c r="AP22" s="58" t="s">
        <v>1275</v>
      </c>
    </row>
    <row r="23" spans="1:42" s="68" customFormat="1" ht="14.1" customHeight="1" x14ac:dyDescent="0.25">
      <c r="A23" s="68">
        <v>45993</v>
      </c>
      <c r="B23" s="58" t="s">
        <v>1276</v>
      </c>
      <c r="C23" s="38">
        <v>44560</v>
      </c>
      <c r="D23" s="39">
        <v>731.32740000000001</v>
      </c>
      <c r="E23" s="48">
        <v>2.2799999999999998</v>
      </c>
      <c r="F23" s="39">
        <v>13.158300000000001</v>
      </c>
      <c r="G23" s="39">
        <v>1.1632</v>
      </c>
      <c r="H23" s="39">
        <v>0.30259999999999998</v>
      </c>
      <c r="I23" s="39">
        <v>14.1797</v>
      </c>
      <c r="J23" s="39">
        <v>28.880400000000002</v>
      </c>
      <c r="K23" s="39">
        <v>16.734500000000001</v>
      </c>
      <c r="L23" s="39"/>
      <c r="M23" s="39"/>
      <c r="N23" s="39"/>
      <c r="O23" s="39"/>
      <c r="P23" s="39"/>
      <c r="Q23" s="39">
        <v>12.219099999999999</v>
      </c>
      <c r="R23" s="47">
        <v>14</v>
      </c>
      <c r="S23" s="47">
        <v>15</v>
      </c>
      <c r="T23" s="47">
        <v>29</v>
      </c>
      <c r="U23" s="47">
        <v>26</v>
      </c>
      <c r="V23" s="47">
        <v>29</v>
      </c>
      <c r="W23" s="47">
        <v>9</v>
      </c>
      <c r="X23" s="47">
        <v>3</v>
      </c>
      <c r="Y23" s="47">
        <v>8</v>
      </c>
      <c r="Z23" s="47"/>
      <c r="AA23" s="47"/>
      <c r="AB23" s="47"/>
      <c r="AC23" s="47"/>
      <c r="AD23" s="47"/>
      <c r="AE23" s="47">
        <v>10</v>
      </c>
      <c r="AF23" s="39">
        <v>-2.0943000000000001</v>
      </c>
      <c r="AG23" s="39">
        <v>0.93669999999999998</v>
      </c>
      <c r="AH23" s="39">
        <v>10.422499999999999</v>
      </c>
      <c r="AI23" s="39">
        <v>1.0698000000000001</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1277</v>
      </c>
      <c r="C24" s="38">
        <v>44784</v>
      </c>
      <c r="D24" s="39">
        <v>1570.0636</v>
      </c>
      <c r="E24" s="48">
        <v>2.09</v>
      </c>
      <c r="F24" s="39">
        <v>12.625</v>
      </c>
      <c r="G24" s="39">
        <v>1.8802000000000001</v>
      </c>
      <c r="H24" s="39">
        <v>2.6089000000000002</v>
      </c>
      <c r="I24" s="39">
        <v>10.474299999999999</v>
      </c>
      <c r="J24" s="39">
        <v>20.594100000000001</v>
      </c>
      <c r="K24" s="39"/>
      <c r="L24" s="39"/>
      <c r="M24" s="39"/>
      <c r="N24" s="39"/>
      <c r="O24" s="39"/>
      <c r="P24" s="39"/>
      <c r="Q24" s="39">
        <v>14.100099999999999</v>
      </c>
      <c r="R24" s="47">
        <v>20</v>
      </c>
      <c r="S24" s="47">
        <v>22</v>
      </c>
      <c r="T24" s="47">
        <v>20</v>
      </c>
      <c r="U24" s="47">
        <v>17</v>
      </c>
      <c r="V24" s="47">
        <v>21</v>
      </c>
      <c r="W24" s="47">
        <v>23</v>
      </c>
      <c r="X24" s="47">
        <v>21</v>
      </c>
      <c r="Y24" s="47"/>
      <c r="Z24" s="47"/>
      <c r="AA24" s="47"/>
      <c r="AB24" s="47"/>
      <c r="AC24" s="47"/>
      <c r="AD24" s="47"/>
      <c r="AE24" s="47">
        <v>7</v>
      </c>
      <c r="AF24" s="39">
        <v>4.3990999999999998</v>
      </c>
      <c r="AG24" s="39">
        <v>2.9447000000000001</v>
      </c>
      <c r="AH24" s="39">
        <v>4.49</v>
      </c>
      <c r="AI24" s="39">
        <v>0.57969999999999999</v>
      </c>
      <c r="AJ24" s="39">
        <v>43952.03</v>
      </c>
      <c r="AK24" s="39">
        <v>50.0441</v>
      </c>
      <c r="AL24" s="39">
        <v>7.4154</v>
      </c>
      <c r="AM24" s="39">
        <v>7.8979999999999997</v>
      </c>
      <c r="AN24" s="39">
        <v>34.642499999999998</v>
      </c>
      <c r="AO24" s="58" t="s">
        <v>1278</v>
      </c>
      <c r="AP24" s="58" t="s">
        <v>1279</v>
      </c>
    </row>
    <row r="25" spans="1:42" s="68" customFormat="1" ht="14.1" customHeight="1" x14ac:dyDescent="0.25">
      <c r="A25" s="68">
        <v>35831</v>
      </c>
      <c r="B25" s="58" t="s">
        <v>1280</v>
      </c>
      <c r="C25" s="38">
        <v>42640</v>
      </c>
      <c r="D25" s="39">
        <v>1247.433</v>
      </c>
      <c r="E25" s="48">
        <v>2.1800000000000002</v>
      </c>
      <c r="F25" s="39">
        <v>19.617000000000001</v>
      </c>
      <c r="G25" s="39">
        <v>5.7599999999999998E-2</v>
      </c>
      <c r="H25" s="39">
        <v>1.9482999999999999</v>
      </c>
      <c r="I25" s="39">
        <v>4.1115000000000004</v>
      </c>
      <c r="J25" s="39">
        <v>27.012799999999999</v>
      </c>
      <c r="K25" s="39">
        <v>16.930800000000001</v>
      </c>
      <c r="L25" s="39">
        <v>10.645200000000001</v>
      </c>
      <c r="M25" s="39">
        <v>14.2</v>
      </c>
      <c r="N25" s="39">
        <v>10.061199999999999</v>
      </c>
      <c r="O25" s="39">
        <v>8.4415999999999993</v>
      </c>
      <c r="P25" s="39"/>
      <c r="Q25" s="39">
        <v>9.2187999999999999</v>
      </c>
      <c r="R25" s="47">
        <v>3</v>
      </c>
      <c r="S25" s="47">
        <v>12</v>
      </c>
      <c r="T25" s="47">
        <v>26</v>
      </c>
      <c r="U25" s="47">
        <v>29</v>
      </c>
      <c r="V25" s="47">
        <v>26</v>
      </c>
      <c r="W25" s="47">
        <v>29</v>
      </c>
      <c r="X25" s="47">
        <v>6</v>
      </c>
      <c r="Y25" s="47">
        <v>7</v>
      </c>
      <c r="Z25" s="47">
        <v>14</v>
      </c>
      <c r="AA25" s="47">
        <v>15</v>
      </c>
      <c r="AB25" s="47">
        <v>15</v>
      </c>
      <c r="AC25" s="47">
        <v>10</v>
      </c>
      <c r="AD25" s="47"/>
      <c r="AE25" s="47">
        <v>22</v>
      </c>
      <c r="AF25" s="39">
        <v>0.75580000000000003</v>
      </c>
      <c r="AG25" s="39">
        <v>0.58909999999999996</v>
      </c>
      <c r="AH25" s="39">
        <v>11.202</v>
      </c>
      <c r="AI25" s="39">
        <v>0.35880000000000001</v>
      </c>
      <c r="AJ25" s="39">
        <v>15789.156659999999</v>
      </c>
      <c r="AK25" s="39">
        <v>20.0884</v>
      </c>
      <c r="AL25" s="39">
        <v>42.573999999999998</v>
      </c>
      <c r="AM25" s="39">
        <v>18.847799999999999</v>
      </c>
      <c r="AN25" s="39">
        <v>18.489799999999999</v>
      </c>
      <c r="AO25" s="58" t="s">
        <v>486</v>
      </c>
      <c r="AP25" s="58" t="s">
        <v>274</v>
      </c>
    </row>
    <row r="26" spans="1:42" s="68" customFormat="1" ht="14.1" customHeight="1" x14ac:dyDescent="0.25">
      <c r="A26" s="68">
        <v>2654</v>
      </c>
      <c r="B26" s="58" t="s">
        <v>1281</v>
      </c>
      <c r="C26" s="38">
        <v>38306</v>
      </c>
      <c r="D26" s="39">
        <v>7928.3837999999996</v>
      </c>
      <c r="E26" s="48">
        <v>1.76</v>
      </c>
      <c r="F26" s="39">
        <v>159.77770000000001</v>
      </c>
      <c r="G26" s="39">
        <v>2.2732999999999999</v>
      </c>
      <c r="H26" s="39">
        <v>4.3276000000000003</v>
      </c>
      <c r="I26" s="39">
        <v>13.8794</v>
      </c>
      <c r="J26" s="39">
        <v>23.7166</v>
      </c>
      <c r="K26" s="39">
        <v>16.507200000000001</v>
      </c>
      <c r="L26" s="39">
        <v>12.8988</v>
      </c>
      <c r="M26" s="39">
        <v>18.336500000000001</v>
      </c>
      <c r="N26" s="39">
        <v>12.112</v>
      </c>
      <c r="O26" s="39">
        <v>10.0726</v>
      </c>
      <c r="P26" s="39">
        <v>11.7781</v>
      </c>
      <c r="Q26" s="39">
        <v>15.257999999999999</v>
      </c>
      <c r="R26" s="47">
        <v>17</v>
      </c>
      <c r="S26" s="47">
        <v>21</v>
      </c>
      <c r="T26" s="47">
        <v>12</v>
      </c>
      <c r="U26" s="47">
        <v>11</v>
      </c>
      <c r="V26" s="47">
        <v>4</v>
      </c>
      <c r="W26" s="47">
        <v>12</v>
      </c>
      <c r="X26" s="47">
        <v>15</v>
      </c>
      <c r="Y26" s="47">
        <v>11</v>
      </c>
      <c r="Z26" s="47">
        <v>8</v>
      </c>
      <c r="AA26" s="47">
        <v>5</v>
      </c>
      <c r="AB26" s="47">
        <v>8</v>
      </c>
      <c r="AC26" s="47">
        <v>4</v>
      </c>
      <c r="AD26" s="47">
        <v>4</v>
      </c>
      <c r="AE26" s="47">
        <v>5</v>
      </c>
      <c r="AF26" s="39">
        <v>0.88970000000000005</v>
      </c>
      <c r="AG26" s="39">
        <v>0.99719999999999998</v>
      </c>
      <c r="AH26" s="39">
        <v>9.7944999999999993</v>
      </c>
      <c r="AI26" s="39">
        <v>0.57050000000000001</v>
      </c>
      <c r="AJ26" s="39">
        <v>50704.732069999998</v>
      </c>
      <c r="AK26" s="39">
        <v>53.5657</v>
      </c>
      <c r="AL26" s="39">
        <v>11.406599999999999</v>
      </c>
      <c r="AM26" s="39">
        <v>2.1576</v>
      </c>
      <c r="AN26" s="39">
        <v>32.870100000000001</v>
      </c>
      <c r="AO26" s="58" t="s">
        <v>1282</v>
      </c>
      <c r="AP26" s="58" t="s">
        <v>1283</v>
      </c>
    </row>
    <row r="27" spans="1:42" s="68" customFormat="1" ht="14.1" customHeight="1" x14ac:dyDescent="0.25">
      <c r="A27" s="68">
        <v>45927</v>
      </c>
      <c r="B27" s="58" t="s">
        <v>1284</v>
      </c>
      <c r="C27" s="38">
        <v>44498</v>
      </c>
      <c r="D27" s="39">
        <v>3872.0637999999999</v>
      </c>
      <c r="E27" s="48">
        <v>1.89</v>
      </c>
      <c r="F27" s="39">
        <v>12.98</v>
      </c>
      <c r="G27" s="39">
        <v>1.248</v>
      </c>
      <c r="H27" s="39">
        <v>1.248</v>
      </c>
      <c r="I27" s="39">
        <v>13.461499999999999</v>
      </c>
      <c r="J27" s="39">
        <v>27.881799999999998</v>
      </c>
      <c r="K27" s="39">
        <v>17.483699999999999</v>
      </c>
      <c r="L27" s="39"/>
      <c r="M27" s="39"/>
      <c r="N27" s="39"/>
      <c r="O27" s="39"/>
      <c r="P27" s="39"/>
      <c r="Q27" s="39">
        <v>10.7668</v>
      </c>
      <c r="R27" s="47">
        <v>6</v>
      </c>
      <c r="S27" s="47">
        <v>6</v>
      </c>
      <c r="T27" s="47">
        <v>23</v>
      </c>
      <c r="U27" s="47">
        <v>25</v>
      </c>
      <c r="V27" s="47">
        <v>27</v>
      </c>
      <c r="W27" s="47">
        <v>14</v>
      </c>
      <c r="X27" s="47">
        <v>5</v>
      </c>
      <c r="Y27" s="47">
        <v>5</v>
      </c>
      <c r="Z27" s="47"/>
      <c r="AA27" s="47"/>
      <c r="AB27" s="47"/>
      <c r="AC27" s="47"/>
      <c r="AD27" s="47"/>
      <c r="AE27" s="47">
        <v>16</v>
      </c>
      <c r="AF27" s="39">
        <v>-2.2120000000000002</v>
      </c>
      <c r="AG27" s="39">
        <v>0.83150000000000002</v>
      </c>
      <c r="AH27" s="39">
        <v>10.659800000000001</v>
      </c>
      <c r="AI27" s="39">
        <v>1.0931999999999999</v>
      </c>
      <c r="AJ27" s="39">
        <v>37700.967279999997</v>
      </c>
      <c r="AK27" s="39">
        <v>55.7136</v>
      </c>
      <c r="AL27" s="39">
        <v>23.372299999999999</v>
      </c>
      <c r="AM27" s="39">
        <v>9.5414999999999992</v>
      </c>
      <c r="AN27" s="39">
        <v>11.3726</v>
      </c>
      <c r="AO27" s="58" t="s">
        <v>1234</v>
      </c>
      <c r="AP27" s="58" t="s">
        <v>502</v>
      </c>
    </row>
    <row r="28" spans="1:42" s="68" customFormat="1" ht="14.1" customHeight="1" x14ac:dyDescent="0.25">
      <c r="A28" s="68">
        <v>45262</v>
      </c>
      <c r="B28" s="58" t="s">
        <v>1285</v>
      </c>
      <c r="C28" s="38">
        <v>44231</v>
      </c>
      <c r="D28" s="39">
        <v>1145.9537</v>
      </c>
      <c r="E28" s="48">
        <v>2.13</v>
      </c>
      <c r="F28" s="39">
        <v>13.8</v>
      </c>
      <c r="G28" s="39">
        <v>1.62</v>
      </c>
      <c r="H28" s="39">
        <v>3.5259</v>
      </c>
      <c r="I28" s="39">
        <v>9.6107999999999993</v>
      </c>
      <c r="J28" s="39">
        <v>15.0959</v>
      </c>
      <c r="K28" s="39">
        <v>12.9155</v>
      </c>
      <c r="L28" s="39">
        <v>9.843</v>
      </c>
      <c r="M28" s="39"/>
      <c r="N28" s="39"/>
      <c r="O28" s="39"/>
      <c r="P28" s="39"/>
      <c r="Q28" s="39">
        <v>10.310700000000001</v>
      </c>
      <c r="R28" s="47">
        <v>16</v>
      </c>
      <c r="S28" s="47">
        <v>19</v>
      </c>
      <c r="T28" s="47">
        <v>16</v>
      </c>
      <c r="U28" s="47">
        <v>20</v>
      </c>
      <c r="V28" s="47">
        <v>15</v>
      </c>
      <c r="W28" s="47">
        <v>26</v>
      </c>
      <c r="X28" s="47">
        <v>27</v>
      </c>
      <c r="Y28" s="47">
        <v>23</v>
      </c>
      <c r="Z28" s="47">
        <v>19</v>
      </c>
      <c r="AA28" s="47"/>
      <c r="AB28" s="47"/>
      <c r="AC28" s="47"/>
      <c r="AD28" s="47"/>
      <c r="AE28" s="47">
        <v>17</v>
      </c>
      <c r="AF28" s="39">
        <v>-1.3538000000000001</v>
      </c>
      <c r="AG28" s="39">
        <v>0.6542</v>
      </c>
      <c r="AH28" s="39">
        <v>5.9764999999999997</v>
      </c>
      <c r="AI28" s="39">
        <v>0.63600000000000001</v>
      </c>
      <c r="AJ28" s="39">
        <v>51416.901539999999</v>
      </c>
      <c r="AK28" s="39">
        <v>49.557400000000001</v>
      </c>
      <c r="AL28" s="39">
        <v>14.8124</v>
      </c>
      <c r="AM28" s="39">
        <v>4.3761999999999999</v>
      </c>
      <c r="AN28" s="39">
        <v>31.254100000000001</v>
      </c>
      <c r="AO28" s="58" t="s">
        <v>1286</v>
      </c>
      <c r="AP28" s="58" t="s">
        <v>279</v>
      </c>
    </row>
    <row r="29" spans="1:42" s="68" customFormat="1" ht="14.1" customHeight="1" x14ac:dyDescent="0.25">
      <c r="A29" s="68">
        <v>47895</v>
      </c>
      <c r="B29" s="58" t="s">
        <v>1287</v>
      </c>
      <c r="C29" s="38">
        <v>45028</v>
      </c>
      <c r="D29" s="39">
        <v>1046.8421000000001</v>
      </c>
      <c r="E29" s="48">
        <v>2.17</v>
      </c>
      <c r="F29" s="39">
        <v>15.9008</v>
      </c>
      <c r="G29" s="39">
        <v>0.58260000000000001</v>
      </c>
      <c r="H29" s="39">
        <v>5.3262999999999998</v>
      </c>
      <c r="I29" s="39">
        <v>32.312600000000003</v>
      </c>
      <c r="J29" s="39">
        <v>58.450299999999999</v>
      </c>
      <c r="K29" s="39"/>
      <c r="L29" s="39"/>
      <c r="M29" s="39"/>
      <c r="N29" s="39"/>
      <c r="O29" s="39"/>
      <c r="P29" s="39"/>
      <c r="Q29" s="39">
        <v>52.523400000000002</v>
      </c>
      <c r="R29" s="47">
        <v>22</v>
      </c>
      <c r="S29" s="47">
        <v>4</v>
      </c>
      <c r="T29" s="47">
        <v>27</v>
      </c>
      <c r="U29" s="47">
        <v>28</v>
      </c>
      <c r="V29" s="47">
        <v>1</v>
      </c>
      <c r="W29" s="47">
        <v>1</v>
      </c>
      <c r="X29" s="47">
        <v>1</v>
      </c>
      <c r="Y29" s="47"/>
      <c r="Z29" s="47"/>
      <c r="AA29" s="47"/>
      <c r="AB29" s="47"/>
      <c r="AC29" s="47"/>
      <c r="AD29" s="47"/>
      <c r="AE29" s="47">
        <v>1</v>
      </c>
      <c r="AF29" s="39">
        <v>40.430999999999997</v>
      </c>
      <c r="AG29" s="39">
        <v>31.866700000000002</v>
      </c>
      <c r="AH29" s="39">
        <v>1.6821000000000002</v>
      </c>
      <c r="AI29" s="39">
        <v>0.65680000000000005</v>
      </c>
      <c r="AJ29" s="39">
        <v>42242.277020000001</v>
      </c>
      <c r="AK29" s="39">
        <v>51.501300000000001</v>
      </c>
      <c r="AL29" s="39">
        <v>5.0804</v>
      </c>
      <c r="AM29" s="39">
        <v>4.0484</v>
      </c>
      <c r="AN29" s="39">
        <v>39.369900000000001</v>
      </c>
      <c r="AO29" s="58" t="s">
        <v>281</v>
      </c>
      <c r="AP29" s="58" t="s">
        <v>274</v>
      </c>
    </row>
    <row r="30" spans="1:42" x14ac:dyDescent="0.25">
      <c r="A30">
        <v>32097</v>
      </c>
      <c r="B30" s="37" t="s">
        <v>1288</v>
      </c>
      <c r="C30" s="38">
        <v>44439</v>
      </c>
      <c r="D30" s="39">
        <v>29753.238399999998</v>
      </c>
      <c r="E30" s="48">
        <v>1.59</v>
      </c>
      <c r="F30" s="39">
        <v>14.023199999999999</v>
      </c>
      <c r="G30" s="39">
        <v>1.571</v>
      </c>
      <c r="H30" s="39">
        <v>3.7864</v>
      </c>
      <c r="I30" s="39">
        <v>14.508800000000001</v>
      </c>
      <c r="J30" s="39">
        <v>24.511199999999999</v>
      </c>
      <c r="K30" s="39">
        <v>17.998699999999999</v>
      </c>
      <c r="L30" s="39"/>
      <c r="M30" s="39"/>
      <c r="N30" s="39"/>
      <c r="O30" s="39"/>
      <c r="P30" s="39"/>
      <c r="Q30" s="39">
        <v>13.2767</v>
      </c>
      <c r="R30" s="47">
        <v>27</v>
      </c>
      <c r="S30" s="47">
        <v>24</v>
      </c>
      <c r="T30" s="47">
        <v>15</v>
      </c>
      <c r="U30" s="47">
        <v>21</v>
      </c>
      <c r="V30" s="47">
        <v>13</v>
      </c>
      <c r="W30" s="47">
        <v>7</v>
      </c>
      <c r="X30" s="47">
        <v>13</v>
      </c>
      <c r="Y30" s="47">
        <v>4</v>
      </c>
      <c r="Z30" s="47"/>
      <c r="AA30" s="47"/>
      <c r="AB30" s="47"/>
      <c r="AC30" s="47"/>
      <c r="AD30" s="47"/>
      <c r="AE30" s="47">
        <v>8</v>
      </c>
      <c r="AF30" s="39">
        <v>7.1741000000000001</v>
      </c>
      <c r="AG30" s="39">
        <v>1.2363999999999999</v>
      </c>
      <c r="AH30" s="39">
        <v>7.6021000000000001</v>
      </c>
      <c r="AI30" s="39">
        <v>1.5747</v>
      </c>
      <c r="AJ30" s="39">
        <v>43946.816149999999</v>
      </c>
      <c r="AK30" s="39">
        <v>55.093600000000002</v>
      </c>
      <c r="AL30" s="39">
        <v>9.4185999999999996</v>
      </c>
      <c r="AM30" s="39">
        <v>3.5543999999999998</v>
      </c>
      <c r="AN30" s="39">
        <v>31.933399999999999</v>
      </c>
      <c r="AO30" s="58" t="s">
        <v>1289</v>
      </c>
      <c r="AP30" s="58" t="s">
        <v>297</v>
      </c>
    </row>
    <row r="31" spans="1:42" x14ac:dyDescent="0.25">
      <c r="A31">
        <v>43158</v>
      </c>
      <c r="B31" s="37" t="s">
        <v>1290</v>
      </c>
      <c r="C31" s="38">
        <v>43651</v>
      </c>
      <c r="D31" s="39">
        <v>48.286499999999997</v>
      </c>
      <c r="E31" s="48">
        <v>2.2999999999999998</v>
      </c>
      <c r="F31" s="39">
        <v>17.222100000000001</v>
      </c>
      <c r="G31" s="39">
        <v>2.4746999999999999</v>
      </c>
      <c r="H31" s="39">
        <v>3.0590999999999999</v>
      </c>
      <c r="I31" s="39">
        <v>17.154800000000002</v>
      </c>
      <c r="J31" s="39">
        <v>28.048200000000001</v>
      </c>
      <c r="K31" s="39">
        <v>16.542200000000001</v>
      </c>
      <c r="L31" s="39">
        <v>12.686299999999999</v>
      </c>
      <c r="M31" s="39">
        <v>15.4602</v>
      </c>
      <c r="N31" s="39"/>
      <c r="O31" s="39"/>
      <c r="P31" s="39"/>
      <c r="Q31" s="39">
        <v>11.806100000000001</v>
      </c>
      <c r="R31" s="47">
        <v>8</v>
      </c>
      <c r="S31" s="47">
        <v>2</v>
      </c>
      <c r="T31" s="47">
        <v>19</v>
      </c>
      <c r="U31" s="47">
        <v>8</v>
      </c>
      <c r="V31" s="47">
        <v>18</v>
      </c>
      <c r="W31" s="47">
        <v>3</v>
      </c>
      <c r="X31" s="47">
        <v>4</v>
      </c>
      <c r="Y31" s="47">
        <v>10</v>
      </c>
      <c r="Z31" s="47">
        <v>9</v>
      </c>
      <c r="AA31" s="47">
        <v>11</v>
      </c>
      <c r="AB31" s="47"/>
      <c r="AC31" s="47"/>
      <c r="AD31" s="47"/>
      <c r="AE31" s="47">
        <v>11</v>
      </c>
      <c r="AF31" s="39">
        <v>0.37440000000000001</v>
      </c>
      <c r="AG31" s="39">
        <v>0.79220000000000002</v>
      </c>
      <c r="AH31" s="39">
        <v>8.6571999999999996</v>
      </c>
      <c r="AI31" s="39">
        <v>0.3982</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1291</v>
      </c>
      <c r="C32" s="38">
        <v>40528</v>
      </c>
      <c r="D32" s="39">
        <v>1528.7701</v>
      </c>
      <c r="E32" s="48">
        <v>2.0699999999999998</v>
      </c>
      <c r="F32" s="39">
        <v>31.748899999999999</v>
      </c>
      <c r="G32" s="39">
        <v>1.4757</v>
      </c>
      <c r="H32" s="39">
        <v>1.9593</v>
      </c>
      <c r="I32" s="39">
        <v>10.453200000000001</v>
      </c>
      <c r="J32" s="39">
        <v>19.158799999999999</v>
      </c>
      <c r="K32" s="39">
        <v>14.438599999999999</v>
      </c>
      <c r="L32" s="39">
        <v>10.6327</v>
      </c>
      <c r="M32" s="39">
        <v>13.0038</v>
      </c>
      <c r="N32" s="39">
        <v>8.9734999999999996</v>
      </c>
      <c r="O32" s="39">
        <v>7.6040999999999999</v>
      </c>
      <c r="P32" s="39">
        <v>8.4304000000000006</v>
      </c>
      <c r="Q32" s="39">
        <v>8.9847999999999999</v>
      </c>
      <c r="R32" s="47">
        <v>24</v>
      </c>
      <c r="S32" s="47">
        <v>28</v>
      </c>
      <c r="T32" s="47">
        <v>25</v>
      </c>
      <c r="U32" s="47">
        <v>24</v>
      </c>
      <c r="V32" s="47">
        <v>25</v>
      </c>
      <c r="W32" s="47">
        <v>24</v>
      </c>
      <c r="X32" s="47">
        <v>22</v>
      </c>
      <c r="Y32" s="47">
        <v>19</v>
      </c>
      <c r="Z32" s="47">
        <v>15</v>
      </c>
      <c r="AA32" s="47">
        <v>19</v>
      </c>
      <c r="AB32" s="47">
        <v>17</v>
      </c>
      <c r="AC32" s="47">
        <v>12</v>
      </c>
      <c r="AD32" s="47">
        <v>10</v>
      </c>
      <c r="AE32" s="47">
        <v>24</v>
      </c>
      <c r="AF32" s="39">
        <v>1.7054</v>
      </c>
      <c r="AG32" s="39">
        <v>1.0389999999999999</v>
      </c>
      <c r="AH32" s="39">
        <v>5.9302999999999999</v>
      </c>
      <c r="AI32" s="39">
        <v>0.27360000000000001</v>
      </c>
      <c r="AJ32" s="39">
        <v>55211.372040000002</v>
      </c>
      <c r="AK32" s="39">
        <v>58.7425</v>
      </c>
      <c r="AL32" s="39">
        <v>12.7456</v>
      </c>
      <c r="AM32" s="39">
        <v>0.75670000000000004</v>
      </c>
      <c r="AN32" s="39">
        <v>27.755199999999999</v>
      </c>
      <c r="AO32" s="58" t="s">
        <v>700</v>
      </c>
      <c r="AP32" s="58" t="s">
        <v>286</v>
      </c>
    </row>
    <row r="33" spans="1:42" s="57" customFormat="1" x14ac:dyDescent="0.25">
      <c r="A33" s="57">
        <v>39531</v>
      </c>
      <c r="B33" s="58" t="s">
        <v>1292</v>
      </c>
      <c r="C33" s="38">
        <v>43493</v>
      </c>
      <c r="D33" s="39">
        <v>9107.0208000000002</v>
      </c>
      <c r="E33" s="48">
        <v>1.69</v>
      </c>
      <c r="F33" s="39">
        <v>19.080200000000001</v>
      </c>
      <c r="G33" s="39">
        <v>1.9867999999999999</v>
      </c>
      <c r="H33" s="39">
        <v>3.0966</v>
      </c>
      <c r="I33" s="39">
        <v>12.4521</v>
      </c>
      <c r="J33" s="39">
        <v>21.38</v>
      </c>
      <c r="K33" s="39">
        <v>15.537100000000001</v>
      </c>
      <c r="L33" s="39">
        <v>12.917899999999999</v>
      </c>
      <c r="M33" s="39">
        <v>17.729199999999999</v>
      </c>
      <c r="N33" s="39">
        <v>13.236000000000001</v>
      </c>
      <c r="O33" s="39"/>
      <c r="P33" s="39"/>
      <c r="Q33" s="39">
        <v>12.9534</v>
      </c>
      <c r="R33" s="47">
        <v>25</v>
      </c>
      <c r="S33" s="47">
        <v>16</v>
      </c>
      <c r="T33" s="47">
        <v>6</v>
      </c>
      <c r="U33" s="47">
        <v>14</v>
      </c>
      <c r="V33" s="47">
        <v>17</v>
      </c>
      <c r="W33" s="47">
        <v>15</v>
      </c>
      <c r="X33" s="47">
        <v>17</v>
      </c>
      <c r="Y33" s="47">
        <v>14</v>
      </c>
      <c r="Z33" s="47">
        <v>7</v>
      </c>
      <c r="AA33" s="47">
        <v>7</v>
      </c>
      <c r="AB33" s="47">
        <v>4</v>
      </c>
      <c r="AC33" s="47"/>
      <c r="AD33" s="47"/>
      <c r="AE33" s="47">
        <v>9</v>
      </c>
      <c r="AF33" s="39">
        <v>2.1644999999999999</v>
      </c>
      <c r="AG33" s="39">
        <v>1.1657999999999999</v>
      </c>
      <c r="AH33" s="39">
        <v>8.3865999999999996</v>
      </c>
      <c r="AI33" s="39">
        <v>0.48920000000000002</v>
      </c>
      <c r="AJ33" s="39">
        <v>53422.219220000006</v>
      </c>
      <c r="AK33" s="39">
        <v>57.88</v>
      </c>
      <c r="AL33" s="39">
        <v>6.5425000000000004</v>
      </c>
      <c r="AM33" s="39">
        <v>1.4322999999999999</v>
      </c>
      <c r="AN33" s="39">
        <v>34.145200000000003</v>
      </c>
      <c r="AO33" s="58" t="s">
        <v>747</v>
      </c>
      <c r="AP33" s="58" t="s">
        <v>1293</v>
      </c>
    </row>
    <row r="34" spans="1:42" x14ac:dyDescent="0.25">
      <c r="A34">
        <v>38378</v>
      </c>
      <c r="B34" s="37" t="s">
        <v>1294</v>
      </c>
      <c r="C34" s="38">
        <v>43098</v>
      </c>
      <c r="D34" s="39">
        <v>1601.6758</v>
      </c>
      <c r="E34" s="48">
        <v>2.1</v>
      </c>
      <c r="F34" s="39">
        <v>18.61</v>
      </c>
      <c r="G34" s="39">
        <v>1.9725999999999999</v>
      </c>
      <c r="H34" s="39">
        <v>2.1966000000000001</v>
      </c>
      <c r="I34" s="39">
        <v>11.1708</v>
      </c>
      <c r="J34" s="39">
        <v>18.686199999999999</v>
      </c>
      <c r="K34" s="39">
        <v>13.4656</v>
      </c>
      <c r="L34" s="39">
        <v>9.891</v>
      </c>
      <c r="M34" s="39">
        <v>16.500399999999999</v>
      </c>
      <c r="N34" s="39">
        <v>11.9434</v>
      </c>
      <c r="O34" s="39"/>
      <c r="P34" s="39"/>
      <c r="Q34" s="39">
        <v>10.214399999999999</v>
      </c>
      <c r="R34" s="47">
        <v>18</v>
      </c>
      <c r="S34" s="47">
        <v>11</v>
      </c>
      <c r="T34" s="47">
        <v>10</v>
      </c>
      <c r="U34" s="47">
        <v>15</v>
      </c>
      <c r="V34" s="47">
        <v>24</v>
      </c>
      <c r="W34" s="47">
        <v>19</v>
      </c>
      <c r="X34" s="47">
        <v>25</v>
      </c>
      <c r="Y34" s="47">
        <v>22</v>
      </c>
      <c r="Z34" s="47">
        <v>18</v>
      </c>
      <c r="AA34" s="47">
        <v>10</v>
      </c>
      <c r="AB34" s="47">
        <v>9</v>
      </c>
      <c r="AC34" s="47"/>
      <c r="AD34" s="47"/>
      <c r="AE34" s="47">
        <v>18</v>
      </c>
      <c r="AF34" s="39">
        <v>-0.89329999999999998</v>
      </c>
      <c r="AG34" s="39">
        <v>0.77470000000000006</v>
      </c>
      <c r="AH34" s="39">
        <v>8.5617000000000001</v>
      </c>
      <c r="AI34" s="39">
        <v>0.48370000000000002</v>
      </c>
      <c r="AJ34" s="39">
        <v>49554.786160000003</v>
      </c>
      <c r="AK34" s="39">
        <v>56.575600000000001</v>
      </c>
      <c r="AL34" s="39">
        <v>8.7691999999999997</v>
      </c>
      <c r="AM34" s="39">
        <v>3.6379999999999999</v>
      </c>
      <c r="AN34" s="39">
        <v>31.017099999999999</v>
      </c>
      <c r="AO34" s="58" t="s">
        <v>558</v>
      </c>
      <c r="AP34" s="58" t="s">
        <v>274</v>
      </c>
    </row>
    <row r="35" spans="1:42" x14ac:dyDescent="0.25">
      <c r="A35">
        <v>8960</v>
      </c>
      <c r="B35" s="37" t="s">
        <v>1295</v>
      </c>
      <c r="C35" s="38">
        <v>26207</v>
      </c>
      <c r="D35" s="39">
        <v>5289.9786000000004</v>
      </c>
      <c r="E35" s="48">
        <v>1.64</v>
      </c>
      <c r="F35" s="39">
        <v>36.997300000000003</v>
      </c>
      <c r="G35" s="39">
        <v>1.9075</v>
      </c>
      <c r="H35" s="39">
        <v>2.2423000000000002</v>
      </c>
      <c r="I35" s="39">
        <v>5.5774999999999997</v>
      </c>
      <c r="J35" s="39">
        <v>11.3491</v>
      </c>
      <c r="K35" s="39">
        <v>8.9146999999999998</v>
      </c>
      <c r="L35" s="39">
        <v>7.8087</v>
      </c>
      <c r="M35" s="39">
        <v>12.595800000000001</v>
      </c>
      <c r="N35" s="39">
        <v>7.9515000000000002</v>
      </c>
      <c r="O35" s="39">
        <v>7.1875</v>
      </c>
      <c r="P35" s="39">
        <v>7.4966999999999997</v>
      </c>
      <c r="Q35" s="39">
        <v>2.5152999999999999</v>
      </c>
      <c r="R35" s="47">
        <v>26</v>
      </c>
      <c r="S35" s="47">
        <v>26</v>
      </c>
      <c r="T35" s="47">
        <v>4</v>
      </c>
      <c r="U35" s="47">
        <v>16</v>
      </c>
      <c r="V35" s="47">
        <v>23</v>
      </c>
      <c r="W35" s="47">
        <v>28</v>
      </c>
      <c r="X35" s="47">
        <v>29</v>
      </c>
      <c r="Y35" s="47">
        <v>25</v>
      </c>
      <c r="Z35" s="47">
        <v>21</v>
      </c>
      <c r="AA35" s="47">
        <v>20</v>
      </c>
      <c r="AB35" s="47">
        <v>18</v>
      </c>
      <c r="AC35" s="47">
        <v>13</v>
      </c>
      <c r="AD35" s="47">
        <v>11</v>
      </c>
      <c r="AE35" s="47">
        <v>29</v>
      </c>
      <c r="AF35" s="39">
        <v>-2.6808000000000001</v>
      </c>
      <c r="AG35" s="39">
        <v>0.61409999999999998</v>
      </c>
      <c r="AH35" s="39">
        <v>8.9758999999999993</v>
      </c>
      <c r="AI35" s="39">
        <v>0.50309999999999999</v>
      </c>
      <c r="AJ35" s="39">
        <v>27952.454999999998</v>
      </c>
      <c r="AK35" s="39">
        <v>23.413499999999999</v>
      </c>
      <c r="AL35" s="39">
        <v>10.957000000000001</v>
      </c>
      <c r="AM35" s="39">
        <v>3.6568999999999998</v>
      </c>
      <c r="AN35" s="39">
        <v>61.9726</v>
      </c>
      <c r="AO35" s="58" t="s">
        <v>1296</v>
      </c>
      <c r="AP35" s="58"/>
    </row>
    <row r="36" spans="1:42" x14ac:dyDescent="0.25">
      <c r="A36">
        <v>46990</v>
      </c>
      <c r="B36" s="37" t="s">
        <v>1297</v>
      </c>
      <c r="C36" s="38">
        <v>44967</v>
      </c>
      <c r="D36" s="39">
        <v>955.91139999999996</v>
      </c>
      <c r="E36" s="48">
        <v>2.19</v>
      </c>
      <c r="F36" s="39">
        <v>12.494999999999999</v>
      </c>
      <c r="G36" s="39">
        <v>2.6198999999999999</v>
      </c>
      <c r="H36" s="39">
        <v>4.2727000000000004</v>
      </c>
      <c r="I36" s="39">
        <v>11.832100000000001</v>
      </c>
      <c r="J36" s="39">
        <v>21.5349</v>
      </c>
      <c r="K36" s="39"/>
      <c r="L36" s="39"/>
      <c r="M36" s="39"/>
      <c r="N36" s="39"/>
      <c r="O36" s="39"/>
      <c r="P36" s="39"/>
      <c r="Q36" s="39">
        <v>19.845500000000001</v>
      </c>
      <c r="R36" s="47">
        <v>11</v>
      </c>
      <c r="S36" s="47">
        <v>10</v>
      </c>
      <c r="T36" s="47">
        <v>7</v>
      </c>
      <c r="U36" s="47">
        <v>6</v>
      </c>
      <c r="V36" s="47">
        <v>5</v>
      </c>
      <c r="W36" s="47">
        <v>17</v>
      </c>
      <c r="X36" s="47">
        <v>16</v>
      </c>
      <c r="Y36" s="47"/>
      <c r="Z36" s="47"/>
      <c r="AA36" s="47"/>
      <c r="AB36" s="47"/>
      <c r="AC36" s="47"/>
      <c r="AD36" s="47"/>
      <c r="AE36" s="47">
        <v>2</v>
      </c>
      <c r="AF36" s="39">
        <v>8.0084999999999997</v>
      </c>
      <c r="AG36" s="39">
        <v>13.412100000000001</v>
      </c>
      <c r="AH36" s="39">
        <v>1.3452999999999999</v>
      </c>
      <c r="AI36" s="39">
        <v>0.42520000000000002</v>
      </c>
      <c r="AJ36" s="39">
        <v>42939.664640000003</v>
      </c>
      <c r="AK36" s="39">
        <v>50.674300000000002</v>
      </c>
      <c r="AL36" s="39">
        <v>5.1262999999999996</v>
      </c>
      <c r="AM36" s="39">
        <v>10.349</v>
      </c>
      <c r="AN36" s="39">
        <v>33.8504</v>
      </c>
      <c r="AO36" s="58" t="s">
        <v>299</v>
      </c>
      <c r="AP36" s="58" t="s">
        <v>300</v>
      </c>
    </row>
    <row r="37" spans="1:42" x14ac:dyDescent="0.25">
      <c r="J37" s="39"/>
      <c r="L37" s="39"/>
    </row>
    <row r="38" spans="1:42" ht="12.75" customHeight="1" x14ac:dyDescent="0.25">
      <c r="B38" s="177" t="s">
        <v>56</v>
      </c>
      <c r="C38" s="177"/>
      <c r="D38" s="177"/>
      <c r="E38" s="177"/>
      <c r="F38" s="177"/>
      <c r="G38" s="40">
        <v>1.9660172413793104</v>
      </c>
      <c r="H38" s="40">
        <v>3.2072310344827586</v>
      </c>
      <c r="I38" s="40">
        <v>13.02125172413793</v>
      </c>
      <c r="J38" s="40">
        <v>24.088975862068963</v>
      </c>
      <c r="K38" s="40">
        <v>15.996303999999999</v>
      </c>
      <c r="L38" s="40">
        <v>12.284090476190473</v>
      </c>
      <c r="M38" s="40">
        <v>16.821705000000001</v>
      </c>
      <c r="N38" s="40">
        <v>12.002127777777776</v>
      </c>
      <c r="O38" s="40">
        <v>9.7226461538461528</v>
      </c>
      <c r="P38" s="40">
        <v>10.698572727272728</v>
      </c>
      <c r="Q38" s="40">
        <v>12.731055172413795</v>
      </c>
    </row>
    <row r="39" spans="1:42" ht="12.75" customHeight="1" x14ac:dyDescent="0.25">
      <c r="B39" s="178" t="s">
        <v>57</v>
      </c>
      <c r="C39" s="178"/>
      <c r="D39" s="178"/>
      <c r="E39" s="178"/>
      <c r="F39" s="178"/>
      <c r="G39" s="40">
        <v>1.9725999999999999</v>
      </c>
      <c r="H39" s="40">
        <v>3.5259</v>
      </c>
      <c r="I39" s="40">
        <v>12.4521</v>
      </c>
      <c r="J39" s="40">
        <v>23.7166</v>
      </c>
      <c r="K39" s="40">
        <v>15.588800000000001</v>
      </c>
      <c r="L39" s="40">
        <v>11.714499999999999</v>
      </c>
      <c r="M39" s="40">
        <v>15.9803</v>
      </c>
      <c r="N39" s="40">
        <v>11.634650000000001</v>
      </c>
      <c r="O39" s="40">
        <v>9.4396000000000004</v>
      </c>
      <c r="P39" s="40">
        <v>10.9884</v>
      </c>
      <c r="Q39" s="40">
        <v>10.869300000000001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708</v>
      </c>
      <c r="C42" s="42"/>
      <c r="D42" s="42"/>
      <c r="E42" s="42"/>
      <c r="F42" s="43">
        <v>4535.5554000000002</v>
      </c>
      <c r="G42" s="43">
        <v>0.96299999999999997</v>
      </c>
      <c r="H42" s="43">
        <v>1.7088000000000001</v>
      </c>
      <c r="I42" s="43">
        <v>4.306</v>
      </c>
      <c r="J42" s="43">
        <v>6.5693000000000001</v>
      </c>
      <c r="K42" s="43">
        <v>7.6299000000000001</v>
      </c>
      <c r="L42" s="43">
        <v>5.2549000000000001</v>
      </c>
      <c r="M42" s="43">
        <v>5.6984000000000004</v>
      </c>
      <c r="N42" s="43">
        <v>7.3178999999999998</v>
      </c>
      <c r="O42" s="43">
        <v>6.9028999999999998</v>
      </c>
      <c r="P42" s="43">
        <v>8.0801999999999996</v>
      </c>
      <c r="Q42" s="43"/>
      <c r="R42" s="43"/>
      <c r="S42" s="43"/>
      <c r="T42" s="43"/>
      <c r="U42" s="43"/>
      <c r="V42" s="43"/>
      <c r="W42" s="43"/>
      <c r="X42" s="43"/>
      <c r="Y42" s="43"/>
      <c r="Z42" s="43"/>
      <c r="AA42" s="43"/>
      <c r="AB42" s="43"/>
      <c r="AC42" s="43"/>
      <c r="AD42" s="43"/>
      <c r="AE42" s="43"/>
      <c r="AF42" s="43">
        <v>0</v>
      </c>
      <c r="AG42" s="43">
        <v>-6.0499999999999998E-2</v>
      </c>
      <c r="AH42" s="43">
        <v>2.5300000000000002</v>
      </c>
      <c r="AI42" s="43">
        <v>1</v>
      </c>
      <c r="AJ42" s="43"/>
      <c r="AK42" s="43"/>
      <c r="AL42" s="43"/>
      <c r="AM42" s="43"/>
      <c r="AN42" s="43"/>
      <c r="AO42" s="43"/>
      <c r="AP42" s="43"/>
    </row>
    <row r="43" spans="1:42" x14ac:dyDescent="0.25">
      <c r="A43">
        <v>301</v>
      </c>
      <c r="B43" s="42" t="s">
        <v>709</v>
      </c>
      <c r="C43" s="42"/>
      <c r="D43" s="42"/>
      <c r="E43" s="42"/>
      <c r="F43" s="43">
        <v>18671.940999999999</v>
      </c>
      <c r="G43" s="43">
        <v>2.3123</v>
      </c>
      <c r="H43" s="43">
        <v>3.4912999999999998</v>
      </c>
      <c r="I43" s="43">
        <v>14.252599999999999</v>
      </c>
      <c r="J43" s="43">
        <v>24.525300000000001</v>
      </c>
      <c r="K43" s="43">
        <v>17.5625</v>
      </c>
      <c r="L43" s="43">
        <v>14.100300000000001</v>
      </c>
      <c r="M43" s="43">
        <v>21.006699999999999</v>
      </c>
      <c r="N43" s="43">
        <v>15.0251</v>
      </c>
      <c r="O43" s="43">
        <v>12.8256</v>
      </c>
      <c r="P43" s="43">
        <v>13.0183</v>
      </c>
      <c r="Q43" s="43"/>
      <c r="R43" s="43"/>
      <c r="S43" s="43"/>
      <c r="T43" s="43"/>
      <c r="U43" s="43"/>
      <c r="V43" s="43"/>
      <c r="W43" s="43"/>
      <c r="X43" s="43"/>
      <c r="Y43" s="43"/>
      <c r="Z43" s="43"/>
      <c r="AA43" s="43"/>
      <c r="AB43" s="43"/>
      <c r="AC43" s="43"/>
      <c r="AD43" s="43"/>
      <c r="AE43" s="43"/>
      <c r="AF43" s="43">
        <v>0</v>
      </c>
      <c r="AG43" s="43">
        <v>0.90249999999999997</v>
      </c>
      <c r="AH43" s="43">
        <v>12.042299999999999</v>
      </c>
      <c r="AI43" s="43">
        <v>1</v>
      </c>
      <c r="AJ43" s="43"/>
      <c r="AK43" s="43"/>
      <c r="AL43" s="43"/>
      <c r="AM43" s="43"/>
      <c r="AN43" s="43"/>
      <c r="AO43" s="43"/>
      <c r="AP43" s="43"/>
    </row>
    <row r="44" spans="1:42" x14ac:dyDescent="0.25">
      <c r="A44">
        <v>306</v>
      </c>
      <c r="B44" s="42" t="s">
        <v>1298</v>
      </c>
      <c r="C44" s="42"/>
      <c r="D44" s="42"/>
      <c r="E44" s="42"/>
      <c r="F44" s="43">
        <v>23642.27</v>
      </c>
      <c r="G44" s="43">
        <v>2.3408000000000002</v>
      </c>
      <c r="H44" s="43">
        <v>2.2965</v>
      </c>
      <c r="I44" s="43">
        <v>14.341100000000001</v>
      </c>
      <c r="J44" s="43">
        <v>24.053699999999999</v>
      </c>
      <c r="K44" s="43">
        <v>17.787299999999998</v>
      </c>
      <c r="L44" s="43">
        <v>14.3161</v>
      </c>
      <c r="M44" s="43">
        <v>26.486899999999999</v>
      </c>
      <c r="N44" s="43">
        <v>14.737299999999999</v>
      </c>
      <c r="O44" s="43">
        <v>13.475899999999999</v>
      </c>
      <c r="P44" s="43"/>
      <c r="Q44" s="43"/>
      <c r="R44" s="43"/>
      <c r="S44" s="43"/>
      <c r="T44" s="43"/>
      <c r="U44" s="43"/>
      <c r="V44" s="43"/>
      <c r="W44" s="43"/>
      <c r="X44" s="43"/>
      <c r="Y44" s="43"/>
      <c r="Z44" s="43"/>
      <c r="AA44" s="43"/>
      <c r="AB44" s="43"/>
      <c r="AC44" s="43"/>
      <c r="AD44" s="43"/>
      <c r="AE44" s="43"/>
      <c r="AF44" s="43">
        <v>0</v>
      </c>
      <c r="AG44" s="43">
        <v>0.80889999999999995</v>
      </c>
      <c r="AH44" s="43">
        <v>17.229500000000002</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203</v>
      </c>
      <c r="J7" s="39"/>
    </row>
    <row r="8" spans="1:37" x14ac:dyDescent="0.25">
      <c r="A8" s="68">
        <v>8303</v>
      </c>
      <c r="B8" s="58" t="s">
        <v>1299</v>
      </c>
      <c r="C8" s="38">
        <v>40672</v>
      </c>
      <c r="D8" s="39">
        <v>202.2406</v>
      </c>
      <c r="E8" s="48">
        <v>1.07</v>
      </c>
      <c r="F8" s="39">
        <v>47.436399999999999</v>
      </c>
      <c r="G8" s="39">
        <v>3.8089</v>
      </c>
      <c r="H8" s="39">
        <v>5.0456000000000003</v>
      </c>
      <c r="I8" s="39">
        <v>17.0318</v>
      </c>
      <c r="J8" s="39">
        <v>32.064900000000002</v>
      </c>
      <c r="K8" s="39">
        <v>21.7302</v>
      </c>
      <c r="L8" s="39">
        <v>16.767600000000002</v>
      </c>
      <c r="M8" s="39">
        <v>22.498799999999999</v>
      </c>
      <c r="N8" s="39">
        <v>16.4559</v>
      </c>
      <c r="O8" s="39">
        <v>12.744</v>
      </c>
      <c r="P8" s="39">
        <v>13.803900000000001</v>
      </c>
      <c r="Q8" s="39">
        <v>12.687900000000001</v>
      </c>
      <c r="R8" s="47">
        <v>6</v>
      </c>
      <c r="S8" s="47">
        <v>5</v>
      </c>
      <c r="T8" s="47">
        <v>8</v>
      </c>
      <c r="U8" s="47">
        <v>7</v>
      </c>
      <c r="V8" s="47">
        <v>12</v>
      </c>
      <c r="W8" s="47">
        <v>15</v>
      </c>
      <c r="X8" s="47">
        <v>15</v>
      </c>
      <c r="Y8" s="47">
        <v>16</v>
      </c>
      <c r="Z8" s="47">
        <v>12</v>
      </c>
      <c r="AA8" s="47">
        <v>10</v>
      </c>
      <c r="AB8" s="47">
        <v>7</v>
      </c>
      <c r="AC8" s="47">
        <v>5</v>
      </c>
      <c r="AD8" s="47">
        <v>4</v>
      </c>
      <c r="AE8" s="47">
        <v>23</v>
      </c>
      <c r="AF8" s="39">
        <v>0.77949999999999997</v>
      </c>
      <c r="AG8" s="39">
        <v>1.0259</v>
      </c>
      <c r="AH8" s="39">
        <v>13.231400000000001</v>
      </c>
      <c r="AI8" s="39">
        <v>1.0813999999999999</v>
      </c>
      <c r="AJ8" s="58" t="s">
        <v>1300</v>
      </c>
      <c r="AK8" s="58" t="s">
        <v>292</v>
      </c>
    </row>
    <row r="9" spans="1:37" x14ac:dyDescent="0.25">
      <c r="A9" s="68">
        <v>46956</v>
      </c>
      <c r="B9" s="58" t="s">
        <v>1301</v>
      </c>
      <c r="C9" s="38">
        <v>44851</v>
      </c>
      <c r="D9" s="39">
        <v>13.1251</v>
      </c>
      <c r="E9" s="48">
        <v>0.54</v>
      </c>
      <c r="F9" s="39">
        <v>14.146100000000001</v>
      </c>
      <c r="G9" s="39">
        <v>3.6739000000000002</v>
      </c>
      <c r="H9" s="39">
        <v>6.202</v>
      </c>
      <c r="I9" s="39">
        <v>20.273599999999998</v>
      </c>
      <c r="J9" s="39">
        <v>35.616</v>
      </c>
      <c r="K9" s="39"/>
      <c r="L9" s="39"/>
      <c r="M9" s="39"/>
      <c r="N9" s="39"/>
      <c r="O9" s="39"/>
      <c r="P9" s="39"/>
      <c r="Q9" s="39">
        <v>24.487400000000001</v>
      </c>
      <c r="R9" s="47">
        <v>9</v>
      </c>
      <c r="S9" s="47">
        <v>6</v>
      </c>
      <c r="T9" s="47">
        <v>17</v>
      </c>
      <c r="U9" s="47">
        <v>8</v>
      </c>
      <c r="V9" s="47">
        <v>6</v>
      </c>
      <c r="W9" s="47">
        <v>7</v>
      </c>
      <c r="X9" s="47">
        <v>10</v>
      </c>
      <c r="Y9" s="47"/>
      <c r="Z9" s="47"/>
      <c r="AA9" s="47"/>
      <c r="AB9" s="47"/>
      <c r="AC9" s="47"/>
      <c r="AD9" s="47"/>
      <c r="AE9" s="47">
        <v>4</v>
      </c>
      <c r="AF9" s="39">
        <v>4.3452999999999999</v>
      </c>
      <c r="AG9" s="39">
        <v>2.8538999999999999</v>
      </c>
      <c r="AH9" s="39">
        <v>7.8497000000000003</v>
      </c>
      <c r="AI9" s="39">
        <v>0.71779999999999999</v>
      </c>
      <c r="AJ9" s="58" t="s">
        <v>1302</v>
      </c>
      <c r="AK9" s="58" t="s">
        <v>1008</v>
      </c>
    </row>
    <row r="10" spans="1:37" x14ac:dyDescent="0.25">
      <c r="A10" s="68">
        <v>2277</v>
      </c>
      <c r="B10" s="58" t="s">
        <v>1303</v>
      </c>
      <c r="C10" s="38">
        <v>39079</v>
      </c>
      <c r="D10" s="39">
        <v>13.614800000000001</v>
      </c>
      <c r="E10" s="48">
        <v>0.62</v>
      </c>
      <c r="F10" s="39">
        <v>34.157899999999998</v>
      </c>
      <c r="G10" s="39">
        <v>0.74409999999999998</v>
      </c>
      <c r="H10" s="39">
        <v>1.7203999999999999</v>
      </c>
      <c r="I10" s="39">
        <v>3.5973000000000002</v>
      </c>
      <c r="J10" s="39">
        <v>6.6901000000000002</v>
      </c>
      <c r="K10" s="39">
        <v>6.4924999999999997</v>
      </c>
      <c r="L10" s="39">
        <v>5.3037999999999998</v>
      </c>
      <c r="M10" s="39">
        <v>5.8262999999999998</v>
      </c>
      <c r="N10" s="39">
        <v>6.4288999999999996</v>
      </c>
      <c r="O10" s="39">
        <v>6.0137</v>
      </c>
      <c r="P10" s="39">
        <v>7.24</v>
      </c>
      <c r="Q10" s="39">
        <v>7.3162000000000003</v>
      </c>
      <c r="R10" s="47">
        <v>40</v>
      </c>
      <c r="S10" s="47">
        <v>41</v>
      </c>
      <c r="T10" s="47">
        <v>30</v>
      </c>
      <c r="U10" s="47">
        <v>41</v>
      </c>
      <c r="V10" s="47">
        <v>39</v>
      </c>
      <c r="W10" s="47">
        <v>41</v>
      </c>
      <c r="X10" s="47">
        <v>41</v>
      </c>
      <c r="Y10" s="47">
        <v>39</v>
      </c>
      <c r="Z10" s="47">
        <v>33</v>
      </c>
      <c r="AA10" s="47">
        <v>25</v>
      </c>
      <c r="AB10" s="47">
        <v>23</v>
      </c>
      <c r="AC10" s="47">
        <v>21</v>
      </c>
      <c r="AD10" s="47">
        <v>20</v>
      </c>
      <c r="AE10" s="47">
        <v>38</v>
      </c>
      <c r="AF10" s="39">
        <v>0.38729999999999998</v>
      </c>
      <c r="AG10" s="39">
        <v>0.4017</v>
      </c>
      <c r="AH10" s="39">
        <v>2.5122</v>
      </c>
      <c r="AI10" s="39">
        <v>0.74719999999999998</v>
      </c>
      <c r="AJ10" s="58" t="s">
        <v>1304</v>
      </c>
      <c r="AK10" s="58" t="s">
        <v>1062</v>
      </c>
    </row>
    <row r="11" spans="1:37" s="63" customFormat="1" x14ac:dyDescent="0.25">
      <c r="A11" s="63">
        <v>46371</v>
      </c>
      <c r="B11" s="50" t="s">
        <v>1305</v>
      </c>
      <c r="C11" s="51">
        <v>44616</v>
      </c>
      <c r="D11" s="52">
        <v>18.791</v>
      </c>
      <c r="E11" s="53">
        <v>0.27</v>
      </c>
      <c r="F11" s="52">
        <v>14.6914</v>
      </c>
      <c r="G11" s="52">
        <v>3.8319999999999999</v>
      </c>
      <c r="H11" s="52">
        <v>5.4090999999999996</v>
      </c>
      <c r="I11" s="52">
        <v>21.186199999999999</v>
      </c>
      <c r="J11" s="52">
        <v>35.898099999999999</v>
      </c>
      <c r="K11" s="52">
        <v>23.143599999999999</v>
      </c>
      <c r="L11" s="52"/>
      <c r="M11" s="52"/>
      <c r="N11" s="52"/>
      <c r="O11" s="52"/>
      <c r="P11" s="52"/>
      <c r="Q11" s="52">
        <v>18.851299999999998</v>
      </c>
      <c r="R11" s="55">
        <v>14</v>
      </c>
      <c r="S11" s="55">
        <v>7</v>
      </c>
      <c r="T11" s="55">
        <v>15</v>
      </c>
      <c r="U11" s="55">
        <v>6</v>
      </c>
      <c r="V11" s="55">
        <v>9</v>
      </c>
      <c r="W11" s="55">
        <v>6</v>
      </c>
      <c r="X11" s="55">
        <v>8</v>
      </c>
      <c r="Y11" s="55">
        <v>11</v>
      </c>
      <c r="Z11" s="55"/>
      <c r="AA11" s="55"/>
      <c r="AB11" s="55"/>
      <c r="AC11" s="55"/>
      <c r="AD11" s="55"/>
      <c r="AE11" s="55">
        <v>9</v>
      </c>
      <c r="AF11" s="52">
        <v>-1.3879000000000001</v>
      </c>
      <c r="AG11" s="52">
        <v>1.1884999999999999</v>
      </c>
      <c r="AH11" s="52">
        <v>12.2636</v>
      </c>
      <c r="AI11" s="52">
        <v>0.9718</v>
      </c>
      <c r="AJ11" s="50" t="s">
        <v>1306</v>
      </c>
      <c r="AK11" s="50" t="s">
        <v>274</v>
      </c>
    </row>
    <row r="12" spans="1:37" x14ac:dyDescent="0.25">
      <c r="A12" s="68">
        <v>8457</v>
      </c>
      <c r="B12" s="58" t="s">
        <v>1307</v>
      </c>
      <c r="C12" s="38">
        <v>40220</v>
      </c>
      <c r="D12" s="39">
        <v>17.984400000000001</v>
      </c>
      <c r="E12" s="48">
        <v>1.22</v>
      </c>
      <c r="F12" s="39">
        <v>40.625900000000001</v>
      </c>
      <c r="G12" s="39">
        <v>2.0619999999999998</v>
      </c>
      <c r="H12" s="39">
        <v>2.9321999999999999</v>
      </c>
      <c r="I12" s="39">
        <v>14.374700000000001</v>
      </c>
      <c r="J12" s="39">
        <v>26.084800000000001</v>
      </c>
      <c r="K12" s="39">
        <v>17.962599999999998</v>
      </c>
      <c r="L12" s="39">
        <v>13.754099999999999</v>
      </c>
      <c r="M12" s="39">
        <v>20.337700000000002</v>
      </c>
      <c r="N12" s="39">
        <v>12.6203</v>
      </c>
      <c r="O12" s="39">
        <v>9.4709000000000003</v>
      </c>
      <c r="P12" s="39">
        <v>10.773</v>
      </c>
      <c r="Q12" s="39">
        <v>10.321300000000001</v>
      </c>
      <c r="R12" s="47">
        <v>20</v>
      </c>
      <c r="S12" s="47">
        <v>24</v>
      </c>
      <c r="T12" s="47">
        <v>38</v>
      </c>
      <c r="U12" s="47">
        <v>23</v>
      </c>
      <c r="V12" s="47">
        <v>29</v>
      </c>
      <c r="W12" s="47">
        <v>22</v>
      </c>
      <c r="X12" s="47">
        <v>24</v>
      </c>
      <c r="Y12" s="47">
        <v>25</v>
      </c>
      <c r="Z12" s="47">
        <v>21</v>
      </c>
      <c r="AA12" s="47">
        <v>14</v>
      </c>
      <c r="AB12" s="47">
        <v>14</v>
      </c>
      <c r="AC12" s="47">
        <v>13</v>
      </c>
      <c r="AD12" s="47">
        <v>13</v>
      </c>
      <c r="AE12" s="47">
        <v>32</v>
      </c>
      <c r="AF12" s="39">
        <v>-1.8311999999999999</v>
      </c>
      <c r="AG12" s="39">
        <v>0.82520000000000004</v>
      </c>
      <c r="AH12" s="39">
        <v>13.270199999999999</v>
      </c>
      <c r="AI12" s="39">
        <v>1.0803</v>
      </c>
      <c r="AJ12" s="58" t="s">
        <v>1308</v>
      </c>
      <c r="AK12" s="58" t="s">
        <v>339</v>
      </c>
    </row>
    <row r="13" spans="1:37" x14ac:dyDescent="0.25">
      <c r="A13" s="68">
        <v>28307</v>
      </c>
      <c r="B13" s="58" t="s">
        <v>1309</v>
      </c>
      <c r="C13" s="38">
        <v>41759</v>
      </c>
      <c r="D13" s="39">
        <v>42.022500000000001</v>
      </c>
      <c r="E13" s="48">
        <v>1.92</v>
      </c>
      <c r="F13" s="39">
        <v>36.413600000000002</v>
      </c>
      <c r="G13" s="39">
        <v>2.7504</v>
      </c>
      <c r="H13" s="39">
        <v>3.9007999999999998</v>
      </c>
      <c r="I13" s="39">
        <v>14.658899999999999</v>
      </c>
      <c r="J13" s="39">
        <v>30.194600000000001</v>
      </c>
      <c r="K13" s="39">
        <v>21.74</v>
      </c>
      <c r="L13" s="39">
        <v>16.555399999999999</v>
      </c>
      <c r="M13" s="39">
        <v>25.116900000000001</v>
      </c>
      <c r="N13" s="39">
        <v>15.8866</v>
      </c>
      <c r="O13" s="39">
        <v>12.281700000000001</v>
      </c>
      <c r="P13" s="39">
        <v>13.0869</v>
      </c>
      <c r="Q13" s="39">
        <v>13.7157</v>
      </c>
      <c r="R13" s="47">
        <v>13</v>
      </c>
      <c r="S13" s="47">
        <v>15</v>
      </c>
      <c r="T13" s="47">
        <v>37</v>
      </c>
      <c r="U13" s="47">
        <v>17</v>
      </c>
      <c r="V13" s="47">
        <v>24</v>
      </c>
      <c r="W13" s="47">
        <v>20</v>
      </c>
      <c r="X13" s="47">
        <v>20</v>
      </c>
      <c r="Y13" s="47">
        <v>15</v>
      </c>
      <c r="Z13" s="47">
        <v>13</v>
      </c>
      <c r="AA13" s="47">
        <v>8</v>
      </c>
      <c r="AB13" s="47">
        <v>8</v>
      </c>
      <c r="AC13" s="47">
        <v>8</v>
      </c>
      <c r="AD13" s="47">
        <v>7</v>
      </c>
      <c r="AE13" s="47">
        <v>22</v>
      </c>
      <c r="AF13" s="39">
        <v>-0.78100000000000003</v>
      </c>
      <c r="AG13" s="39">
        <v>0.88890000000000002</v>
      </c>
      <c r="AH13" s="39">
        <v>16.728400000000001</v>
      </c>
      <c r="AI13" s="39">
        <v>0.85680000000000001</v>
      </c>
      <c r="AJ13" s="58" t="s">
        <v>1214</v>
      </c>
      <c r="AK13" s="58" t="s">
        <v>235</v>
      </c>
    </row>
    <row r="14" spans="1:37" x14ac:dyDescent="0.25">
      <c r="A14" s="68">
        <v>28309</v>
      </c>
      <c r="B14" s="58" t="s">
        <v>1310</v>
      </c>
      <c r="C14" s="38">
        <v>41759</v>
      </c>
      <c r="D14" s="39">
        <v>58.554499999999997</v>
      </c>
      <c r="E14" s="48">
        <v>1.95</v>
      </c>
      <c r="F14" s="39">
        <v>31.9255</v>
      </c>
      <c r="G14" s="39">
        <v>2.4182000000000001</v>
      </c>
      <c r="H14" s="39">
        <v>3.4306000000000001</v>
      </c>
      <c r="I14" s="39">
        <v>12.4312</v>
      </c>
      <c r="J14" s="39">
        <v>25.087199999999999</v>
      </c>
      <c r="K14" s="39">
        <v>18.506399999999999</v>
      </c>
      <c r="L14" s="39">
        <v>14.030799999999999</v>
      </c>
      <c r="M14" s="39">
        <v>21.0764</v>
      </c>
      <c r="N14" s="39">
        <v>13.786</v>
      </c>
      <c r="O14" s="39">
        <v>10.9291</v>
      </c>
      <c r="P14" s="39">
        <v>11.8085</v>
      </c>
      <c r="Q14" s="39">
        <v>12.2378</v>
      </c>
      <c r="R14" s="47">
        <v>19</v>
      </c>
      <c r="S14" s="47">
        <v>20</v>
      </c>
      <c r="T14" s="47">
        <v>35</v>
      </c>
      <c r="U14" s="47">
        <v>21</v>
      </c>
      <c r="V14" s="47">
        <v>25</v>
      </c>
      <c r="W14" s="47">
        <v>27</v>
      </c>
      <c r="X14" s="47">
        <v>25</v>
      </c>
      <c r="Y14" s="47">
        <v>23</v>
      </c>
      <c r="Z14" s="47">
        <v>19</v>
      </c>
      <c r="AA14" s="47">
        <v>12</v>
      </c>
      <c r="AB14" s="47">
        <v>12</v>
      </c>
      <c r="AC14" s="47">
        <v>11</v>
      </c>
      <c r="AD14" s="47">
        <v>10</v>
      </c>
      <c r="AE14" s="47">
        <v>26</v>
      </c>
      <c r="AF14" s="39">
        <v>-1.3858999999999999</v>
      </c>
      <c r="AG14" s="39">
        <v>0.86799999999999999</v>
      </c>
      <c r="AH14" s="39">
        <v>13.465299999999999</v>
      </c>
      <c r="AI14" s="39">
        <v>1.105</v>
      </c>
      <c r="AJ14" s="58" t="s">
        <v>1214</v>
      </c>
      <c r="AK14" s="58" t="s">
        <v>235</v>
      </c>
    </row>
    <row r="15" spans="1:37" x14ac:dyDescent="0.25">
      <c r="A15" s="68">
        <v>40232</v>
      </c>
      <c r="B15" s="58" t="s">
        <v>1311</v>
      </c>
      <c r="C15" s="38">
        <v>43280</v>
      </c>
      <c r="D15" s="39">
        <v>1178.7263</v>
      </c>
      <c r="E15" s="48">
        <v>0.12</v>
      </c>
      <c r="F15" s="39">
        <v>31.447299999999998</v>
      </c>
      <c r="G15" s="39">
        <v>4.0260999999999996</v>
      </c>
      <c r="H15" s="39">
        <v>6.1115000000000004</v>
      </c>
      <c r="I15" s="39">
        <v>36.7607</v>
      </c>
      <c r="J15" s="39">
        <v>69.555599999999998</v>
      </c>
      <c r="K15" s="39">
        <v>49.073900000000002</v>
      </c>
      <c r="L15" s="39">
        <v>40.965699999999998</v>
      </c>
      <c r="M15" s="39">
        <v>46.667200000000001</v>
      </c>
      <c r="N15" s="39">
        <v>23.707899999999999</v>
      </c>
      <c r="O15" s="39"/>
      <c r="P15" s="39"/>
      <c r="Q15" s="39">
        <v>21.482199999999999</v>
      </c>
      <c r="R15" s="47">
        <v>4</v>
      </c>
      <c r="S15" s="47">
        <v>3</v>
      </c>
      <c r="T15" s="47">
        <v>41</v>
      </c>
      <c r="U15" s="47">
        <v>4</v>
      </c>
      <c r="V15" s="47">
        <v>7</v>
      </c>
      <c r="W15" s="47">
        <v>2</v>
      </c>
      <c r="X15" s="47">
        <v>1</v>
      </c>
      <c r="Y15" s="47">
        <v>1</v>
      </c>
      <c r="Z15" s="47">
        <v>1</v>
      </c>
      <c r="AA15" s="47">
        <v>1</v>
      </c>
      <c r="AB15" s="47">
        <v>1</v>
      </c>
      <c r="AC15" s="47"/>
      <c r="AD15" s="47"/>
      <c r="AE15" s="47">
        <v>5</v>
      </c>
      <c r="AF15" s="39">
        <v>4.4907000000000004</v>
      </c>
      <c r="AG15" s="39">
        <v>1.919</v>
      </c>
      <c r="AH15" s="39">
        <v>19.485299999999999</v>
      </c>
      <c r="AI15" s="39">
        <v>1.0071000000000001</v>
      </c>
      <c r="AJ15" s="58" t="s">
        <v>1116</v>
      </c>
      <c r="AK15" s="58" t="s">
        <v>429</v>
      </c>
    </row>
    <row r="16" spans="1:37" x14ac:dyDescent="0.25">
      <c r="A16" s="68">
        <v>44626</v>
      </c>
      <c r="B16" s="58" t="s">
        <v>1312</v>
      </c>
      <c r="C16" s="38">
        <v>43886</v>
      </c>
      <c r="D16" s="39">
        <v>110.3937</v>
      </c>
      <c r="E16" s="48">
        <v>1.29</v>
      </c>
      <c r="F16" s="39">
        <v>26.835799999999999</v>
      </c>
      <c r="G16" s="39">
        <v>3.2010999999999998</v>
      </c>
      <c r="H16" s="39">
        <v>4.7569999999999997</v>
      </c>
      <c r="I16" s="39">
        <v>24.232299999999999</v>
      </c>
      <c r="J16" s="39">
        <v>47.906999999999996</v>
      </c>
      <c r="K16" s="39">
        <v>28.997499999999999</v>
      </c>
      <c r="L16" s="39">
        <v>24.310199999999998</v>
      </c>
      <c r="M16" s="39">
        <v>35.767200000000003</v>
      </c>
      <c r="N16" s="39"/>
      <c r="O16" s="39"/>
      <c r="P16" s="39"/>
      <c r="Q16" s="39">
        <v>26.302900000000001</v>
      </c>
      <c r="R16" s="47">
        <v>12</v>
      </c>
      <c r="S16" s="47">
        <v>11</v>
      </c>
      <c r="T16" s="47">
        <v>18</v>
      </c>
      <c r="U16" s="47">
        <v>11</v>
      </c>
      <c r="V16" s="47">
        <v>16</v>
      </c>
      <c r="W16" s="47">
        <v>5</v>
      </c>
      <c r="X16" s="47">
        <v>5</v>
      </c>
      <c r="Y16" s="47">
        <v>5</v>
      </c>
      <c r="Z16" s="47">
        <v>2</v>
      </c>
      <c r="AA16" s="47">
        <v>2</v>
      </c>
      <c r="AB16" s="47"/>
      <c r="AC16" s="47"/>
      <c r="AD16" s="47"/>
      <c r="AE16" s="47">
        <v>2</v>
      </c>
      <c r="AF16" s="39">
        <v>3.5926</v>
      </c>
      <c r="AG16" s="39">
        <v>1.1041000000000001</v>
      </c>
      <c r="AH16" s="39">
        <v>22.784500000000001</v>
      </c>
      <c r="AI16" s="39">
        <v>1.1124000000000001</v>
      </c>
      <c r="AJ16" s="58" t="s">
        <v>917</v>
      </c>
      <c r="AK16" s="58" t="s">
        <v>379</v>
      </c>
    </row>
    <row r="17" spans="1:37" x14ac:dyDescent="0.25">
      <c r="A17" s="68">
        <v>45443</v>
      </c>
      <c r="B17" s="58" t="s">
        <v>1313</v>
      </c>
      <c r="C17" s="38">
        <v>44298</v>
      </c>
      <c r="D17" s="39">
        <v>1070.2911999999999</v>
      </c>
      <c r="E17" s="48">
        <v>0.51</v>
      </c>
      <c r="F17" s="39">
        <v>16.091100000000001</v>
      </c>
      <c r="G17" s="39">
        <v>1.2444999999999999</v>
      </c>
      <c r="H17" s="39">
        <v>-0.47439999999999999</v>
      </c>
      <c r="I17" s="39">
        <v>15.284800000000001</v>
      </c>
      <c r="J17" s="39">
        <v>32.025199999999998</v>
      </c>
      <c r="K17" s="39">
        <v>20.742899999999999</v>
      </c>
      <c r="L17" s="39">
        <v>16.073599999999999</v>
      </c>
      <c r="M17" s="39"/>
      <c r="N17" s="39"/>
      <c r="O17" s="39"/>
      <c r="P17" s="39"/>
      <c r="Q17" s="39">
        <v>16.592300000000002</v>
      </c>
      <c r="R17" s="47">
        <v>41</v>
      </c>
      <c r="S17" s="47">
        <v>34</v>
      </c>
      <c r="T17" s="47">
        <v>32</v>
      </c>
      <c r="U17" s="47">
        <v>33</v>
      </c>
      <c r="V17" s="47">
        <v>41</v>
      </c>
      <c r="W17" s="47">
        <v>19</v>
      </c>
      <c r="X17" s="47">
        <v>17</v>
      </c>
      <c r="Y17" s="47">
        <v>17</v>
      </c>
      <c r="Z17" s="47">
        <v>14</v>
      </c>
      <c r="AA17" s="47"/>
      <c r="AB17" s="47"/>
      <c r="AC17" s="47"/>
      <c r="AD17" s="47"/>
      <c r="AE17" s="47">
        <v>10</v>
      </c>
      <c r="AF17" s="39">
        <v>-1.4567999999999999</v>
      </c>
      <c r="AG17" s="39">
        <v>0.67720000000000002</v>
      </c>
      <c r="AH17" s="39">
        <v>12.8393</v>
      </c>
      <c r="AI17" s="39">
        <v>1.0014000000000001</v>
      </c>
      <c r="AJ17" s="58" t="s">
        <v>1116</v>
      </c>
      <c r="AK17" s="58" t="s">
        <v>429</v>
      </c>
    </row>
    <row r="18" spans="1:37" x14ac:dyDescent="0.25">
      <c r="A18" s="68">
        <v>45389</v>
      </c>
      <c r="B18" s="58" t="s">
        <v>1314</v>
      </c>
      <c r="C18" s="38">
        <v>44459</v>
      </c>
      <c r="D18" s="39">
        <v>431.79259999999999</v>
      </c>
      <c r="E18" s="48">
        <v>0.53</v>
      </c>
      <c r="F18" s="39">
        <v>14.9114</v>
      </c>
      <c r="G18" s="39">
        <v>3.8860999999999999</v>
      </c>
      <c r="H18" s="39">
        <v>5.0430999999999999</v>
      </c>
      <c r="I18" s="39">
        <v>29.2485</v>
      </c>
      <c r="J18" s="39">
        <v>50.9129</v>
      </c>
      <c r="K18" s="39">
        <v>31.261399999999998</v>
      </c>
      <c r="L18" s="39"/>
      <c r="M18" s="39"/>
      <c r="N18" s="39"/>
      <c r="O18" s="39"/>
      <c r="P18" s="39"/>
      <c r="Q18" s="39">
        <v>16.223199999999999</v>
      </c>
      <c r="R18" s="47">
        <v>18</v>
      </c>
      <c r="S18" s="47">
        <v>19</v>
      </c>
      <c r="T18" s="47">
        <v>9</v>
      </c>
      <c r="U18" s="47">
        <v>5</v>
      </c>
      <c r="V18" s="47">
        <v>13</v>
      </c>
      <c r="W18" s="47">
        <v>4</v>
      </c>
      <c r="X18" s="47">
        <v>4</v>
      </c>
      <c r="Y18" s="47">
        <v>4</v>
      </c>
      <c r="Z18" s="47"/>
      <c r="AA18" s="47"/>
      <c r="AB18" s="47"/>
      <c r="AC18" s="47"/>
      <c r="AD18" s="47"/>
      <c r="AE18" s="47">
        <v>13</v>
      </c>
      <c r="AF18" s="39">
        <v>-1.5590999999999999</v>
      </c>
      <c r="AG18" s="39">
        <v>0.75900000000000001</v>
      </c>
      <c r="AH18" s="39">
        <v>19.5504</v>
      </c>
      <c r="AI18" s="39">
        <v>0.99719999999999998</v>
      </c>
      <c r="AJ18" s="58" t="s">
        <v>1116</v>
      </c>
      <c r="AK18" s="58" t="s">
        <v>429</v>
      </c>
    </row>
    <row r="19" spans="1:37" x14ac:dyDescent="0.25">
      <c r="A19" s="68">
        <v>1698</v>
      </c>
      <c r="B19" s="58" t="s">
        <v>1315</v>
      </c>
      <c r="C19" s="38">
        <v>37973</v>
      </c>
      <c r="D19" s="39">
        <v>162.52680000000001</v>
      </c>
      <c r="E19" s="48">
        <v>0.37</v>
      </c>
      <c r="F19" s="39">
        <v>141.78100000000001</v>
      </c>
      <c r="G19" s="39">
        <v>1.9993000000000001</v>
      </c>
      <c r="H19" s="39">
        <v>2.2738</v>
      </c>
      <c r="I19" s="39">
        <v>16.9133</v>
      </c>
      <c r="J19" s="39">
        <v>33.1633</v>
      </c>
      <c r="K19" s="39">
        <v>24.4072</v>
      </c>
      <c r="L19" s="39">
        <v>19.018999999999998</v>
      </c>
      <c r="M19" s="39">
        <v>29.7379</v>
      </c>
      <c r="N19" s="39">
        <v>16.897099999999998</v>
      </c>
      <c r="O19" s="39">
        <v>13.7651</v>
      </c>
      <c r="P19" s="39">
        <v>13.353899999999999</v>
      </c>
      <c r="Q19" s="39">
        <v>13.8613</v>
      </c>
      <c r="R19" s="47">
        <v>26</v>
      </c>
      <c r="S19" s="47">
        <v>23</v>
      </c>
      <c r="T19" s="47">
        <v>36</v>
      </c>
      <c r="U19" s="47">
        <v>24</v>
      </c>
      <c r="V19" s="47">
        <v>34</v>
      </c>
      <c r="W19" s="47">
        <v>16</v>
      </c>
      <c r="X19" s="47">
        <v>14</v>
      </c>
      <c r="Y19" s="47">
        <v>8</v>
      </c>
      <c r="Z19" s="47">
        <v>7</v>
      </c>
      <c r="AA19" s="47">
        <v>5</v>
      </c>
      <c r="AB19" s="47">
        <v>5</v>
      </c>
      <c r="AC19" s="47">
        <v>3</v>
      </c>
      <c r="AD19" s="47">
        <v>6</v>
      </c>
      <c r="AE19" s="47">
        <v>21</v>
      </c>
      <c r="AF19" s="39">
        <v>1.4518</v>
      </c>
      <c r="AG19" s="39">
        <v>1.0045999999999999</v>
      </c>
      <c r="AH19" s="39">
        <v>19.1433</v>
      </c>
      <c r="AI19" s="39">
        <v>0.9869</v>
      </c>
      <c r="AJ19" s="58" t="s">
        <v>426</v>
      </c>
      <c r="AK19" s="58" t="s">
        <v>274</v>
      </c>
    </row>
    <row r="20" spans="1:37" x14ac:dyDescent="0.25">
      <c r="A20" s="68">
        <v>45726</v>
      </c>
      <c r="B20" s="58" t="s">
        <v>1316</v>
      </c>
      <c r="C20" s="38">
        <v>44531</v>
      </c>
      <c r="D20" s="39">
        <v>108.8755</v>
      </c>
      <c r="E20" s="48">
        <v>0.62</v>
      </c>
      <c r="F20" s="39">
        <v>14.219200000000001</v>
      </c>
      <c r="G20" s="39">
        <v>3.0377000000000001</v>
      </c>
      <c r="H20" s="39">
        <v>4.3757000000000001</v>
      </c>
      <c r="I20" s="39">
        <v>19.303599999999999</v>
      </c>
      <c r="J20" s="39">
        <v>35.661299999999997</v>
      </c>
      <c r="K20" s="39">
        <v>22.9818</v>
      </c>
      <c r="L20" s="39"/>
      <c r="M20" s="39"/>
      <c r="N20" s="39"/>
      <c r="O20" s="39"/>
      <c r="P20" s="39"/>
      <c r="Q20" s="39">
        <v>15.3818</v>
      </c>
      <c r="R20" s="47">
        <v>7</v>
      </c>
      <c r="S20" s="47">
        <v>8</v>
      </c>
      <c r="T20" s="47">
        <v>31</v>
      </c>
      <c r="U20" s="47">
        <v>12</v>
      </c>
      <c r="V20" s="47">
        <v>20</v>
      </c>
      <c r="W20" s="47">
        <v>9</v>
      </c>
      <c r="X20" s="47">
        <v>9</v>
      </c>
      <c r="Y20" s="47">
        <v>13</v>
      </c>
      <c r="Z20" s="47"/>
      <c r="AA20" s="47"/>
      <c r="AB20" s="47"/>
      <c r="AC20" s="47"/>
      <c r="AD20" s="47"/>
      <c r="AE20" s="47">
        <v>16</v>
      </c>
      <c r="AF20" s="39">
        <v>-1.0608</v>
      </c>
      <c r="AG20" s="39">
        <v>0.96789999999999998</v>
      </c>
      <c r="AH20" s="39">
        <v>12.651199999999999</v>
      </c>
      <c r="AI20" s="39">
        <v>0.98029999999999995</v>
      </c>
      <c r="AJ20" s="58" t="s">
        <v>1116</v>
      </c>
      <c r="AK20" s="58" t="s">
        <v>429</v>
      </c>
    </row>
    <row r="21" spans="1:37" x14ac:dyDescent="0.25">
      <c r="A21" s="68">
        <v>1706</v>
      </c>
      <c r="B21" s="58" t="s">
        <v>1317</v>
      </c>
      <c r="C21" s="38">
        <v>37973</v>
      </c>
      <c r="D21" s="39">
        <v>1558.6972000000001</v>
      </c>
      <c r="E21" s="48">
        <v>1.49</v>
      </c>
      <c r="F21" s="39">
        <v>185.00890000000001</v>
      </c>
      <c r="G21" s="39">
        <v>2.1419999999999999</v>
      </c>
      <c r="H21" s="39">
        <v>2.7677</v>
      </c>
      <c r="I21" s="39">
        <v>14.632999999999999</v>
      </c>
      <c r="J21" s="39">
        <v>32.043199999999999</v>
      </c>
      <c r="K21" s="39">
        <v>22.9436</v>
      </c>
      <c r="L21" s="39">
        <v>19.414999999999999</v>
      </c>
      <c r="M21" s="39">
        <v>32.392400000000002</v>
      </c>
      <c r="N21" s="39">
        <v>21.687200000000001</v>
      </c>
      <c r="O21" s="39">
        <v>15.9918</v>
      </c>
      <c r="P21" s="39">
        <v>15.5052</v>
      </c>
      <c r="Q21" s="39">
        <v>15.3543</v>
      </c>
      <c r="R21" s="47">
        <v>23</v>
      </c>
      <c r="S21" s="47">
        <v>18</v>
      </c>
      <c r="T21" s="47">
        <v>21</v>
      </c>
      <c r="U21" s="47">
        <v>22</v>
      </c>
      <c r="V21" s="47">
        <v>30</v>
      </c>
      <c r="W21" s="47">
        <v>21</v>
      </c>
      <c r="X21" s="47">
        <v>16</v>
      </c>
      <c r="Y21" s="47">
        <v>14</v>
      </c>
      <c r="Z21" s="47">
        <v>6</v>
      </c>
      <c r="AA21" s="47">
        <v>3</v>
      </c>
      <c r="AB21" s="47">
        <v>2</v>
      </c>
      <c r="AC21" s="47">
        <v>1</v>
      </c>
      <c r="AD21" s="47">
        <v>2</v>
      </c>
      <c r="AE21" s="47">
        <v>17</v>
      </c>
      <c r="AF21" s="39">
        <v>1.8405</v>
      </c>
      <c r="AG21" s="39">
        <v>0.98960000000000004</v>
      </c>
      <c r="AH21" s="39">
        <v>24.220600000000001</v>
      </c>
      <c r="AI21" s="39">
        <v>1.2271000000000001</v>
      </c>
      <c r="AJ21" s="58" t="s">
        <v>426</v>
      </c>
      <c r="AK21" s="58" t="s">
        <v>1318</v>
      </c>
    </row>
    <row r="22" spans="1:37" x14ac:dyDescent="0.25">
      <c r="A22" s="68">
        <v>1707</v>
      </c>
      <c r="B22" s="58" t="s">
        <v>1319</v>
      </c>
      <c r="C22" s="38">
        <v>37973</v>
      </c>
      <c r="D22" s="39">
        <v>133.5436</v>
      </c>
      <c r="E22" s="48">
        <v>0.66</v>
      </c>
      <c r="F22" s="39">
        <v>40.905299999999997</v>
      </c>
      <c r="G22" s="39">
        <v>0.86280000000000001</v>
      </c>
      <c r="H22" s="39">
        <v>2.0304000000000002</v>
      </c>
      <c r="I22" s="39">
        <v>3.8302999999999998</v>
      </c>
      <c r="J22" s="39">
        <v>7.1753999999999998</v>
      </c>
      <c r="K22" s="39">
        <v>7.3421000000000003</v>
      </c>
      <c r="L22" s="39">
        <v>5.6616</v>
      </c>
      <c r="M22" s="39">
        <v>6.4463999999999997</v>
      </c>
      <c r="N22" s="39">
        <v>6.7798999999999996</v>
      </c>
      <c r="O22" s="39">
        <v>6.7533000000000003</v>
      </c>
      <c r="P22" s="39">
        <v>7.9980000000000002</v>
      </c>
      <c r="Q22" s="39">
        <v>7.1393000000000004</v>
      </c>
      <c r="R22" s="47">
        <v>39</v>
      </c>
      <c r="S22" s="47">
        <v>40</v>
      </c>
      <c r="T22" s="47">
        <v>29</v>
      </c>
      <c r="U22" s="47">
        <v>40</v>
      </c>
      <c r="V22" s="47">
        <v>37</v>
      </c>
      <c r="W22" s="47">
        <v>40</v>
      </c>
      <c r="X22" s="47">
        <v>40</v>
      </c>
      <c r="Y22" s="47">
        <v>38</v>
      </c>
      <c r="Z22" s="47">
        <v>31</v>
      </c>
      <c r="AA22" s="47">
        <v>24</v>
      </c>
      <c r="AB22" s="47">
        <v>22</v>
      </c>
      <c r="AC22" s="47">
        <v>19</v>
      </c>
      <c r="AD22" s="47">
        <v>19</v>
      </c>
      <c r="AE22" s="47">
        <v>39</v>
      </c>
      <c r="AF22" s="39">
        <v>0.87029999999999996</v>
      </c>
      <c r="AG22" s="39">
        <v>0.74260000000000004</v>
      </c>
      <c r="AH22" s="39">
        <v>1.9927999999999999</v>
      </c>
      <c r="AI22" s="39">
        <v>0.73229999999999995</v>
      </c>
      <c r="AJ22" s="58" t="s">
        <v>1320</v>
      </c>
      <c r="AK22" s="58" t="s">
        <v>1062</v>
      </c>
    </row>
    <row r="23" spans="1:37" x14ac:dyDescent="0.25">
      <c r="A23" s="68">
        <v>45064</v>
      </c>
      <c r="B23" s="58" t="s">
        <v>1321</v>
      </c>
      <c r="C23" s="38">
        <v>44095</v>
      </c>
      <c r="D23" s="39">
        <v>705.08519999999999</v>
      </c>
      <c r="E23" s="48">
        <v>0.11</v>
      </c>
      <c r="F23" s="39">
        <v>22.475999999999999</v>
      </c>
      <c r="G23" s="39">
        <v>3.0158999999999998</v>
      </c>
      <c r="H23" s="39">
        <v>4.7442000000000002</v>
      </c>
      <c r="I23" s="39">
        <v>19.356400000000001</v>
      </c>
      <c r="J23" s="39">
        <v>34.812899999999999</v>
      </c>
      <c r="K23" s="39">
        <v>23.381499999999999</v>
      </c>
      <c r="L23" s="39">
        <v>18.7668</v>
      </c>
      <c r="M23" s="39"/>
      <c r="N23" s="39"/>
      <c r="O23" s="39"/>
      <c r="P23" s="39"/>
      <c r="Q23" s="39">
        <v>24.805900000000001</v>
      </c>
      <c r="R23" s="47">
        <v>11</v>
      </c>
      <c r="S23" s="47">
        <v>10</v>
      </c>
      <c r="T23" s="47">
        <v>25</v>
      </c>
      <c r="U23" s="47">
        <v>13</v>
      </c>
      <c r="V23" s="47">
        <v>17</v>
      </c>
      <c r="W23" s="47">
        <v>8</v>
      </c>
      <c r="X23" s="47">
        <v>11</v>
      </c>
      <c r="Y23" s="47">
        <v>9</v>
      </c>
      <c r="Z23" s="47">
        <v>8</v>
      </c>
      <c r="AA23" s="47"/>
      <c r="AB23" s="47"/>
      <c r="AC23" s="47"/>
      <c r="AD23" s="47"/>
      <c r="AE23" s="47">
        <v>3</v>
      </c>
      <c r="AF23" s="39">
        <v>0.12540000000000001</v>
      </c>
      <c r="AG23" s="39">
        <v>0.8831</v>
      </c>
      <c r="AH23" s="39">
        <v>15.3826</v>
      </c>
      <c r="AI23" s="39">
        <v>0.98809999999999998</v>
      </c>
      <c r="AJ23" s="58" t="s">
        <v>1322</v>
      </c>
      <c r="AK23" s="58" t="s">
        <v>1323</v>
      </c>
    </row>
    <row r="24" spans="1:37" x14ac:dyDescent="0.25">
      <c r="A24" s="68">
        <v>45135</v>
      </c>
      <c r="B24" s="58" t="s">
        <v>1324</v>
      </c>
      <c r="C24" s="38">
        <v>44153</v>
      </c>
      <c r="D24" s="39">
        <v>111.0719</v>
      </c>
      <c r="E24" s="48">
        <v>0.45</v>
      </c>
      <c r="F24" s="39">
        <v>16.574999999999999</v>
      </c>
      <c r="G24" s="39">
        <v>2.4539</v>
      </c>
      <c r="H24" s="39">
        <v>3.1040000000000001</v>
      </c>
      <c r="I24" s="39">
        <v>16.014600000000002</v>
      </c>
      <c r="J24" s="39">
        <v>27.745699999999999</v>
      </c>
      <c r="K24" s="39">
        <v>16.663799999999998</v>
      </c>
      <c r="L24" s="39">
        <v>13.6412</v>
      </c>
      <c r="M24" s="39"/>
      <c r="N24" s="39"/>
      <c r="O24" s="39"/>
      <c r="P24" s="39"/>
      <c r="Q24" s="39">
        <v>15.551299999999999</v>
      </c>
      <c r="R24" s="47">
        <v>21</v>
      </c>
      <c r="S24" s="47">
        <v>13</v>
      </c>
      <c r="T24" s="47">
        <v>11</v>
      </c>
      <c r="U24" s="47">
        <v>20</v>
      </c>
      <c r="V24" s="47">
        <v>27</v>
      </c>
      <c r="W24" s="47">
        <v>18</v>
      </c>
      <c r="X24" s="47">
        <v>22</v>
      </c>
      <c r="Y24" s="47">
        <v>27</v>
      </c>
      <c r="Z24" s="47">
        <v>23</v>
      </c>
      <c r="AA24" s="47"/>
      <c r="AB24" s="47"/>
      <c r="AC24" s="47"/>
      <c r="AD24" s="47"/>
      <c r="AE24" s="47">
        <v>15</v>
      </c>
      <c r="AF24" s="39">
        <v>0.63790000000000002</v>
      </c>
      <c r="AG24" s="39">
        <v>0.5706</v>
      </c>
      <c r="AH24" s="39">
        <v>10.7461</v>
      </c>
      <c r="AI24" s="39">
        <v>0.97840000000000005</v>
      </c>
      <c r="AJ24" s="58" t="s">
        <v>1325</v>
      </c>
      <c r="AK24" s="58" t="s">
        <v>1323</v>
      </c>
    </row>
    <row r="25" spans="1:37" x14ac:dyDescent="0.25">
      <c r="A25" s="68">
        <v>46053</v>
      </c>
      <c r="B25" s="58" t="s">
        <v>1326</v>
      </c>
      <c r="C25" s="38">
        <v>44592</v>
      </c>
      <c r="D25" s="39">
        <v>78.518500000000003</v>
      </c>
      <c r="E25" s="48">
        <v>0.45</v>
      </c>
      <c r="F25" s="39">
        <v>17.099</v>
      </c>
      <c r="G25" s="39">
        <v>8.3106000000000009</v>
      </c>
      <c r="H25" s="39">
        <v>15.8469</v>
      </c>
      <c r="I25" s="39">
        <v>35.212699999999998</v>
      </c>
      <c r="J25" s="39">
        <v>59.460999999999999</v>
      </c>
      <c r="K25" s="39">
        <v>33.109499999999997</v>
      </c>
      <c r="L25" s="39"/>
      <c r="M25" s="39"/>
      <c r="N25" s="39"/>
      <c r="O25" s="39"/>
      <c r="P25" s="39"/>
      <c r="Q25" s="39">
        <v>26.355499999999999</v>
      </c>
      <c r="R25" s="47">
        <v>1</v>
      </c>
      <c r="S25" s="47">
        <v>2</v>
      </c>
      <c r="T25" s="47">
        <v>1</v>
      </c>
      <c r="U25" s="47">
        <v>1</v>
      </c>
      <c r="V25" s="47">
        <v>1</v>
      </c>
      <c r="W25" s="47">
        <v>3</v>
      </c>
      <c r="X25" s="47">
        <v>3</v>
      </c>
      <c r="Y25" s="47">
        <v>2</v>
      </c>
      <c r="Z25" s="47"/>
      <c r="AA25" s="47"/>
      <c r="AB25" s="47"/>
      <c r="AC25" s="47"/>
      <c r="AD25" s="47"/>
      <c r="AE25" s="47">
        <v>1</v>
      </c>
      <c r="AF25" s="39">
        <v>-9.0668000000000006</v>
      </c>
      <c r="AG25" s="39">
        <v>1.1783999999999999</v>
      </c>
      <c r="AH25" s="39">
        <v>16.656099999999999</v>
      </c>
      <c r="AI25" s="39">
        <v>0.98970000000000002</v>
      </c>
      <c r="AJ25" s="58" t="s">
        <v>1327</v>
      </c>
      <c r="AK25" s="58" t="s">
        <v>621</v>
      </c>
    </row>
    <row r="26" spans="1:37" x14ac:dyDescent="0.25">
      <c r="A26" s="68">
        <v>45344</v>
      </c>
      <c r="B26" s="58" t="s">
        <v>1328</v>
      </c>
      <c r="C26" s="38">
        <v>44267</v>
      </c>
      <c r="D26" s="39">
        <v>65.525800000000004</v>
      </c>
      <c r="E26" s="48">
        <v>0.64</v>
      </c>
      <c r="F26" s="39">
        <v>15.311999999999999</v>
      </c>
      <c r="G26" s="39">
        <v>2.6762000000000001</v>
      </c>
      <c r="H26" s="39">
        <v>5.3906999999999998</v>
      </c>
      <c r="I26" s="39">
        <v>16.145199999999999</v>
      </c>
      <c r="J26" s="39">
        <v>27.8109</v>
      </c>
      <c r="K26" s="39">
        <v>18.8674</v>
      </c>
      <c r="L26" s="39">
        <v>14.200799999999999</v>
      </c>
      <c r="M26" s="39"/>
      <c r="N26" s="39"/>
      <c r="O26" s="39"/>
      <c r="P26" s="39"/>
      <c r="Q26" s="39">
        <v>14.319699999999999</v>
      </c>
      <c r="R26" s="47">
        <v>25</v>
      </c>
      <c r="S26" s="47">
        <v>25</v>
      </c>
      <c r="T26" s="47">
        <v>5</v>
      </c>
      <c r="U26" s="47">
        <v>19</v>
      </c>
      <c r="V26" s="47">
        <v>10</v>
      </c>
      <c r="W26" s="47">
        <v>17</v>
      </c>
      <c r="X26" s="47">
        <v>21</v>
      </c>
      <c r="Y26" s="47">
        <v>22</v>
      </c>
      <c r="Z26" s="47">
        <v>18</v>
      </c>
      <c r="AA26" s="47"/>
      <c r="AB26" s="47"/>
      <c r="AC26" s="47"/>
      <c r="AD26" s="47"/>
      <c r="AE26" s="47">
        <v>19</v>
      </c>
      <c r="AF26" s="39">
        <v>-1.1083000000000001</v>
      </c>
      <c r="AG26" s="39">
        <v>0.68459999999999999</v>
      </c>
      <c r="AH26" s="39">
        <v>9.3917999999999999</v>
      </c>
      <c r="AI26" s="39">
        <v>0.72950000000000004</v>
      </c>
      <c r="AJ26" s="58" t="s">
        <v>1329</v>
      </c>
      <c r="AK26" s="58" t="s">
        <v>274</v>
      </c>
    </row>
    <row r="27" spans="1:37" x14ac:dyDescent="0.25">
      <c r="A27" s="68">
        <v>40664</v>
      </c>
      <c r="B27" s="58" t="s">
        <v>1330</v>
      </c>
      <c r="C27" s="38">
        <v>43532</v>
      </c>
      <c r="D27" s="39">
        <v>382.2654</v>
      </c>
      <c r="E27" s="48">
        <v>0.28999999999999998</v>
      </c>
      <c r="F27" s="39">
        <v>24.687899999999999</v>
      </c>
      <c r="G27" s="39">
        <v>8.0249000000000006</v>
      </c>
      <c r="H27" s="39">
        <v>14.6121</v>
      </c>
      <c r="I27" s="39">
        <v>43.098399999999998</v>
      </c>
      <c r="J27" s="39">
        <v>65.048100000000005</v>
      </c>
      <c r="K27" s="39">
        <v>31.4345</v>
      </c>
      <c r="L27" s="39">
        <v>23.209099999999999</v>
      </c>
      <c r="M27" s="39">
        <v>30.400500000000001</v>
      </c>
      <c r="N27" s="39">
        <v>20.866299999999999</v>
      </c>
      <c r="O27" s="39"/>
      <c r="P27" s="39"/>
      <c r="Q27" s="39">
        <v>18.991900000000001</v>
      </c>
      <c r="R27" s="47">
        <v>2</v>
      </c>
      <c r="S27" s="47">
        <v>1</v>
      </c>
      <c r="T27" s="47">
        <v>2</v>
      </c>
      <c r="U27" s="47">
        <v>2</v>
      </c>
      <c r="V27" s="47">
        <v>2</v>
      </c>
      <c r="W27" s="47">
        <v>1</v>
      </c>
      <c r="X27" s="47">
        <v>2</v>
      </c>
      <c r="Y27" s="47">
        <v>3</v>
      </c>
      <c r="Z27" s="47">
        <v>3</v>
      </c>
      <c r="AA27" s="47">
        <v>4</v>
      </c>
      <c r="AB27" s="47">
        <v>3</v>
      </c>
      <c r="AC27" s="47"/>
      <c r="AD27" s="47"/>
      <c r="AE27" s="47">
        <v>8</v>
      </c>
      <c r="AF27" s="39">
        <v>0.33600000000000002</v>
      </c>
      <c r="AG27" s="39">
        <v>0.74270000000000003</v>
      </c>
      <c r="AH27" s="39">
        <v>23.099699999999999</v>
      </c>
      <c r="AI27" s="39">
        <v>0.9919</v>
      </c>
      <c r="AJ27" s="58" t="s">
        <v>1160</v>
      </c>
      <c r="AK27" s="58" t="s">
        <v>429</v>
      </c>
    </row>
    <row r="28" spans="1:37" x14ac:dyDescent="0.25">
      <c r="A28" s="68">
        <v>43928</v>
      </c>
      <c r="B28" s="58" t="s">
        <v>1331</v>
      </c>
      <c r="C28" s="38">
        <v>44197</v>
      </c>
      <c r="D28" s="39">
        <v>230.3664</v>
      </c>
      <c r="E28" s="48">
        <v>0.56999999999999995</v>
      </c>
      <c r="F28" s="39">
        <v>18.9392</v>
      </c>
      <c r="G28" s="39">
        <v>2.7161</v>
      </c>
      <c r="H28" s="39">
        <v>4.0467000000000004</v>
      </c>
      <c r="I28" s="39">
        <v>19.0868</v>
      </c>
      <c r="J28" s="39">
        <v>36.4741</v>
      </c>
      <c r="K28" s="39">
        <v>23.0151</v>
      </c>
      <c r="L28" s="39">
        <v>18.508299999999998</v>
      </c>
      <c r="M28" s="39"/>
      <c r="N28" s="39"/>
      <c r="O28" s="39"/>
      <c r="P28" s="39"/>
      <c r="Q28" s="39">
        <v>20.829499999999999</v>
      </c>
      <c r="R28" s="47">
        <v>15</v>
      </c>
      <c r="S28" s="47">
        <v>12</v>
      </c>
      <c r="T28" s="47">
        <v>33</v>
      </c>
      <c r="U28" s="47">
        <v>18</v>
      </c>
      <c r="V28" s="47">
        <v>22</v>
      </c>
      <c r="W28" s="47">
        <v>11</v>
      </c>
      <c r="X28" s="47">
        <v>7</v>
      </c>
      <c r="Y28" s="47">
        <v>12</v>
      </c>
      <c r="Z28" s="47">
        <v>9</v>
      </c>
      <c r="AA28" s="47"/>
      <c r="AB28" s="47"/>
      <c r="AC28" s="47"/>
      <c r="AD28" s="47"/>
      <c r="AE28" s="47">
        <v>6</v>
      </c>
      <c r="AF28" s="39">
        <v>-1.0386</v>
      </c>
      <c r="AG28" s="39">
        <v>0.79820000000000002</v>
      </c>
      <c r="AH28" s="39">
        <v>13.0139</v>
      </c>
      <c r="AI28" s="39">
        <v>1.0316000000000001</v>
      </c>
      <c r="AJ28" s="58" t="s">
        <v>1332</v>
      </c>
      <c r="AK28" s="58" t="s">
        <v>1097</v>
      </c>
    </row>
    <row r="29" spans="1:37" x14ac:dyDescent="0.25">
      <c r="A29" s="68">
        <v>19904</v>
      </c>
      <c r="B29" s="58" t="s">
        <v>1333</v>
      </c>
      <c r="C29" s="38">
        <v>40014</v>
      </c>
      <c r="D29" s="39">
        <v>117.40649999999999</v>
      </c>
      <c r="E29" s="48">
        <v>0.75</v>
      </c>
      <c r="F29" s="39">
        <v>73.912999999999997</v>
      </c>
      <c r="G29" s="39">
        <v>4.1439000000000004</v>
      </c>
      <c r="H29" s="39">
        <v>6.9512999999999998</v>
      </c>
      <c r="I29" s="39">
        <v>19.137699999999999</v>
      </c>
      <c r="J29" s="39">
        <v>34.565899999999999</v>
      </c>
      <c r="K29" s="39">
        <v>23.236499999999999</v>
      </c>
      <c r="L29" s="39">
        <v>17.7774</v>
      </c>
      <c r="M29" s="39">
        <v>26.622399999999999</v>
      </c>
      <c r="N29" s="39">
        <v>16.629899999999999</v>
      </c>
      <c r="O29" s="39">
        <v>12.932600000000001</v>
      </c>
      <c r="P29" s="39">
        <v>14.6235</v>
      </c>
      <c r="Q29" s="39">
        <v>14.3752</v>
      </c>
      <c r="R29" s="47">
        <v>5</v>
      </c>
      <c r="S29" s="47">
        <v>4</v>
      </c>
      <c r="T29" s="47">
        <v>6</v>
      </c>
      <c r="U29" s="47">
        <v>3</v>
      </c>
      <c r="V29" s="47">
        <v>4</v>
      </c>
      <c r="W29" s="47">
        <v>10</v>
      </c>
      <c r="X29" s="47">
        <v>12</v>
      </c>
      <c r="Y29" s="47">
        <v>10</v>
      </c>
      <c r="Z29" s="47">
        <v>11</v>
      </c>
      <c r="AA29" s="47">
        <v>7</v>
      </c>
      <c r="AB29" s="47">
        <v>6</v>
      </c>
      <c r="AC29" s="47">
        <v>4</v>
      </c>
      <c r="AD29" s="47">
        <v>3</v>
      </c>
      <c r="AE29" s="47">
        <v>18</v>
      </c>
      <c r="AF29" s="39">
        <v>-1.6389</v>
      </c>
      <c r="AG29" s="39">
        <v>0.85719999999999996</v>
      </c>
      <c r="AH29" s="39">
        <v>18.7471</v>
      </c>
      <c r="AI29" s="39">
        <v>0.96289999999999998</v>
      </c>
      <c r="AJ29" s="58" t="s">
        <v>1334</v>
      </c>
      <c r="AK29" s="58" t="s">
        <v>1335</v>
      </c>
    </row>
    <row r="30" spans="1:37" x14ac:dyDescent="0.25">
      <c r="A30" s="68">
        <v>46655</v>
      </c>
      <c r="B30" s="58" t="s">
        <v>1336</v>
      </c>
      <c r="C30" s="38">
        <v>44778</v>
      </c>
      <c r="D30" s="39">
        <v>17.719899999999999</v>
      </c>
      <c r="E30" s="48">
        <v>0.18</v>
      </c>
      <c r="F30" s="39">
        <v>13.041600000000001</v>
      </c>
      <c r="G30" s="39">
        <v>1.4918</v>
      </c>
      <c r="H30" s="39">
        <v>2.0684999999999998</v>
      </c>
      <c r="I30" s="39">
        <v>14.085800000000001</v>
      </c>
      <c r="J30" s="39">
        <v>24.365600000000001</v>
      </c>
      <c r="K30" s="39"/>
      <c r="L30" s="39"/>
      <c r="M30" s="39"/>
      <c r="N30" s="39"/>
      <c r="O30" s="39"/>
      <c r="P30" s="39"/>
      <c r="Q30" s="39">
        <v>16.0548</v>
      </c>
      <c r="R30" s="47">
        <v>27</v>
      </c>
      <c r="S30" s="47">
        <v>21</v>
      </c>
      <c r="T30" s="47">
        <v>40</v>
      </c>
      <c r="U30" s="47">
        <v>32</v>
      </c>
      <c r="V30" s="47">
        <v>36</v>
      </c>
      <c r="W30" s="47">
        <v>23</v>
      </c>
      <c r="X30" s="47">
        <v>28</v>
      </c>
      <c r="Y30" s="47"/>
      <c r="Z30" s="47"/>
      <c r="AA30" s="47"/>
      <c r="AB30" s="47"/>
      <c r="AC30" s="47"/>
      <c r="AD30" s="47"/>
      <c r="AE30" s="47">
        <v>14</v>
      </c>
      <c r="AF30" s="39">
        <v>-0.34110000000000001</v>
      </c>
      <c r="AG30" s="39">
        <v>1.9325000000000001</v>
      </c>
      <c r="AH30" s="39">
        <v>7.5667</v>
      </c>
      <c r="AI30" s="39">
        <v>0.99150000000000005</v>
      </c>
      <c r="AJ30" s="58" t="s">
        <v>1337</v>
      </c>
      <c r="AK30" s="58" t="s">
        <v>429</v>
      </c>
    </row>
    <row r="31" spans="1:37" x14ac:dyDescent="0.25">
      <c r="A31" s="68">
        <v>46355</v>
      </c>
      <c r="B31" s="58" t="s">
        <v>1338</v>
      </c>
      <c r="C31" s="38">
        <v>44664</v>
      </c>
      <c r="D31" s="39">
        <v>48.6447</v>
      </c>
      <c r="E31" s="48">
        <v>0.48</v>
      </c>
      <c r="F31" s="39">
        <v>12.436500000000001</v>
      </c>
      <c r="G31" s="39">
        <v>0.98580000000000001</v>
      </c>
      <c r="H31" s="39">
        <v>0.53600000000000003</v>
      </c>
      <c r="I31" s="39">
        <v>13.223800000000001</v>
      </c>
      <c r="J31" s="39">
        <v>43.606900000000003</v>
      </c>
      <c r="K31" s="39">
        <v>18.9056</v>
      </c>
      <c r="L31" s="39"/>
      <c r="M31" s="39"/>
      <c r="N31" s="39"/>
      <c r="O31" s="39"/>
      <c r="P31" s="39"/>
      <c r="Q31" s="39">
        <v>10.9642</v>
      </c>
      <c r="R31" s="47">
        <v>3</v>
      </c>
      <c r="S31" s="47">
        <v>14</v>
      </c>
      <c r="T31" s="47">
        <v>10</v>
      </c>
      <c r="U31" s="47">
        <v>38</v>
      </c>
      <c r="V31" s="47">
        <v>40</v>
      </c>
      <c r="W31" s="47">
        <v>26</v>
      </c>
      <c r="X31" s="47">
        <v>6</v>
      </c>
      <c r="Y31" s="47">
        <v>21</v>
      </c>
      <c r="Z31" s="47"/>
      <c r="AA31" s="47"/>
      <c r="AB31" s="47"/>
      <c r="AC31" s="47"/>
      <c r="AD31" s="47"/>
      <c r="AE31" s="47">
        <v>28</v>
      </c>
      <c r="AF31" s="39">
        <v>-9.7437000000000005</v>
      </c>
      <c r="AG31" s="39">
        <v>1.0898000000000001</v>
      </c>
      <c r="AH31" s="39">
        <v>17.5854</v>
      </c>
      <c r="AI31" s="39">
        <v>0.95630000000000004</v>
      </c>
      <c r="AJ31" s="58" t="s">
        <v>546</v>
      </c>
      <c r="AK31" s="58" t="s">
        <v>1339</v>
      </c>
    </row>
    <row r="32" spans="1:37" x14ac:dyDescent="0.25">
      <c r="A32" s="68">
        <v>2279</v>
      </c>
      <c r="B32" s="58" t="s">
        <v>1340</v>
      </c>
      <c r="C32" s="38">
        <v>38946</v>
      </c>
      <c r="D32" s="39">
        <v>209.62569999999999</v>
      </c>
      <c r="E32" s="48">
        <v>1.35</v>
      </c>
      <c r="F32" s="39">
        <v>58.938400000000001</v>
      </c>
      <c r="G32" s="39">
        <v>2.8972000000000002</v>
      </c>
      <c r="H32" s="39">
        <v>4.8487</v>
      </c>
      <c r="I32" s="39">
        <v>17.596</v>
      </c>
      <c r="J32" s="39">
        <v>30.912299999999998</v>
      </c>
      <c r="K32" s="39">
        <v>19.576899999999998</v>
      </c>
      <c r="L32" s="39">
        <v>14.8271</v>
      </c>
      <c r="M32" s="39">
        <v>20.997800000000002</v>
      </c>
      <c r="N32" s="39">
        <v>15.7972</v>
      </c>
      <c r="O32" s="39">
        <v>12.333399999999999</v>
      </c>
      <c r="P32" s="39">
        <v>13.6198</v>
      </c>
      <c r="Q32" s="39">
        <v>10.5031</v>
      </c>
      <c r="R32" s="47">
        <v>8</v>
      </c>
      <c r="S32" s="47">
        <v>9</v>
      </c>
      <c r="T32" s="47">
        <v>16</v>
      </c>
      <c r="U32" s="47">
        <v>15</v>
      </c>
      <c r="V32" s="47">
        <v>15</v>
      </c>
      <c r="W32" s="47">
        <v>13</v>
      </c>
      <c r="X32" s="47">
        <v>19</v>
      </c>
      <c r="Y32" s="47">
        <v>20</v>
      </c>
      <c r="Z32" s="47">
        <v>17</v>
      </c>
      <c r="AA32" s="47">
        <v>13</v>
      </c>
      <c r="AB32" s="47">
        <v>9</v>
      </c>
      <c r="AC32" s="47">
        <v>7</v>
      </c>
      <c r="AD32" s="47">
        <v>5</v>
      </c>
      <c r="AE32" s="47">
        <v>31</v>
      </c>
      <c r="AF32" s="39">
        <v>0.4536</v>
      </c>
      <c r="AG32" s="39">
        <v>0.90239999999999998</v>
      </c>
      <c r="AH32" s="39">
        <v>12.682399999999999</v>
      </c>
      <c r="AI32" s="39">
        <v>0.71060000000000001</v>
      </c>
      <c r="AJ32" s="58" t="s">
        <v>1300</v>
      </c>
      <c r="AK32" s="58" t="s">
        <v>292</v>
      </c>
    </row>
    <row r="33" spans="1:37" x14ac:dyDescent="0.25">
      <c r="A33" s="68">
        <v>8297</v>
      </c>
      <c r="B33" s="58" t="s">
        <v>1341</v>
      </c>
      <c r="C33" s="38">
        <v>40672</v>
      </c>
      <c r="D33" s="39">
        <v>18.255600000000001</v>
      </c>
      <c r="E33" s="48">
        <v>0.83</v>
      </c>
      <c r="F33" s="39">
        <v>30.574400000000001</v>
      </c>
      <c r="G33" s="39">
        <v>1.9514</v>
      </c>
      <c r="H33" s="39">
        <v>3.1360999999999999</v>
      </c>
      <c r="I33" s="39">
        <v>9.9896999999999991</v>
      </c>
      <c r="J33" s="39">
        <v>18.042400000000001</v>
      </c>
      <c r="K33" s="39">
        <v>13.6419</v>
      </c>
      <c r="L33" s="39">
        <v>10.7157</v>
      </c>
      <c r="M33" s="39">
        <v>13.369</v>
      </c>
      <c r="N33" s="39">
        <v>10.952999999999999</v>
      </c>
      <c r="O33" s="39">
        <v>9.1624999999999996</v>
      </c>
      <c r="P33" s="39">
        <v>9.1791</v>
      </c>
      <c r="Q33" s="39">
        <v>8.9535</v>
      </c>
      <c r="R33" s="47">
        <v>28</v>
      </c>
      <c r="S33" s="47">
        <v>28</v>
      </c>
      <c r="T33" s="47">
        <v>23</v>
      </c>
      <c r="U33" s="47">
        <v>25</v>
      </c>
      <c r="V33" s="47">
        <v>26</v>
      </c>
      <c r="W33" s="47">
        <v>36</v>
      </c>
      <c r="X33" s="47">
        <v>35</v>
      </c>
      <c r="Y33" s="47">
        <v>32</v>
      </c>
      <c r="Z33" s="47">
        <v>26</v>
      </c>
      <c r="AA33" s="47">
        <v>20</v>
      </c>
      <c r="AB33" s="47">
        <v>16</v>
      </c>
      <c r="AC33" s="47">
        <v>15</v>
      </c>
      <c r="AD33" s="47">
        <v>16</v>
      </c>
      <c r="AE33" s="47">
        <v>35</v>
      </c>
      <c r="AF33" s="39">
        <v>0.46060000000000001</v>
      </c>
      <c r="AG33" s="39">
        <v>1.1194999999999999</v>
      </c>
      <c r="AH33" s="39">
        <v>5.9446000000000003</v>
      </c>
      <c r="AI33" s="39">
        <v>1.1712</v>
      </c>
      <c r="AJ33" s="58" t="s">
        <v>1300</v>
      </c>
      <c r="AK33" s="58" t="s">
        <v>235</v>
      </c>
    </row>
    <row r="34" spans="1:37" x14ac:dyDescent="0.25">
      <c r="A34" s="68">
        <v>8299</v>
      </c>
      <c r="B34" s="58" t="s">
        <v>1342</v>
      </c>
      <c r="C34" s="38">
        <v>40672</v>
      </c>
      <c r="D34" s="39">
        <v>34.3994</v>
      </c>
      <c r="E34" s="48">
        <v>0.98</v>
      </c>
      <c r="F34" s="39">
        <v>37.487299999999998</v>
      </c>
      <c r="G34" s="39">
        <v>2.8774000000000002</v>
      </c>
      <c r="H34" s="39">
        <v>3.9716999999999998</v>
      </c>
      <c r="I34" s="39">
        <v>13.494999999999999</v>
      </c>
      <c r="J34" s="39">
        <v>24.986000000000001</v>
      </c>
      <c r="K34" s="39">
        <v>17.4376</v>
      </c>
      <c r="L34" s="39">
        <v>13.647500000000001</v>
      </c>
      <c r="M34" s="39">
        <v>17.795000000000002</v>
      </c>
      <c r="N34" s="39">
        <v>13.7219</v>
      </c>
      <c r="O34" s="39">
        <v>11.001300000000001</v>
      </c>
      <c r="P34" s="39">
        <v>11.281499999999999</v>
      </c>
      <c r="Q34" s="39">
        <v>10.6709</v>
      </c>
      <c r="R34" s="47">
        <v>16</v>
      </c>
      <c r="S34" s="47">
        <v>17</v>
      </c>
      <c r="T34" s="47">
        <v>19</v>
      </c>
      <c r="U34" s="47">
        <v>16</v>
      </c>
      <c r="V34" s="47">
        <v>23</v>
      </c>
      <c r="W34" s="47">
        <v>25</v>
      </c>
      <c r="X34" s="47">
        <v>27</v>
      </c>
      <c r="Y34" s="47">
        <v>26</v>
      </c>
      <c r="Z34" s="47">
        <v>22</v>
      </c>
      <c r="AA34" s="47">
        <v>16</v>
      </c>
      <c r="AB34" s="47">
        <v>13</v>
      </c>
      <c r="AC34" s="47">
        <v>10</v>
      </c>
      <c r="AD34" s="47">
        <v>11</v>
      </c>
      <c r="AE34" s="47">
        <v>30</v>
      </c>
      <c r="AF34" s="39">
        <v>10.583299999999999</v>
      </c>
      <c r="AG34" s="39">
        <v>1.0584</v>
      </c>
      <c r="AH34" s="39">
        <v>9.4057999999999993</v>
      </c>
      <c r="AI34" s="39">
        <v>1.0903</v>
      </c>
      <c r="AJ34" s="58" t="s">
        <v>1300</v>
      </c>
      <c r="AK34" s="58" t="s">
        <v>292</v>
      </c>
    </row>
    <row r="35" spans="1:37" x14ac:dyDescent="0.25">
      <c r="A35" s="68">
        <v>8459</v>
      </c>
      <c r="B35" s="58" t="s">
        <v>1343</v>
      </c>
      <c r="C35" s="38">
        <v>40220</v>
      </c>
      <c r="D35" s="39">
        <v>6.1616</v>
      </c>
      <c r="E35" s="48">
        <v>0.77</v>
      </c>
      <c r="F35" s="39">
        <v>30.468299999999999</v>
      </c>
      <c r="G35" s="39">
        <v>1.0483</v>
      </c>
      <c r="H35" s="39">
        <v>2.1017999999999999</v>
      </c>
      <c r="I35" s="39">
        <v>6.8403</v>
      </c>
      <c r="J35" s="39">
        <v>11.9755</v>
      </c>
      <c r="K35" s="39">
        <v>9.7896999999999998</v>
      </c>
      <c r="L35" s="39">
        <v>7.5183999999999997</v>
      </c>
      <c r="M35" s="39">
        <v>8.9901</v>
      </c>
      <c r="N35" s="39">
        <v>7.6430999999999996</v>
      </c>
      <c r="O35" s="39">
        <v>6.8654000000000002</v>
      </c>
      <c r="P35" s="39">
        <v>8.1356000000000002</v>
      </c>
      <c r="Q35" s="39">
        <v>8.1194000000000006</v>
      </c>
      <c r="R35" s="47">
        <v>37</v>
      </c>
      <c r="S35" s="47">
        <v>38</v>
      </c>
      <c r="T35" s="47">
        <v>34</v>
      </c>
      <c r="U35" s="47">
        <v>36</v>
      </c>
      <c r="V35" s="47">
        <v>35</v>
      </c>
      <c r="W35" s="47">
        <v>37</v>
      </c>
      <c r="X35" s="47">
        <v>38</v>
      </c>
      <c r="Y35" s="47">
        <v>36</v>
      </c>
      <c r="Z35" s="47">
        <v>30</v>
      </c>
      <c r="AA35" s="47">
        <v>22</v>
      </c>
      <c r="AB35" s="47">
        <v>21</v>
      </c>
      <c r="AC35" s="47">
        <v>18</v>
      </c>
      <c r="AD35" s="47">
        <v>18</v>
      </c>
      <c r="AE35" s="47">
        <v>37</v>
      </c>
      <c r="AF35" s="39">
        <v>-0.34389999999999998</v>
      </c>
      <c r="AG35" s="39">
        <v>0.74709999999999999</v>
      </c>
      <c r="AH35" s="39">
        <v>4.2068000000000003</v>
      </c>
      <c r="AI35" s="39">
        <v>1.0670999999999999</v>
      </c>
      <c r="AJ35" s="58" t="s">
        <v>1308</v>
      </c>
      <c r="AK35" s="58" t="s">
        <v>339</v>
      </c>
    </row>
    <row r="36" spans="1:37" x14ac:dyDescent="0.25">
      <c r="A36" s="68">
        <v>8458</v>
      </c>
      <c r="B36" s="58" t="s">
        <v>1344</v>
      </c>
      <c r="C36" s="38">
        <v>40220</v>
      </c>
      <c r="D36" s="39">
        <v>18.348400000000002</v>
      </c>
      <c r="E36" s="48">
        <v>1.03</v>
      </c>
      <c r="F36" s="39">
        <v>36.183700000000002</v>
      </c>
      <c r="G36" s="39">
        <v>1.5911</v>
      </c>
      <c r="H36" s="39">
        <v>2.4222000000000001</v>
      </c>
      <c r="I36" s="39">
        <v>10.755800000000001</v>
      </c>
      <c r="J36" s="39">
        <v>19.121700000000001</v>
      </c>
      <c r="K36" s="39">
        <v>14.0747</v>
      </c>
      <c r="L36" s="39">
        <v>10.8865</v>
      </c>
      <c r="M36" s="39">
        <v>14.263999999999999</v>
      </c>
      <c r="N36" s="39">
        <v>10.251799999999999</v>
      </c>
      <c r="O36" s="39">
        <v>8.3672000000000004</v>
      </c>
      <c r="P36" s="39">
        <v>9.5708000000000002</v>
      </c>
      <c r="Q36" s="39">
        <v>9.4298000000000002</v>
      </c>
      <c r="R36" s="47">
        <v>31</v>
      </c>
      <c r="S36" s="47">
        <v>30</v>
      </c>
      <c r="T36" s="47">
        <v>39</v>
      </c>
      <c r="U36" s="47">
        <v>31</v>
      </c>
      <c r="V36" s="47">
        <v>33</v>
      </c>
      <c r="W36" s="47">
        <v>33</v>
      </c>
      <c r="X36" s="47">
        <v>31</v>
      </c>
      <c r="Y36" s="47">
        <v>31</v>
      </c>
      <c r="Z36" s="47">
        <v>25</v>
      </c>
      <c r="AA36" s="47">
        <v>18</v>
      </c>
      <c r="AB36" s="47">
        <v>18</v>
      </c>
      <c r="AC36" s="47">
        <v>17</v>
      </c>
      <c r="AD36" s="47">
        <v>14</v>
      </c>
      <c r="AE36" s="47">
        <v>34</v>
      </c>
      <c r="AF36" s="39">
        <v>7.6364999999999998</v>
      </c>
      <c r="AG36" s="39">
        <v>0.82750000000000001</v>
      </c>
      <c r="AH36" s="39">
        <v>8.5233000000000008</v>
      </c>
      <c r="AI36" s="39">
        <v>1.0129999999999999</v>
      </c>
      <c r="AJ36" s="58" t="s">
        <v>1308</v>
      </c>
      <c r="AK36" s="58" t="s">
        <v>339</v>
      </c>
    </row>
    <row r="37" spans="1:37" x14ac:dyDescent="0.25">
      <c r="A37" s="68">
        <v>1001</v>
      </c>
      <c r="B37" s="58" t="s">
        <v>1345</v>
      </c>
      <c r="C37" s="38">
        <v>37925</v>
      </c>
      <c r="D37" s="39">
        <v>1314.0833</v>
      </c>
      <c r="E37" s="48">
        <v>1.4</v>
      </c>
      <c r="F37" s="39">
        <v>149.15219999999999</v>
      </c>
      <c r="G37" s="39">
        <v>1.9206000000000001</v>
      </c>
      <c r="H37" s="39">
        <v>3.0941000000000001</v>
      </c>
      <c r="I37" s="39">
        <v>11.1906</v>
      </c>
      <c r="J37" s="39">
        <v>26.5715</v>
      </c>
      <c r="K37" s="39">
        <v>18.485299999999999</v>
      </c>
      <c r="L37" s="39">
        <v>18.3551</v>
      </c>
      <c r="M37" s="39">
        <v>24.663499999999999</v>
      </c>
      <c r="N37" s="39">
        <v>12.367699999999999</v>
      </c>
      <c r="O37" s="39">
        <v>10.709099999999999</v>
      </c>
      <c r="P37" s="39">
        <v>11.1356</v>
      </c>
      <c r="Q37" s="39">
        <v>14.047599999999999</v>
      </c>
      <c r="R37" s="47">
        <v>30</v>
      </c>
      <c r="S37" s="47">
        <v>32</v>
      </c>
      <c r="T37" s="47">
        <v>27</v>
      </c>
      <c r="U37" s="47">
        <v>26</v>
      </c>
      <c r="V37" s="47">
        <v>28</v>
      </c>
      <c r="W37" s="47">
        <v>32</v>
      </c>
      <c r="X37" s="47">
        <v>23</v>
      </c>
      <c r="Y37" s="47">
        <v>24</v>
      </c>
      <c r="Z37" s="47">
        <v>10</v>
      </c>
      <c r="AA37" s="47">
        <v>9</v>
      </c>
      <c r="AB37" s="47">
        <v>15</v>
      </c>
      <c r="AC37" s="47">
        <v>12</v>
      </c>
      <c r="AD37" s="47">
        <v>12</v>
      </c>
      <c r="AE37" s="47">
        <v>20</v>
      </c>
      <c r="AF37" s="39">
        <v>5.1449999999999996</v>
      </c>
      <c r="AG37" s="39">
        <v>1.2509000000000001</v>
      </c>
      <c r="AH37" s="39">
        <v>14.1402</v>
      </c>
      <c r="AI37" s="39">
        <v>0.81089999999999995</v>
      </c>
      <c r="AJ37" s="58" t="s">
        <v>659</v>
      </c>
      <c r="AK37" s="58" t="s">
        <v>1346</v>
      </c>
    </row>
    <row r="38" spans="1:37" x14ac:dyDescent="0.25">
      <c r="A38" s="68">
        <v>31040</v>
      </c>
      <c r="B38" s="58" t="s">
        <v>1347</v>
      </c>
      <c r="C38" s="38">
        <v>41971</v>
      </c>
      <c r="D38" s="39">
        <v>53.418799999999997</v>
      </c>
      <c r="E38" s="48">
        <v>1.37</v>
      </c>
      <c r="F38" s="39">
        <v>18.009</v>
      </c>
      <c r="G38" s="39">
        <v>0.87609999999999999</v>
      </c>
      <c r="H38" s="39">
        <v>5.8208000000000002</v>
      </c>
      <c r="I38" s="39">
        <v>11.3247</v>
      </c>
      <c r="J38" s="39">
        <v>18.250800000000002</v>
      </c>
      <c r="K38" s="39">
        <v>13.108499999999999</v>
      </c>
      <c r="L38" s="39">
        <v>12.9351</v>
      </c>
      <c r="M38" s="39">
        <v>16.638500000000001</v>
      </c>
      <c r="N38" s="39">
        <v>7.9370000000000003</v>
      </c>
      <c r="O38" s="39">
        <v>6.5593000000000004</v>
      </c>
      <c r="P38" s="39"/>
      <c r="Q38" s="39">
        <v>6.4062999999999999</v>
      </c>
      <c r="R38" s="47">
        <v>32</v>
      </c>
      <c r="S38" s="47">
        <v>37</v>
      </c>
      <c r="T38" s="47">
        <v>14</v>
      </c>
      <c r="U38" s="47">
        <v>39</v>
      </c>
      <c r="V38" s="47">
        <v>8</v>
      </c>
      <c r="W38" s="47">
        <v>31</v>
      </c>
      <c r="X38" s="47">
        <v>34</v>
      </c>
      <c r="Y38" s="47">
        <v>34</v>
      </c>
      <c r="Z38" s="47">
        <v>24</v>
      </c>
      <c r="AA38" s="47">
        <v>17</v>
      </c>
      <c r="AB38" s="47">
        <v>20</v>
      </c>
      <c r="AC38" s="47">
        <v>20</v>
      </c>
      <c r="AD38" s="47"/>
      <c r="AE38" s="47">
        <v>41</v>
      </c>
      <c r="AF38" s="39">
        <v>1.8098000000000001</v>
      </c>
      <c r="AG38" s="39">
        <v>1.0637000000000001</v>
      </c>
      <c r="AH38" s="39">
        <v>9.9982000000000006</v>
      </c>
      <c r="AI38" s="39">
        <v>0.45850000000000002</v>
      </c>
      <c r="AJ38" s="58" t="s">
        <v>659</v>
      </c>
      <c r="AK38" s="58" t="s">
        <v>1348</v>
      </c>
    </row>
    <row r="39" spans="1:37" x14ac:dyDescent="0.25">
      <c r="A39" s="68">
        <v>45488</v>
      </c>
      <c r="B39" s="58" t="s">
        <v>1349</v>
      </c>
      <c r="C39" s="38">
        <v>44321</v>
      </c>
      <c r="D39" s="39">
        <v>3075.8571000000002</v>
      </c>
      <c r="E39" s="48">
        <v>1.17</v>
      </c>
      <c r="F39" s="39">
        <v>15.96</v>
      </c>
      <c r="G39" s="39">
        <v>1.7208000000000001</v>
      </c>
      <c r="H39" s="39">
        <v>4.931</v>
      </c>
      <c r="I39" s="39">
        <v>13.6752</v>
      </c>
      <c r="J39" s="39">
        <v>25.078399999999998</v>
      </c>
      <c r="K39" s="39">
        <v>19.718599999999999</v>
      </c>
      <c r="L39" s="39">
        <v>16.040600000000001</v>
      </c>
      <c r="M39" s="39"/>
      <c r="N39" s="39"/>
      <c r="O39" s="39"/>
      <c r="P39" s="39"/>
      <c r="Q39" s="39">
        <v>16.534600000000001</v>
      </c>
      <c r="R39" s="47">
        <v>24</v>
      </c>
      <c r="S39" s="47">
        <v>27</v>
      </c>
      <c r="T39" s="47">
        <v>20</v>
      </c>
      <c r="U39" s="47">
        <v>29</v>
      </c>
      <c r="V39" s="47">
        <v>14</v>
      </c>
      <c r="W39" s="47">
        <v>24</v>
      </c>
      <c r="X39" s="47">
        <v>26</v>
      </c>
      <c r="Y39" s="47">
        <v>19</v>
      </c>
      <c r="Z39" s="47">
        <v>15</v>
      </c>
      <c r="AA39" s="47"/>
      <c r="AB39" s="47"/>
      <c r="AC39" s="47"/>
      <c r="AD39" s="47"/>
      <c r="AE39" s="47">
        <v>11</v>
      </c>
      <c r="AF39" s="39">
        <v>3.7702</v>
      </c>
      <c r="AG39" s="39">
        <v>1.3554999999999999</v>
      </c>
      <c r="AH39" s="39">
        <v>6.9006999999999996</v>
      </c>
      <c r="AI39" s="39">
        <v>0.7228</v>
      </c>
      <c r="AJ39" s="58" t="s">
        <v>726</v>
      </c>
      <c r="AK39" s="58" t="s">
        <v>1350</v>
      </c>
    </row>
    <row r="40" spans="1:37" x14ac:dyDescent="0.25">
      <c r="A40" s="68">
        <v>16034</v>
      </c>
      <c r="B40" s="58" t="s">
        <v>1351</v>
      </c>
      <c r="C40" s="38">
        <v>40945</v>
      </c>
      <c r="D40" s="39">
        <v>44.566699999999997</v>
      </c>
      <c r="E40" s="48">
        <v>1</v>
      </c>
      <c r="F40" s="39">
        <v>36.855200000000004</v>
      </c>
      <c r="G40" s="39">
        <v>1.7478</v>
      </c>
      <c r="H40" s="39">
        <v>2.5676000000000001</v>
      </c>
      <c r="I40" s="39">
        <v>10.4574</v>
      </c>
      <c r="J40" s="39">
        <v>24.256</v>
      </c>
      <c r="K40" s="39">
        <v>19.9663</v>
      </c>
      <c r="L40" s="39">
        <v>15.8299</v>
      </c>
      <c r="M40" s="39">
        <v>22.338699999999999</v>
      </c>
      <c r="N40" s="39">
        <v>14.9495</v>
      </c>
      <c r="O40" s="39">
        <v>11.478400000000001</v>
      </c>
      <c r="P40" s="39">
        <v>11.8729</v>
      </c>
      <c r="Q40" s="39">
        <v>11.202199999999999</v>
      </c>
      <c r="R40" s="47">
        <v>22</v>
      </c>
      <c r="S40" s="47">
        <v>26</v>
      </c>
      <c r="T40" s="47">
        <v>26</v>
      </c>
      <c r="U40" s="47">
        <v>28</v>
      </c>
      <c r="V40" s="47">
        <v>31</v>
      </c>
      <c r="W40" s="47">
        <v>35</v>
      </c>
      <c r="X40" s="47">
        <v>29</v>
      </c>
      <c r="Y40" s="47">
        <v>18</v>
      </c>
      <c r="Z40" s="47">
        <v>16</v>
      </c>
      <c r="AA40" s="47">
        <v>11</v>
      </c>
      <c r="AB40" s="47">
        <v>10</v>
      </c>
      <c r="AC40" s="47">
        <v>9</v>
      </c>
      <c r="AD40" s="47">
        <v>9</v>
      </c>
      <c r="AE40" s="47">
        <v>27</v>
      </c>
      <c r="AF40" s="39">
        <v>4.8680000000000003</v>
      </c>
      <c r="AG40" s="39">
        <v>1.3403</v>
      </c>
      <c r="AH40" s="39">
        <v>10.58</v>
      </c>
      <c r="AI40" s="39">
        <v>0.57210000000000005</v>
      </c>
      <c r="AJ40" s="58" t="s">
        <v>726</v>
      </c>
      <c r="AK40" s="58" t="s">
        <v>235</v>
      </c>
    </row>
    <row r="41" spans="1:37" x14ac:dyDescent="0.25">
      <c r="A41" s="68">
        <v>28311</v>
      </c>
      <c r="B41" s="58" t="s">
        <v>1352</v>
      </c>
      <c r="C41" s="38">
        <v>41759</v>
      </c>
      <c r="D41" s="39">
        <v>26.4268</v>
      </c>
      <c r="E41" s="48">
        <v>1.31</v>
      </c>
      <c r="F41" s="39">
        <v>19.792400000000001</v>
      </c>
      <c r="G41" s="39">
        <v>1.0456000000000001</v>
      </c>
      <c r="H41" s="39">
        <v>1.7704</v>
      </c>
      <c r="I41" s="39">
        <v>4.9866999999999999</v>
      </c>
      <c r="J41" s="39">
        <v>8.3749000000000002</v>
      </c>
      <c r="K41" s="39">
        <v>7.5979999999999999</v>
      </c>
      <c r="L41" s="39">
        <v>5.4364999999999997</v>
      </c>
      <c r="M41" s="39">
        <v>7.4669999999999996</v>
      </c>
      <c r="N41" s="39">
        <v>5.8868</v>
      </c>
      <c r="O41" s="39">
        <v>5.7408999999999999</v>
      </c>
      <c r="P41" s="39">
        <v>6.8707000000000003</v>
      </c>
      <c r="Q41" s="39">
        <v>7.0256999999999996</v>
      </c>
      <c r="R41" s="47">
        <v>38</v>
      </c>
      <c r="S41" s="47">
        <v>39</v>
      </c>
      <c r="T41" s="47">
        <v>28</v>
      </c>
      <c r="U41" s="47">
        <v>37</v>
      </c>
      <c r="V41" s="47">
        <v>38</v>
      </c>
      <c r="W41" s="47">
        <v>39</v>
      </c>
      <c r="X41" s="47">
        <v>39</v>
      </c>
      <c r="Y41" s="47">
        <v>37</v>
      </c>
      <c r="Z41" s="47">
        <v>32</v>
      </c>
      <c r="AA41" s="47">
        <v>23</v>
      </c>
      <c r="AB41" s="47">
        <v>24</v>
      </c>
      <c r="AC41" s="47">
        <v>22</v>
      </c>
      <c r="AD41" s="47">
        <v>21</v>
      </c>
      <c r="AE41" s="47">
        <v>40</v>
      </c>
      <c r="AF41" s="39">
        <v>0.43819999999999998</v>
      </c>
      <c r="AG41" s="39">
        <v>0.40079999999999999</v>
      </c>
      <c r="AH41" s="39">
        <v>3.1918000000000002</v>
      </c>
      <c r="AI41" s="39">
        <v>1.0105999999999999</v>
      </c>
      <c r="AJ41" s="58" t="s">
        <v>1214</v>
      </c>
      <c r="AK41" s="58" t="s">
        <v>235</v>
      </c>
    </row>
    <row r="42" spans="1:37" x14ac:dyDescent="0.25">
      <c r="A42" s="68">
        <v>1704</v>
      </c>
      <c r="B42" s="58" t="s">
        <v>1353</v>
      </c>
      <c r="C42" s="38">
        <v>37973</v>
      </c>
      <c r="D42" s="39">
        <v>21850.785100000001</v>
      </c>
      <c r="E42" s="48">
        <v>1.1399999999999999</v>
      </c>
      <c r="F42" s="39">
        <v>106.4659</v>
      </c>
      <c r="G42" s="39">
        <v>1.6518999999999999</v>
      </c>
      <c r="H42" s="39">
        <v>4.5629999999999997</v>
      </c>
      <c r="I42" s="39">
        <v>11.801600000000001</v>
      </c>
      <c r="J42" s="39">
        <v>21.8797</v>
      </c>
      <c r="K42" s="39">
        <v>16.562200000000001</v>
      </c>
      <c r="L42" s="39">
        <v>13.8916</v>
      </c>
      <c r="M42" s="39">
        <v>20.125699999999998</v>
      </c>
      <c r="N42" s="39">
        <v>14.0922</v>
      </c>
      <c r="O42" s="39">
        <v>12.5505</v>
      </c>
      <c r="P42" s="39">
        <v>12.5252</v>
      </c>
      <c r="Q42" s="39">
        <v>12.275700000000001</v>
      </c>
      <c r="R42" s="47">
        <v>33</v>
      </c>
      <c r="S42" s="47">
        <v>33</v>
      </c>
      <c r="T42" s="47">
        <v>12</v>
      </c>
      <c r="U42" s="47">
        <v>30</v>
      </c>
      <c r="V42" s="47">
        <v>18</v>
      </c>
      <c r="W42" s="47">
        <v>29</v>
      </c>
      <c r="X42" s="47">
        <v>30</v>
      </c>
      <c r="Y42" s="47">
        <v>28</v>
      </c>
      <c r="Z42" s="47">
        <v>20</v>
      </c>
      <c r="AA42" s="47">
        <v>15</v>
      </c>
      <c r="AB42" s="47">
        <v>11</v>
      </c>
      <c r="AC42" s="47">
        <v>6</v>
      </c>
      <c r="AD42" s="47">
        <v>8</v>
      </c>
      <c r="AE42" s="47">
        <v>25</v>
      </c>
      <c r="AF42" s="39">
        <v>3.7944</v>
      </c>
      <c r="AG42" s="39">
        <v>1.3511</v>
      </c>
      <c r="AH42" s="39">
        <v>8.5136000000000003</v>
      </c>
      <c r="AI42" s="39">
        <v>0.47660000000000002</v>
      </c>
      <c r="AJ42" s="58" t="s">
        <v>426</v>
      </c>
      <c r="AK42" s="58" t="s">
        <v>1354</v>
      </c>
    </row>
    <row r="43" spans="1:37" x14ac:dyDescent="0.25">
      <c r="A43" s="68">
        <v>1701</v>
      </c>
      <c r="B43" s="58" t="s">
        <v>1355</v>
      </c>
      <c r="C43" s="38">
        <v>37973</v>
      </c>
      <c r="D43" s="39">
        <v>270.31389999999999</v>
      </c>
      <c r="E43" s="48">
        <v>1.22</v>
      </c>
      <c r="F43" s="39">
        <v>55.819099999999999</v>
      </c>
      <c r="G43" s="39">
        <v>1.2112000000000001</v>
      </c>
      <c r="H43" s="39">
        <v>2.4899</v>
      </c>
      <c r="I43" s="39">
        <v>6.4238999999999997</v>
      </c>
      <c r="J43" s="39">
        <v>15.2875</v>
      </c>
      <c r="K43" s="39">
        <v>12.234</v>
      </c>
      <c r="L43" s="39">
        <v>10.303800000000001</v>
      </c>
      <c r="M43" s="39">
        <v>13.765499999999999</v>
      </c>
      <c r="N43" s="39">
        <v>10.220700000000001</v>
      </c>
      <c r="O43" s="39">
        <v>9.1835000000000004</v>
      </c>
      <c r="P43" s="39">
        <v>9.0017999999999994</v>
      </c>
      <c r="Q43" s="39">
        <v>8.7821999999999996</v>
      </c>
      <c r="R43" s="47">
        <v>36</v>
      </c>
      <c r="S43" s="47">
        <v>36</v>
      </c>
      <c r="T43" s="47">
        <v>24</v>
      </c>
      <c r="U43" s="47">
        <v>34</v>
      </c>
      <c r="V43" s="47">
        <v>32</v>
      </c>
      <c r="W43" s="47">
        <v>38</v>
      </c>
      <c r="X43" s="47">
        <v>37</v>
      </c>
      <c r="Y43" s="47">
        <v>35</v>
      </c>
      <c r="Z43" s="47">
        <v>28</v>
      </c>
      <c r="AA43" s="47">
        <v>19</v>
      </c>
      <c r="AB43" s="47">
        <v>19</v>
      </c>
      <c r="AC43" s="47">
        <v>14</v>
      </c>
      <c r="AD43" s="47">
        <v>17</v>
      </c>
      <c r="AE43" s="47">
        <v>36</v>
      </c>
      <c r="AF43" s="39">
        <v>3.7128999999999999</v>
      </c>
      <c r="AG43" s="39">
        <v>1.5024</v>
      </c>
      <c r="AH43" s="39">
        <v>4.7874999999999996</v>
      </c>
      <c r="AI43" s="39">
        <v>0.23569999999999999</v>
      </c>
      <c r="AJ43" s="58" t="s">
        <v>1356</v>
      </c>
      <c r="AK43" s="58" t="s">
        <v>379</v>
      </c>
    </row>
    <row r="44" spans="1:37" x14ac:dyDescent="0.25">
      <c r="A44" s="68">
        <v>46182</v>
      </c>
      <c r="B44" s="58" t="s">
        <v>1357</v>
      </c>
      <c r="C44" s="38">
        <v>44575</v>
      </c>
      <c r="D44" s="39">
        <v>1069.7046</v>
      </c>
      <c r="E44" s="48">
        <v>0.64</v>
      </c>
      <c r="F44" s="39">
        <v>13.163</v>
      </c>
      <c r="G44" s="39">
        <v>3.3</v>
      </c>
      <c r="H44" s="39">
        <v>5.2374999999999998</v>
      </c>
      <c r="I44" s="39">
        <v>12.0685</v>
      </c>
      <c r="J44" s="39">
        <v>18.893000000000001</v>
      </c>
      <c r="K44" s="39">
        <v>16.134599999999999</v>
      </c>
      <c r="L44" s="39"/>
      <c r="M44" s="39"/>
      <c r="N44" s="39"/>
      <c r="O44" s="39"/>
      <c r="P44" s="39"/>
      <c r="Q44" s="39">
        <v>12.463699999999999</v>
      </c>
      <c r="R44" s="47">
        <v>29</v>
      </c>
      <c r="S44" s="47">
        <v>29</v>
      </c>
      <c r="T44" s="47">
        <v>3</v>
      </c>
      <c r="U44" s="47">
        <v>9</v>
      </c>
      <c r="V44" s="47">
        <v>11</v>
      </c>
      <c r="W44" s="47">
        <v>28</v>
      </c>
      <c r="X44" s="47">
        <v>33</v>
      </c>
      <c r="Y44" s="47">
        <v>29</v>
      </c>
      <c r="Z44" s="47"/>
      <c r="AA44" s="47"/>
      <c r="AB44" s="47"/>
      <c r="AC44" s="47"/>
      <c r="AD44" s="47"/>
      <c r="AE44" s="47">
        <v>24</v>
      </c>
      <c r="AF44" s="39">
        <v>5.2126000000000001</v>
      </c>
      <c r="AG44" s="39">
        <v>2.4996</v>
      </c>
      <c r="AH44" s="39">
        <v>3.9735</v>
      </c>
      <c r="AI44" s="39">
        <v>0.41039999999999999</v>
      </c>
      <c r="AJ44" s="58" t="s">
        <v>1358</v>
      </c>
      <c r="AK44" s="58" t="s">
        <v>379</v>
      </c>
    </row>
    <row r="45" spans="1:37" x14ac:dyDescent="0.25">
      <c r="A45" s="68">
        <v>1981</v>
      </c>
      <c r="B45" s="58" t="s">
        <v>1359</v>
      </c>
      <c r="C45" s="38">
        <v>38208</v>
      </c>
      <c r="D45" s="39">
        <v>1418.7840000000001</v>
      </c>
      <c r="E45" s="48">
        <v>1</v>
      </c>
      <c r="F45" s="39">
        <v>206.148</v>
      </c>
      <c r="G45" s="39">
        <v>2.9407000000000001</v>
      </c>
      <c r="H45" s="39">
        <v>6.6687000000000003</v>
      </c>
      <c r="I45" s="39">
        <v>18.0809</v>
      </c>
      <c r="J45" s="39">
        <v>31.472799999999999</v>
      </c>
      <c r="K45" s="39">
        <v>25.646899999999999</v>
      </c>
      <c r="L45" s="39">
        <v>20.8581</v>
      </c>
      <c r="M45" s="39">
        <v>26.734999999999999</v>
      </c>
      <c r="N45" s="39">
        <v>20.5776</v>
      </c>
      <c r="O45" s="39">
        <v>15.838699999999999</v>
      </c>
      <c r="P45" s="39">
        <v>15.7597</v>
      </c>
      <c r="Q45" s="39">
        <v>16.5273</v>
      </c>
      <c r="R45" s="47">
        <v>17</v>
      </c>
      <c r="S45" s="47">
        <v>22</v>
      </c>
      <c r="T45" s="47">
        <v>7</v>
      </c>
      <c r="U45" s="47">
        <v>14</v>
      </c>
      <c r="V45" s="47">
        <v>5</v>
      </c>
      <c r="W45" s="47">
        <v>12</v>
      </c>
      <c r="X45" s="47">
        <v>18</v>
      </c>
      <c r="Y45" s="47">
        <v>6</v>
      </c>
      <c r="Z45" s="47">
        <v>4</v>
      </c>
      <c r="AA45" s="47">
        <v>6</v>
      </c>
      <c r="AB45" s="47">
        <v>4</v>
      </c>
      <c r="AC45" s="47">
        <v>2</v>
      </c>
      <c r="AD45" s="47">
        <v>1</v>
      </c>
      <c r="AE45" s="47">
        <v>12</v>
      </c>
      <c r="AF45" s="39">
        <v>7.2145999999999999</v>
      </c>
      <c r="AG45" s="39">
        <v>1.5358000000000001</v>
      </c>
      <c r="AH45" s="39">
        <v>11.198700000000001</v>
      </c>
      <c r="AI45" s="39">
        <v>0.64200000000000002</v>
      </c>
      <c r="AJ45" s="58" t="s">
        <v>455</v>
      </c>
      <c r="AK45" s="58" t="s">
        <v>1360</v>
      </c>
    </row>
    <row r="46" spans="1:37" x14ac:dyDescent="0.25">
      <c r="A46" s="68">
        <v>45346</v>
      </c>
      <c r="B46" s="58" t="s">
        <v>1361</v>
      </c>
      <c r="C46" s="38">
        <v>44267</v>
      </c>
      <c r="D46" s="39">
        <v>42.2851</v>
      </c>
      <c r="E46" s="48">
        <v>0.54</v>
      </c>
      <c r="F46" s="39">
        <v>13.848100000000001</v>
      </c>
      <c r="G46" s="39">
        <v>1.849</v>
      </c>
      <c r="H46" s="39">
        <v>4.3006000000000002</v>
      </c>
      <c r="I46" s="39">
        <v>11.4786</v>
      </c>
      <c r="J46" s="39">
        <v>18.945399999999999</v>
      </c>
      <c r="K46" s="39">
        <v>14.1775</v>
      </c>
      <c r="L46" s="39">
        <v>10.4451</v>
      </c>
      <c r="M46" s="39"/>
      <c r="N46" s="39"/>
      <c r="O46" s="39"/>
      <c r="P46" s="39"/>
      <c r="Q46" s="39">
        <v>10.7676</v>
      </c>
      <c r="R46" s="47">
        <v>35</v>
      </c>
      <c r="S46" s="47">
        <v>31</v>
      </c>
      <c r="T46" s="47">
        <v>13</v>
      </c>
      <c r="U46" s="47">
        <v>27</v>
      </c>
      <c r="V46" s="47">
        <v>21</v>
      </c>
      <c r="W46" s="47">
        <v>30</v>
      </c>
      <c r="X46" s="47">
        <v>32</v>
      </c>
      <c r="Y46" s="47">
        <v>30</v>
      </c>
      <c r="Z46" s="47">
        <v>27</v>
      </c>
      <c r="AA46" s="47"/>
      <c r="AB46" s="47"/>
      <c r="AC46" s="47"/>
      <c r="AD46" s="47"/>
      <c r="AE46" s="47">
        <v>29</v>
      </c>
      <c r="AF46" s="39">
        <v>-1.0562</v>
      </c>
      <c r="AG46" s="39">
        <v>0.62050000000000005</v>
      </c>
      <c r="AH46" s="39">
        <v>6.4911000000000003</v>
      </c>
      <c r="AI46" s="39">
        <v>0.49199999999999999</v>
      </c>
      <c r="AJ46" s="58" t="s">
        <v>1329</v>
      </c>
      <c r="AK46" s="58" t="s">
        <v>274</v>
      </c>
    </row>
    <row r="47" spans="1:37" x14ac:dyDescent="0.25">
      <c r="A47" s="68">
        <v>44074</v>
      </c>
      <c r="B47" s="58" t="s">
        <v>1362</v>
      </c>
      <c r="C47" s="38">
        <v>44235</v>
      </c>
      <c r="D47" s="39">
        <v>221.6037</v>
      </c>
      <c r="E47" s="48">
        <v>1.28</v>
      </c>
      <c r="F47" s="39">
        <v>18.503599999999999</v>
      </c>
      <c r="G47" s="39">
        <v>3.2463000000000002</v>
      </c>
      <c r="H47" s="39">
        <v>7.9462000000000002</v>
      </c>
      <c r="I47" s="39">
        <v>17.149899999999999</v>
      </c>
      <c r="J47" s="39">
        <v>34.028700000000001</v>
      </c>
      <c r="K47" s="39">
        <v>24.6951</v>
      </c>
      <c r="L47" s="39">
        <v>19.756599999999999</v>
      </c>
      <c r="M47" s="39"/>
      <c r="N47" s="39"/>
      <c r="O47" s="39"/>
      <c r="P47" s="39"/>
      <c r="Q47" s="39">
        <v>20.697700000000001</v>
      </c>
      <c r="R47" s="47">
        <v>10</v>
      </c>
      <c r="S47" s="47">
        <v>16</v>
      </c>
      <c r="T47" s="47">
        <v>4</v>
      </c>
      <c r="U47" s="47">
        <v>10</v>
      </c>
      <c r="V47" s="47">
        <v>3</v>
      </c>
      <c r="W47" s="47">
        <v>14</v>
      </c>
      <c r="X47" s="47">
        <v>13</v>
      </c>
      <c r="Y47" s="47">
        <v>7</v>
      </c>
      <c r="Z47" s="47">
        <v>5</v>
      </c>
      <c r="AA47" s="47"/>
      <c r="AB47" s="47"/>
      <c r="AC47" s="47"/>
      <c r="AD47" s="47"/>
      <c r="AE47" s="47">
        <v>7</v>
      </c>
      <c r="AF47" s="39">
        <v>3.2014</v>
      </c>
      <c r="AG47" s="39">
        <v>1.2221</v>
      </c>
      <c r="AH47" s="39">
        <v>9.8275000000000006</v>
      </c>
      <c r="AI47" s="39">
        <v>1.0982000000000001</v>
      </c>
      <c r="AJ47" s="58" t="s">
        <v>1363</v>
      </c>
      <c r="AK47" s="58" t="s">
        <v>1364</v>
      </c>
    </row>
    <row r="48" spans="1:37" x14ac:dyDescent="0.25">
      <c r="A48" s="68">
        <v>20096</v>
      </c>
      <c r="B48" s="58" t="s">
        <v>1365</v>
      </c>
      <c r="C48" s="38">
        <v>41101</v>
      </c>
      <c r="D48" s="39">
        <v>54.932600000000001</v>
      </c>
      <c r="E48" s="48">
        <v>0.47</v>
      </c>
      <c r="F48" s="39">
        <v>29.8292</v>
      </c>
      <c r="G48" s="39">
        <v>1.1536999999999999</v>
      </c>
      <c r="H48" s="39">
        <v>4.4941000000000004</v>
      </c>
      <c r="I48" s="39">
        <v>10.6625</v>
      </c>
      <c r="J48" s="39">
        <v>16.661100000000001</v>
      </c>
      <c r="K48" s="39">
        <v>13.381500000000001</v>
      </c>
      <c r="L48" s="39">
        <v>10.164099999999999</v>
      </c>
      <c r="M48" s="39">
        <v>12.693300000000001</v>
      </c>
      <c r="N48" s="39">
        <v>10.3171</v>
      </c>
      <c r="O48" s="39">
        <v>8.9757999999999996</v>
      </c>
      <c r="P48" s="39">
        <v>9.2253000000000007</v>
      </c>
      <c r="Q48" s="39">
        <v>9.6113999999999997</v>
      </c>
      <c r="R48" s="47">
        <v>34</v>
      </c>
      <c r="S48" s="47">
        <v>35</v>
      </c>
      <c r="T48" s="47">
        <v>22</v>
      </c>
      <c r="U48" s="47">
        <v>35</v>
      </c>
      <c r="V48" s="47">
        <v>19</v>
      </c>
      <c r="W48" s="47">
        <v>34</v>
      </c>
      <c r="X48" s="47">
        <v>36</v>
      </c>
      <c r="Y48" s="47">
        <v>33</v>
      </c>
      <c r="Z48" s="47">
        <v>29</v>
      </c>
      <c r="AA48" s="47">
        <v>21</v>
      </c>
      <c r="AB48" s="47">
        <v>17</v>
      </c>
      <c r="AC48" s="47">
        <v>16</v>
      </c>
      <c r="AD48" s="47">
        <v>15</v>
      </c>
      <c r="AE48" s="47">
        <v>33</v>
      </c>
      <c r="AF48" s="39">
        <v>2.117</v>
      </c>
      <c r="AG48" s="39">
        <v>1.1927000000000001</v>
      </c>
      <c r="AH48" s="39">
        <v>4.6041999999999996</v>
      </c>
      <c r="AI48" s="39">
        <v>0.2072</v>
      </c>
      <c r="AJ48" s="58" t="s">
        <v>1334</v>
      </c>
      <c r="AK48" s="58" t="s">
        <v>220</v>
      </c>
    </row>
    <row r="49" spans="1:37" x14ac:dyDescent="0.25">
      <c r="I49" s="39"/>
      <c r="J49" s="39"/>
      <c r="L49" s="39"/>
    </row>
    <row r="50" spans="1:37" ht="12.75" customHeight="1" x14ac:dyDescent="0.25">
      <c r="B50" s="177" t="s">
        <v>56</v>
      </c>
      <c r="C50" s="177"/>
      <c r="D50" s="177"/>
      <c r="E50" s="177"/>
      <c r="F50" s="177"/>
      <c r="G50" s="40">
        <v>2.5984707317073168</v>
      </c>
      <c r="H50" s="40">
        <v>4.468056097560976</v>
      </c>
      <c r="I50" s="40">
        <v>16.026802439024394</v>
      </c>
      <c r="J50" s="40">
        <v>29.724595121951218</v>
      </c>
      <c r="K50" s="40">
        <v>20.05561282051282</v>
      </c>
      <c r="L50" s="40">
        <v>15.441578787878788</v>
      </c>
      <c r="M50" s="40">
        <v>20.909328000000006</v>
      </c>
      <c r="N50" s="40">
        <v>13.602566666666668</v>
      </c>
      <c r="O50" s="40">
        <v>10.438554545454544</v>
      </c>
      <c r="P50" s="40">
        <v>11.255757142857144</v>
      </c>
      <c r="Q50" s="40">
        <v>14.346868292682929</v>
      </c>
    </row>
    <row r="51" spans="1:37" ht="12.75" customHeight="1" x14ac:dyDescent="0.25">
      <c r="B51" s="178" t="s">
        <v>57</v>
      </c>
      <c r="C51" s="178"/>
      <c r="D51" s="178"/>
      <c r="E51" s="178"/>
      <c r="F51" s="178"/>
      <c r="G51" s="40">
        <v>2.4182000000000001</v>
      </c>
      <c r="H51" s="40">
        <v>4.3006000000000002</v>
      </c>
      <c r="I51" s="40">
        <v>14.632999999999999</v>
      </c>
      <c r="J51" s="40">
        <v>27.8109</v>
      </c>
      <c r="K51" s="40">
        <v>19.576899999999998</v>
      </c>
      <c r="L51" s="40">
        <v>14.8271</v>
      </c>
      <c r="M51" s="40">
        <v>20.997800000000002</v>
      </c>
      <c r="N51" s="40">
        <v>13.75395</v>
      </c>
      <c r="O51" s="40">
        <v>10.819099999999999</v>
      </c>
      <c r="P51" s="40">
        <v>11.281499999999999</v>
      </c>
      <c r="Q51" s="40">
        <v>13.8613</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4535.5554000000002</v>
      </c>
      <c r="G54" s="43">
        <v>0.96299999999999997</v>
      </c>
      <c r="H54" s="43">
        <v>1.7088000000000001</v>
      </c>
      <c r="I54" s="43">
        <v>4.306</v>
      </c>
      <c r="J54" s="43">
        <v>6.5693000000000001</v>
      </c>
      <c r="K54" s="43">
        <v>7.6299000000000001</v>
      </c>
      <c r="L54" s="43">
        <v>5.2549000000000001</v>
      </c>
      <c r="M54" s="43">
        <v>5.6984000000000004</v>
      </c>
      <c r="N54" s="43">
        <v>7.3178999999999998</v>
      </c>
      <c r="O54" s="43">
        <v>6.9028999999999998</v>
      </c>
      <c r="P54" s="43">
        <v>8.0801999999999996</v>
      </c>
      <c r="Q54" s="43"/>
      <c r="R54" s="43"/>
      <c r="S54" s="43"/>
      <c r="T54" s="43"/>
      <c r="U54" s="43"/>
      <c r="V54" s="43"/>
      <c r="W54" s="43"/>
      <c r="X54" s="43"/>
      <c r="Y54" s="43"/>
      <c r="Z54" s="43"/>
      <c r="AA54" s="43"/>
      <c r="AB54" s="43"/>
      <c r="AC54" s="43"/>
      <c r="AD54" s="43"/>
      <c r="AE54" s="43"/>
      <c r="AF54" s="43">
        <v>0</v>
      </c>
      <c r="AG54" s="43">
        <v>-6.0499999999999998E-2</v>
      </c>
      <c r="AH54" s="43">
        <v>2.5300000000000002</v>
      </c>
      <c r="AI54" s="43">
        <v>1</v>
      </c>
      <c r="AJ54" s="43"/>
      <c r="AK54" s="43"/>
    </row>
    <row r="55" spans="1:37" x14ac:dyDescent="0.25">
      <c r="A55" s="68">
        <v>301</v>
      </c>
      <c r="B55" s="42" t="s">
        <v>709</v>
      </c>
      <c r="C55" s="42"/>
      <c r="D55" s="42"/>
      <c r="E55" s="42"/>
      <c r="F55" s="43">
        <v>18671.940999999999</v>
      </c>
      <c r="G55" s="43">
        <v>2.3123</v>
      </c>
      <c r="H55" s="43">
        <v>3.4912999999999998</v>
      </c>
      <c r="I55" s="43">
        <v>14.252599999999999</v>
      </c>
      <c r="J55" s="43">
        <v>24.525300000000001</v>
      </c>
      <c r="K55" s="43">
        <v>17.5625</v>
      </c>
      <c r="L55" s="43">
        <v>14.100300000000001</v>
      </c>
      <c r="M55" s="43">
        <v>21.006699999999999</v>
      </c>
      <c r="N55" s="43">
        <v>15.0251</v>
      </c>
      <c r="O55" s="43">
        <v>12.8256</v>
      </c>
      <c r="P55" s="43">
        <v>13.0183</v>
      </c>
      <c r="Q55" s="43"/>
      <c r="R55" s="43"/>
      <c r="S55" s="43"/>
      <c r="T55" s="43"/>
      <c r="U55" s="43"/>
      <c r="V55" s="43"/>
      <c r="W55" s="43"/>
      <c r="X55" s="43"/>
      <c r="Y55" s="43"/>
      <c r="Z55" s="43"/>
      <c r="AA55" s="43"/>
      <c r="AB55" s="43"/>
      <c r="AC55" s="43"/>
      <c r="AD55" s="43"/>
      <c r="AE55" s="43"/>
      <c r="AF55" s="43">
        <v>0</v>
      </c>
      <c r="AG55" s="43">
        <v>0.90249999999999997</v>
      </c>
      <c r="AH55" s="43">
        <v>12.042299999999999</v>
      </c>
      <c r="AI55" s="43">
        <v>1</v>
      </c>
      <c r="AJ55" s="43"/>
      <c r="AK55" s="43"/>
    </row>
    <row r="56" spans="1:37" x14ac:dyDescent="0.25">
      <c r="A56" s="68">
        <v>42</v>
      </c>
      <c r="B56" s="42" t="s">
        <v>1366</v>
      </c>
      <c r="C56" s="42"/>
      <c r="D56" s="42"/>
      <c r="E56" s="42"/>
      <c r="F56" s="43">
        <v>4063.9168</v>
      </c>
      <c r="G56" s="43">
        <v>0.55579999999999996</v>
      </c>
      <c r="H56" s="43">
        <v>1.8079000000000001</v>
      </c>
      <c r="I56" s="43">
        <v>3.6682999999999999</v>
      </c>
      <c r="J56" s="43">
        <v>7.3143000000000002</v>
      </c>
      <c r="K56" s="43">
        <v>6.81</v>
      </c>
      <c r="L56" s="43">
        <v>5.7565999999999997</v>
      </c>
      <c r="M56" s="43">
        <v>5.2685000000000004</v>
      </c>
      <c r="N56" s="43">
        <v>5.4444999999999997</v>
      </c>
      <c r="O56" s="43">
        <v>5.9664999999999999</v>
      </c>
      <c r="P56" s="43">
        <v>6.5510999999999999</v>
      </c>
      <c r="Q56" s="43"/>
      <c r="R56" s="43"/>
      <c r="S56" s="43"/>
      <c r="T56" s="43"/>
      <c r="U56" s="43"/>
      <c r="V56" s="43"/>
      <c r="W56" s="43"/>
      <c r="X56" s="43"/>
      <c r="Y56" s="43"/>
      <c r="Z56" s="43"/>
      <c r="AA56" s="43"/>
      <c r="AB56" s="43"/>
      <c r="AC56" s="43"/>
      <c r="AD56" s="43"/>
      <c r="AE56" s="43"/>
      <c r="AF56" s="43">
        <v>0</v>
      </c>
      <c r="AG56" s="43">
        <v>0.1024</v>
      </c>
      <c r="AH56" s="43">
        <v>1.4708999999999999</v>
      </c>
      <c r="AI56" s="43">
        <v>1</v>
      </c>
      <c r="AJ56" s="43"/>
      <c r="AK56" s="43"/>
    </row>
    <row r="57" spans="1:37" x14ac:dyDescent="0.25">
      <c r="A57" s="68">
        <v>44</v>
      </c>
      <c r="B57" s="42" t="s">
        <v>710</v>
      </c>
      <c r="C57" s="42"/>
      <c r="D57" s="42"/>
      <c r="E57" s="42"/>
      <c r="F57" s="43">
        <v>4631.8456999999999</v>
      </c>
      <c r="G57" s="43">
        <v>0.66900000000000004</v>
      </c>
      <c r="H57" s="43">
        <v>1.8937999999999999</v>
      </c>
      <c r="I57" s="43">
        <v>3.7509999999999999</v>
      </c>
      <c r="J57" s="43">
        <v>7.1086</v>
      </c>
      <c r="K57" s="43">
        <v>7.0236000000000001</v>
      </c>
      <c r="L57" s="43">
        <v>5.5286999999999997</v>
      </c>
      <c r="M57" s="43">
        <v>6.0481999999999996</v>
      </c>
      <c r="N57" s="43">
        <v>6.9375</v>
      </c>
      <c r="O57" s="43">
        <v>6.8968999999999996</v>
      </c>
      <c r="P57" s="43">
        <v>7.5545999999999998</v>
      </c>
      <c r="Q57" s="43"/>
      <c r="R57" s="43"/>
      <c r="S57" s="43"/>
      <c r="T57" s="43"/>
      <c r="U57" s="43"/>
      <c r="V57" s="43"/>
      <c r="W57" s="43"/>
      <c r="X57" s="43"/>
      <c r="Y57" s="43"/>
      <c r="Z57" s="43"/>
      <c r="AA57" s="43"/>
      <c r="AB57" s="43"/>
      <c r="AC57" s="43"/>
      <c r="AD57" s="43"/>
      <c r="AE57" s="43"/>
      <c r="AF57" s="43">
        <v>0</v>
      </c>
      <c r="AG57" s="43">
        <v>0.17829999999999999</v>
      </c>
      <c r="AH57" s="43">
        <v>1.7377</v>
      </c>
      <c r="AI57" s="43">
        <v>1</v>
      </c>
      <c r="AJ57" s="43"/>
      <c r="AK57" s="43"/>
    </row>
    <row r="58" spans="1:37" x14ac:dyDescent="0.25">
      <c r="A58" s="68">
        <v>303</v>
      </c>
      <c r="B58" s="42" t="s">
        <v>1367</v>
      </c>
      <c r="C58" s="42"/>
      <c r="D58" s="42"/>
      <c r="E58" s="42"/>
      <c r="F58" s="43">
        <v>8354.5051000000003</v>
      </c>
      <c r="G58" s="43">
        <v>1.2574000000000001</v>
      </c>
      <c r="H58" s="43">
        <v>2.5308000000000002</v>
      </c>
      <c r="I58" s="43">
        <v>7.6388999999999996</v>
      </c>
      <c r="J58" s="43">
        <v>13.6599</v>
      </c>
      <c r="K58" s="43">
        <v>10.974500000000001</v>
      </c>
      <c r="L58" s="43">
        <v>8.8797999999999995</v>
      </c>
      <c r="M58" s="43">
        <v>11.7285</v>
      </c>
      <c r="N58" s="43">
        <v>10.150600000000001</v>
      </c>
      <c r="O58" s="43">
        <v>9.3231000000000002</v>
      </c>
      <c r="P58" s="43">
        <v>9.7157999999999998</v>
      </c>
      <c r="Q58" s="43"/>
      <c r="R58" s="43"/>
      <c r="S58" s="43"/>
      <c r="T58" s="43"/>
      <c r="U58" s="43"/>
      <c r="V58" s="43"/>
      <c r="W58" s="43"/>
      <c r="X58" s="43"/>
      <c r="Y58" s="43"/>
      <c r="Z58" s="43"/>
      <c r="AA58" s="43"/>
      <c r="AB58" s="43"/>
      <c r="AC58" s="43"/>
      <c r="AD58" s="43"/>
      <c r="AE58" s="43"/>
      <c r="AF58" s="43">
        <v>0</v>
      </c>
      <c r="AG58" s="43">
        <v>0.87139999999999995</v>
      </c>
      <c r="AH58" s="43">
        <v>4.9442000000000004</v>
      </c>
      <c r="AI58" s="43">
        <v>1</v>
      </c>
      <c r="AJ58" s="43"/>
      <c r="AK58" s="43"/>
    </row>
    <row r="59" spans="1:37" x14ac:dyDescent="0.25">
      <c r="A59" s="68">
        <v>65</v>
      </c>
      <c r="B59" s="42" t="s">
        <v>1368</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12744.75</v>
      </c>
      <c r="G60" s="43">
        <v>3.7618</v>
      </c>
      <c r="H60" s="43">
        <v>4.4767000000000001</v>
      </c>
      <c r="I60" s="43">
        <v>19.674600000000002</v>
      </c>
      <c r="J60" s="43">
        <v>34.554000000000002</v>
      </c>
      <c r="K60" s="43">
        <v>21.623100000000001</v>
      </c>
      <c r="L60" s="43">
        <v>16.924800000000001</v>
      </c>
      <c r="M60" s="43">
        <v>29.093800000000002</v>
      </c>
      <c r="N60" s="43">
        <v>16.667400000000001</v>
      </c>
      <c r="O60" s="43">
        <v>13.9247</v>
      </c>
      <c r="P60" s="43">
        <v>13.3863</v>
      </c>
      <c r="Q60" s="43"/>
      <c r="R60" s="43"/>
      <c r="S60" s="43"/>
      <c r="T60" s="43"/>
      <c r="U60" s="43"/>
      <c r="V60" s="43"/>
      <c r="W60" s="43"/>
      <c r="X60" s="43"/>
      <c r="Y60" s="43"/>
      <c r="Z60" s="43"/>
      <c r="AA60" s="43"/>
      <c r="AB60" s="43"/>
      <c r="AC60" s="43"/>
      <c r="AD60" s="43"/>
      <c r="AE60" s="43"/>
      <c r="AF60" s="43">
        <v>0</v>
      </c>
      <c r="AG60" s="43">
        <v>0.82640000000000002</v>
      </c>
      <c r="AH60" s="43">
        <v>19.0124</v>
      </c>
      <c r="AI60" s="43">
        <v>1</v>
      </c>
      <c r="AJ60" s="43"/>
      <c r="AK60" s="43"/>
    </row>
    <row r="61" spans="1:37" x14ac:dyDescent="0.25">
      <c r="A61" s="68">
        <v>62</v>
      </c>
      <c r="B61" s="42" t="s">
        <v>303</v>
      </c>
      <c r="C61" s="42"/>
      <c r="D61" s="42"/>
      <c r="E61" s="42"/>
      <c r="F61" s="43">
        <v>22502</v>
      </c>
      <c r="G61" s="43">
        <v>2.3010999999999999</v>
      </c>
      <c r="H61" s="43">
        <v>2.0929000000000002</v>
      </c>
      <c r="I61" s="43">
        <v>14.039300000000001</v>
      </c>
      <c r="J61" s="43">
        <v>24.115100000000002</v>
      </c>
      <c r="K61" s="43">
        <v>17.683800000000002</v>
      </c>
      <c r="L61" s="43">
        <v>14.1873</v>
      </c>
      <c r="M61" s="43">
        <v>26.350999999999999</v>
      </c>
      <c r="N61" s="43">
        <v>14.5281</v>
      </c>
      <c r="O61" s="43">
        <v>13.219200000000001</v>
      </c>
      <c r="P61" s="43">
        <v>12.047700000000001</v>
      </c>
      <c r="Q61" s="43"/>
      <c r="R61" s="43"/>
      <c r="S61" s="43"/>
      <c r="T61" s="43"/>
      <c r="U61" s="43"/>
      <c r="V61" s="43"/>
      <c r="W61" s="43"/>
      <c r="X61" s="43"/>
      <c r="Y61" s="43"/>
      <c r="Z61" s="43"/>
      <c r="AA61" s="43"/>
      <c r="AB61" s="43"/>
      <c r="AC61" s="43"/>
      <c r="AD61" s="43"/>
      <c r="AE61" s="43"/>
      <c r="AF61" s="43">
        <v>0</v>
      </c>
      <c r="AG61" s="43">
        <v>0.80420000000000003</v>
      </c>
      <c r="AH61" s="43">
        <v>17.2529</v>
      </c>
      <c r="AI61" s="43">
        <v>1</v>
      </c>
      <c r="AJ61" s="43"/>
      <c r="AK61" s="43"/>
    </row>
    <row r="62" spans="1:37" x14ac:dyDescent="0.25">
      <c r="A62" s="68">
        <v>60</v>
      </c>
      <c r="B62" s="42" t="s">
        <v>577</v>
      </c>
      <c r="C62" s="42"/>
      <c r="D62" s="42"/>
      <c r="E62" s="42"/>
      <c r="F62" s="43">
        <v>21144.45</v>
      </c>
      <c r="G62" s="43">
        <v>4.0332999999999997</v>
      </c>
      <c r="H62" s="43">
        <v>4.8577000000000004</v>
      </c>
      <c r="I62" s="43">
        <v>20.1355</v>
      </c>
      <c r="J62" s="43">
        <v>37.644799999999996</v>
      </c>
      <c r="K62" s="43">
        <v>23.220300000000002</v>
      </c>
      <c r="L62" s="43">
        <v>18.074100000000001</v>
      </c>
      <c r="M62" s="43">
        <v>30.679099999999998</v>
      </c>
      <c r="N62" s="43">
        <v>17.7468</v>
      </c>
      <c r="O62" s="43">
        <v>14.321400000000001</v>
      </c>
      <c r="P62" s="43">
        <v>14.074999999999999</v>
      </c>
      <c r="Q62" s="43"/>
      <c r="R62" s="43"/>
      <c r="S62" s="43"/>
      <c r="T62" s="43"/>
      <c r="U62" s="43"/>
      <c r="V62" s="43"/>
      <c r="W62" s="43"/>
      <c r="X62" s="43"/>
      <c r="Y62" s="43"/>
      <c r="Z62" s="43"/>
      <c r="AA62" s="43"/>
      <c r="AB62" s="43"/>
      <c r="AC62" s="43"/>
      <c r="AD62" s="43"/>
      <c r="AE62" s="43"/>
      <c r="AF62" s="43">
        <v>0</v>
      </c>
      <c r="AG62" s="43">
        <v>0.85140000000000005</v>
      </c>
      <c r="AH62" s="43">
        <v>20.093900000000001</v>
      </c>
      <c r="AI62" s="43">
        <v>1</v>
      </c>
      <c r="AJ62" s="43"/>
      <c r="AK62" s="43"/>
    </row>
    <row r="63" spans="1:37" x14ac:dyDescent="0.25">
      <c r="A63" s="68">
        <v>21</v>
      </c>
      <c r="B63" s="42" t="s">
        <v>307</v>
      </c>
      <c r="C63" s="42"/>
      <c r="D63" s="42"/>
      <c r="E63" s="42"/>
      <c r="F63" s="43">
        <v>10430.33</v>
      </c>
      <c r="G63" s="43">
        <v>3.7884000000000002</v>
      </c>
      <c r="H63" s="43">
        <v>4.5259999999999998</v>
      </c>
      <c r="I63" s="43">
        <v>19.660499999999999</v>
      </c>
      <c r="J63" s="43">
        <v>34.317500000000003</v>
      </c>
      <c r="K63" s="43">
        <v>21.507200000000001</v>
      </c>
      <c r="L63" s="43">
        <v>16.845600000000001</v>
      </c>
      <c r="M63" s="43">
        <v>29.255299999999998</v>
      </c>
      <c r="N63" s="43">
        <v>16.991800000000001</v>
      </c>
      <c r="O63" s="43">
        <v>14.1938</v>
      </c>
      <c r="P63" s="43">
        <v>13.6432</v>
      </c>
      <c r="Q63" s="43"/>
      <c r="R63" s="43"/>
      <c r="S63" s="43"/>
      <c r="T63" s="43"/>
      <c r="U63" s="43"/>
      <c r="V63" s="43"/>
      <c r="W63" s="43"/>
      <c r="X63" s="43"/>
      <c r="Y63" s="43"/>
      <c r="Z63" s="43"/>
      <c r="AA63" s="43"/>
      <c r="AB63" s="43"/>
      <c r="AC63" s="43"/>
      <c r="AD63" s="43"/>
      <c r="AE63" s="43"/>
      <c r="AF63" s="43">
        <v>0</v>
      </c>
      <c r="AG63" s="43">
        <v>0.82720000000000005</v>
      </c>
      <c r="AH63" s="43">
        <v>19.1111</v>
      </c>
      <c r="AI63" s="43">
        <v>1</v>
      </c>
      <c r="AJ63" s="43"/>
      <c r="AK63" s="43"/>
    </row>
    <row r="64" spans="1:37" x14ac:dyDescent="0.25">
      <c r="A64" s="68">
        <v>298</v>
      </c>
      <c r="B64" s="42" t="s">
        <v>308</v>
      </c>
      <c r="C64" s="42"/>
      <c r="D64" s="42"/>
      <c r="E64" s="42"/>
      <c r="F64" s="43">
        <v>13217.3967450037</v>
      </c>
      <c r="G64" s="43">
        <v>3.9498000000000002</v>
      </c>
      <c r="H64" s="43">
        <v>4.7489999999999997</v>
      </c>
      <c r="I64" s="43">
        <v>20.172799999999999</v>
      </c>
      <c r="J64" s="43">
        <v>36.064799999999998</v>
      </c>
      <c r="K64" s="43">
        <v>23.186699999999998</v>
      </c>
      <c r="L64" s="43">
        <v>18.430599999999998</v>
      </c>
      <c r="M64" s="43">
        <v>30.950399999999998</v>
      </c>
      <c r="N64" s="43">
        <v>18.540099999999999</v>
      </c>
      <c r="O64" s="43">
        <v>15.685499999999999</v>
      </c>
      <c r="P64" s="43">
        <v>15.158099999999999</v>
      </c>
      <c r="Q64" s="43"/>
      <c r="R64" s="43"/>
      <c r="S64" s="43"/>
      <c r="T64" s="43"/>
      <c r="U64" s="43"/>
      <c r="V64" s="43"/>
      <c r="W64" s="43"/>
      <c r="X64" s="43"/>
      <c r="Y64" s="43"/>
      <c r="Z64" s="43"/>
      <c r="AA64" s="43"/>
      <c r="AB64" s="43"/>
      <c r="AC64" s="43"/>
      <c r="AD64" s="43"/>
      <c r="AE64" s="43"/>
      <c r="AF64" s="43">
        <v>0</v>
      </c>
      <c r="AG64" s="43">
        <v>0.90349999999999997</v>
      </c>
      <c r="AH64" s="43">
        <v>19.265499999999999</v>
      </c>
      <c r="AI64" s="43">
        <v>1</v>
      </c>
      <c r="AJ64" s="43"/>
      <c r="AK64" s="43"/>
    </row>
    <row r="65" spans="1:37" x14ac:dyDescent="0.25">
      <c r="A65" s="68">
        <v>16</v>
      </c>
      <c r="B65" s="42" t="s">
        <v>309</v>
      </c>
      <c r="C65" s="42"/>
      <c r="D65" s="42"/>
      <c r="E65" s="42"/>
      <c r="F65" s="43">
        <v>74005.69</v>
      </c>
      <c r="G65" s="43">
        <v>2.0922999999999998</v>
      </c>
      <c r="H65" s="43">
        <v>2.1802000000000001</v>
      </c>
      <c r="I65" s="43">
        <v>12.479699999999999</v>
      </c>
      <c r="J65" s="43">
        <v>20.4682</v>
      </c>
      <c r="K65" s="43">
        <v>16.8171</v>
      </c>
      <c r="L65" s="43">
        <v>13.8034</v>
      </c>
      <c r="M65" s="43">
        <v>25.274899999999999</v>
      </c>
      <c r="N65" s="43">
        <v>14.277200000000001</v>
      </c>
      <c r="O65" s="43">
        <v>13.523199999999999</v>
      </c>
      <c r="P65" s="43">
        <v>11.845599999999999</v>
      </c>
      <c r="Q65" s="43"/>
      <c r="R65" s="43"/>
      <c r="S65" s="43"/>
      <c r="T65" s="43"/>
      <c r="U65" s="43"/>
      <c r="V65" s="43"/>
      <c r="W65" s="43"/>
      <c r="X65" s="43"/>
      <c r="Y65" s="43"/>
      <c r="Z65" s="43"/>
      <c r="AA65" s="43"/>
      <c r="AB65" s="43"/>
      <c r="AC65" s="43"/>
      <c r="AD65" s="43"/>
      <c r="AE65" s="43"/>
      <c r="AF65" s="43">
        <v>0</v>
      </c>
      <c r="AG65" s="43">
        <v>0.80840000000000001</v>
      </c>
      <c r="AH65" s="43">
        <v>16.232099999999999</v>
      </c>
      <c r="AI65" s="43">
        <v>1</v>
      </c>
      <c r="AJ65" s="43"/>
      <c r="AK65" s="43"/>
    </row>
    <row r="66" spans="1:37" x14ac:dyDescent="0.25">
      <c r="A66" s="68">
        <v>174</v>
      </c>
      <c r="B66" s="42" t="s">
        <v>310</v>
      </c>
      <c r="C66" s="42"/>
      <c r="D66" s="42"/>
      <c r="E66" s="42"/>
      <c r="F66" s="43">
        <v>113804.119958239</v>
      </c>
      <c r="G66" s="43">
        <v>2.3323999999999998</v>
      </c>
      <c r="H66" s="43">
        <v>2.4205000000000001</v>
      </c>
      <c r="I66" s="43">
        <v>12.911799999999999</v>
      </c>
      <c r="J66" s="43">
        <v>22.017800000000001</v>
      </c>
      <c r="K66" s="43">
        <v>18.389900000000001</v>
      </c>
      <c r="L66" s="43">
        <v>15.263299999999999</v>
      </c>
      <c r="M66" s="43">
        <v>26.823399999999999</v>
      </c>
      <c r="N66" s="43">
        <v>15.687900000000001</v>
      </c>
      <c r="O66" s="43">
        <v>14.931800000000001</v>
      </c>
      <c r="P66" s="43">
        <v>13.3089</v>
      </c>
      <c r="Q66" s="43"/>
      <c r="R66" s="43"/>
      <c r="S66" s="43"/>
      <c r="T66" s="43"/>
      <c r="U66" s="43"/>
      <c r="V66" s="43"/>
      <c r="W66" s="43"/>
      <c r="X66" s="43"/>
      <c r="Y66" s="43"/>
      <c r="Z66" s="43"/>
      <c r="AA66" s="43"/>
      <c r="AB66" s="43"/>
      <c r="AC66" s="43"/>
      <c r="AD66" s="43"/>
      <c r="AE66" s="43"/>
      <c r="AF66" s="43">
        <v>0</v>
      </c>
      <c r="AG66" s="43">
        <v>0.8901</v>
      </c>
      <c r="AH66" s="43">
        <v>16.354700000000001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K5:AK6"/>
    <mergeCell ref="AF5:AI5"/>
    <mergeCell ref="B50:F50"/>
    <mergeCell ref="B5:B6"/>
    <mergeCell ref="C5:C6"/>
    <mergeCell ref="D5:D6"/>
    <mergeCell ref="E5:E6"/>
    <mergeCell ref="F5:F6"/>
    <mergeCell ref="B51:F51"/>
    <mergeCell ref="G5:J5"/>
    <mergeCell ref="K5:Q5"/>
    <mergeCell ref="R5:AE5"/>
    <mergeCell ref="AJ5:AJ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204</v>
      </c>
      <c r="J7" s="39"/>
    </row>
    <row r="8" spans="1:37" x14ac:dyDescent="0.25">
      <c r="A8" s="62">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63</v>
      </c>
      <c r="S8" s="47">
        <v>67</v>
      </c>
      <c r="T8" s="47">
        <v>35</v>
      </c>
      <c r="U8" s="47">
        <v>12</v>
      </c>
      <c r="V8" s="47">
        <v>33</v>
      </c>
      <c r="W8" s="47">
        <v>70</v>
      </c>
      <c r="X8" s="47">
        <v>68</v>
      </c>
      <c r="Y8" s="47">
        <v>47</v>
      </c>
      <c r="Z8" s="47">
        <v>3</v>
      </c>
      <c r="AA8" s="47">
        <v>23</v>
      </c>
      <c r="AB8" s="47">
        <v>21</v>
      </c>
      <c r="AC8" s="47">
        <v>20</v>
      </c>
      <c r="AD8" s="47">
        <v>14</v>
      </c>
      <c r="AE8" s="47">
        <v>31</v>
      </c>
      <c r="AF8" s="39">
        <v>-0.25469999999999998</v>
      </c>
      <c r="AG8" s="39">
        <v>0.67849999999999999</v>
      </c>
      <c r="AH8" s="39">
        <v>23.804300000000001</v>
      </c>
      <c r="AI8" s="39">
        <v>0.93200000000000005</v>
      </c>
      <c r="AJ8" s="58" t="s">
        <v>820</v>
      </c>
      <c r="AK8" s="58" t="s">
        <v>232</v>
      </c>
    </row>
    <row r="9" spans="1:37" x14ac:dyDescent="0.25">
      <c r="A9" s="62">
        <v>6063</v>
      </c>
      <c r="B9" s="37" t="s">
        <v>1370</v>
      </c>
      <c r="C9" s="38">
        <v>39708</v>
      </c>
      <c r="D9" s="39">
        <v>258.84769999999997</v>
      </c>
      <c r="E9" s="48">
        <v>1.1200000000000001</v>
      </c>
      <c r="F9" s="39">
        <v>23.773700000000002</v>
      </c>
      <c r="G9" s="39">
        <v>4.0529000000000002</v>
      </c>
      <c r="H9" s="39">
        <v>5.5164</v>
      </c>
      <c r="I9" s="39">
        <v>19.1479</v>
      </c>
      <c r="J9" s="39">
        <v>26.026800000000001</v>
      </c>
      <c r="K9" s="39">
        <v>12.375500000000001</v>
      </c>
      <c r="L9" s="39">
        <v>7.7614000000000001</v>
      </c>
      <c r="M9" s="39">
        <v>14.2608</v>
      </c>
      <c r="N9" s="39">
        <v>13.637</v>
      </c>
      <c r="O9" s="39">
        <v>10.797499999999999</v>
      </c>
      <c r="P9" s="39">
        <v>5.6506999999999996</v>
      </c>
      <c r="Q9" s="39">
        <v>5.6816000000000004</v>
      </c>
      <c r="R9" s="47">
        <v>21</v>
      </c>
      <c r="S9" s="47">
        <v>26</v>
      </c>
      <c r="T9" s="47">
        <v>13</v>
      </c>
      <c r="U9" s="47">
        <v>51</v>
      </c>
      <c r="V9" s="47">
        <v>38</v>
      </c>
      <c r="W9" s="47">
        <v>12</v>
      </c>
      <c r="X9" s="47">
        <v>27</v>
      </c>
      <c r="Y9" s="47">
        <v>34</v>
      </c>
      <c r="Z9" s="47">
        <v>24</v>
      </c>
      <c r="AA9" s="47">
        <v>17</v>
      </c>
      <c r="AB9" s="47">
        <v>10</v>
      </c>
      <c r="AC9" s="47">
        <v>12</v>
      </c>
      <c r="AD9" s="47">
        <v>20</v>
      </c>
      <c r="AE9" s="47">
        <v>48</v>
      </c>
      <c r="AF9" s="39">
        <v>-9.0451999999999995</v>
      </c>
      <c r="AG9" s="39">
        <v>0.24979999999999999</v>
      </c>
      <c r="AH9" s="39">
        <v>15.2051</v>
      </c>
      <c r="AI9" s="39">
        <v>0.82430000000000003</v>
      </c>
      <c r="AJ9" s="58" t="s">
        <v>820</v>
      </c>
      <c r="AK9" s="58" t="s">
        <v>1371</v>
      </c>
    </row>
    <row r="10" spans="1:37" s="63" customFormat="1" x14ac:dyDescent="0.25">
      <c r="A10" s="63">
        <v>3841</v>
      </c>
      <c r="B10" s="50" t="s">
        <v>1372</v>
      </c>
      <c r="C10" s="51">
        <v>39447</v>
      </c>
      <c r="D10" s="52">
        <v>180.1361</v>
      </c>
      <c r="E10" s="53">
        <v>1.28</v>
      </c>
      <c r="F10" s="52">
        <v>30.420100000000001</v>
      </c>
      <c r="G10" s="52">
        <v>4.4810999999999996</v>
      </c>
      <c r="H10" s="52">
        <v>5.3029000000000002</v>
      </c>
      <c r="I10" s="52">
        <v>19.0322</v>
      </c>
      <c r="J10" s="52">
        <v>32.4773</v>
      </c>
      <c r="K10" s="52">
        <v>23.419699999999999</v>
      </c>
      <c r="L10" s="52">
        <v>13.6113</v>
      </c>
      <c r="M10" s="52">
        <v>17.427099999999999</v>
      </c>
      <c r="N10" s="52">
        <v>9.1845999999999997</v>
      </c>
      <c r="O10" s="52">
        <v>8.7291000000000007</v>
      </c>
      <c r="P10" s="52">
        <v>6.7713000000000001</v>
      </c>
      <c r="Q10" s="52">
        <v>7.0251000000000001</v>
      </c>
      <c r="R10" s="55">
        <v>16</v>
      </c>
      <c r="S10" s="55">
        <v>15</v>
      </c>
      <c r="T10" s="55">
        <v>9</v>
      </c>
      <c r="U10" s="55">
        <v>45</v>
      </c>
      <c r="V10" s="55">
        <v>43</v>
      </c>
      <c r="W10" s="55">
        <v>13</v>
      </c>
      <c r="X10" s="55">
        <v>22</v>
      </c>
      <c r="Y10" s="55">
        <v>14</v>
      </c>
      <c r="Z10" s="55">
        <v>8</v>
      </c>
      <c r="AA10" s="55">
        <v>12</v>
      </c>
      <c r="AB10" s="55">
        <v>18</v>
      </c>
      <c r="AC10" s="55">
        <v>16</v>
      </c>
      <c r="AD10" s="55">
        <v>17</v>
      </c>
      <c r="AE10" s="55">
        <v>39</v>
      </c>
      <c r="AF10" s="52">
        <v>-3.8776000000000002</v>
      </c>
      <c r="AG10" s="52">
        <v>0.4607</v>
      </c>
      <c r="AH10" s="52">
        <v>19.010200000000001</v>
      </c>
      <c r="AI10" s="52">
        <v>0.81089999999999995</v>
      </c>
      <c r="AJ10" s="50" t="s">
        <v>820</v>
      </c>
      <c r="AK10" s="50" t="s">
        <v>1371</v>
      </c>
    </row>
    <row r="11" spans="1:37" x14ac:dyDescent="0.25">
      <c r="A11" s="62">
        <v>460</v>
      </c>
      <c r="B11" s="37" t="s">
        <v>819</v>
      </c>
      <c r="C11" s="38">
        <v>39386</v>
      </c>
      <c r="D11" s="39">
        <v>183.7278</v>
      </c>
      <c r="E11" s="48">
        <v>2.5299999999999998</v>
      </c>
      <c r="F11" s="39">
        <v>33.644599999999997</v>
      </c>
      <c r="G11" s="39">
        <v>5.9908999999999999</v>
      </c>
      <c r="H11" s="39">
        <v>4.3985000000000003</v>
      </c>
      <c r="I11" s="39">
        <v>11.9405</v>
      </c>
      <c r="J11" s="39">
        <v>11.8117</v>
      </c>
      <c r="K11" s="39">
        <v>9.2021999999999995</v>
      </c>
      <c r="L11" s="39">
        <v>4.5720000000000001</v>
      </c>
      <c r="M11" s="39">
        <v>11.526899999999999</v>
      </c>
      <c r="N11" s="39">
        <v>9.7081999999999997</v>
      </c>
      <c r="O11" s="39">
        <v>10.879799999999999</v>
      </c>
      <c r="P11" s="39">
        <v>8.3556000000000008</v>
      </c>
      <c r="Q11" s="39">
        <v>7.6033999999999997</v>
      </c>
      <c r="R11" s="47">
        <v>44</v>
      </c>
      <c r="S11" s="47">
        <v>50</v>
      </c>
      <c r="T11" s="47">
        <v>33</v>
      </c>
      <c r="U11" s="47">
        <v>27</v>
      </c>
      <c r="V11" s="47">
        <v>50</v>
      </c>
      <c r="W11" s="47">
        <v>49</v>
      </c>
      <c r="X11" s="47">
        <v>50</v>
      </c>
      <c r="Y11" s="47">
        <v>43</v>
      </c>
      <c r="Z11" s="47">
        <v>29</v>
      </c>
      <c r="AA11" s="47">
        <v>21</v>
      </c>
      <c r="AB11" s="47">
        <v>17</v>
      </c>
      <c r="AC11" s="47">
        <v>11</v>
      </c>
      <c r="AD11" s="47">
        <v>11</v>
      </c>
      <c r="AE11" s="47">
        <v>35</v>
      </c>
      <c r="AF11" s="39">
        <v>-6.2968000000000002</v>
      </c>
      <c r="AG11" s="39">
        <v>0.25729999999999997</v>
      </c>
      <c r="AH11" s="39">
        <v>10.7882</v>
      </c>
      <c r="AI11" s="39">
        <v>0.55710000000000004</v>
      </c>
      <c r="AJ11" s="58" t="s">
        <v>820</v>
      </c>
      <c r="AK11" s="58" t="s">
        <v>232</v>
      </c>
    </row>
    <row r="12" spans="1:37" x14ac:dyDescent="0.25">
      <c r="A12" s="62">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57</v>
      </c>
      <c r="S12" s="47">
        <v>59</v>
      </c>
      <c r="T12" s="47">
        <v>65</v>
      </c>
      <c r="U12" s="47">
        <v>50</v>
      </c>
      <c r="V12" s="47">
        <v>15</v>
      </c>
      <c r="W12" s="47">
        <v>56</v>
      </c>
      <c r="X12" s="47">
        <v>48</v>
      </c>
      <c r="Y12" s="47">
        <v>53</v>
      </c>
      <c r="Z12" s="47">
        <v>4</v>
      </c>
      <c r="AA12" s="47">
        <v>19</v>
      </c>
      <c r="AB12" s="47">
        <v>19</v>
      </c>
      <c r="AC12" s="47">
        <v>13</v>
      </c>
      <c r="AD12" s="47">
        <v>5</v>
      </c>
      <c r="AE12" s="47">
        <v>41</v>
      </c>
      <c r="AF12" s="39">
        <v>-4.8844000000000003</v>
      </c>
      <c r="AG12" s="39">
        <v>0.56669999999999998</v>
      </c>
      <c r="AH12" s="39">
        <v>23.985299999999999</v>
      </c>
      <c r="AI12" s="39">
        <v>1.0535000000000001</v>
      </c>
      <c r="AJ12" s="58" t="s">
        <v>1302</v>
      </c>
      <c r="AK12" s="58" t="s">
        <v>232</v>
      </c>
    </row>
    <row r="13" spans="1:37" x14ac:dyDescent="0.25">
      <c r="A13" s="62">
        <v>45711</v>
      </c>
      <c r="B13" s="37" t="s">
        <v>1374</v>
      </c>
      <c r="C13" s="38">
        <v>44501</v>
      </c>
      <c r="D13" s="39">
        <v>364.06889999999999</v>
      </c>
      <c r="E13" s="48">
        <v>0.68</v>
      </c>
      <c r="F13" s="39">
        <v>12.603300000000001</v>
      </c>
      <c r="G13" s="39">
        <v>4.2819000000000003</v>
      </c>
      <c r="H13" s="39">
        <v>4.5942999999999996</v>
      </c>
      <c r="I13" s="39">
        <v>17.313099999999999</v>
      </c>
      <c r="J13" s="39">
        <v>38.609000000000002</v>
      </c>
      <c r="K13" s="39">
        <v>26.7881</v>
      </c>
      <c r="L13" s="39"/>
      <c r="M13" s="39"/>
      <c r="N13" s="39"/>
      <c r="O13" s="39"/>
      <c r="P13" s="39"/>
      <c r="Q13" s="39">
        <v>9.5273000000000003</v>
      </c>
      <c r="R13" s="47">
        <v>23</v>
      </c>
      <c r="S13" s="47">
        <v>28</v>
      </c>
      <c r="T13" s="47">
        <v>28</v>
      </c>
      <c r="U13" s="47">
        <v>48</v>
      </c>
      <c r="V13" s="47">
        <v>48</v>
      </c>
      <c r="W13" s="47">
        <v>27</v>
      </c>
      <c r="X13" s="47">
        <v>12</v>
      </c>
      <c r="Y13" s="47">
        <v>7</v>
      </c>
      <c r="Z13" s="47"/>
      <c r="AA13" s="47"/>
      <c r="AB13" s="47"/>
      <c r="AC13" s="47"/>
      <c r="AD13" s="47"/>
      <c r="AE13" s="47">
        <v>28</v>
      </c>
      <c r="AF13" s="39">
        <v>-6.8461999999999996</v>
      </c>
      <c r="AG13" s="39">
        <v>0.61950000000000005</v>
      </c>
      <c r="AH13" s="39">
        <v>24.811800000000002</v>
      </c>
      <c r="AI13" s="39">
        <v>2.1926999999999999</v>
      </c>
      <c r="AJ13" s="58" t="s">
        <v>820</v>
      </c>
      <c r="AK13" s="58" t="s">
        <v>429</v>
      </c>
    </row>
    <row r="14" spans="1:37" s="57" customFormat="1" x14ac:dyDescent="0.25">
      <c r="A14" s="62">
        <v>23016</v>
      </c>
      <c r="B14" s="58" t="s">
        <v>1375</v>
      </c>
      <c r="C14" s="38">
        <v>44098</v>
      </c>
      <c r="D14" s="39">
        <v>880.21130000000005</v>
      </c>
      <c r="E14" s="48">
        <v>1.64</v>
      </c>
      <c r="F14" s="39">
        <v>16.0684</v>
      </c>
      <c r="G14" s="39">
        <v>4.2678000000000003</v>
      </c>
      <c r="H14" s="39">
        <v>5.6325000000000003</v>
      </c>
      <c r="I14" s="39">
        <v>15.2559</v>
      </c>
      <c r="J14" s="39">
        <v>24.3569</v>
      </c>
      <c r="K14" s="39">
        <v>15.6584</v>
      </c>
      <c r="L14" s="39">
        <v>9.7912999999999997</v>
      </c>
      <c r="M14" s="39"/>
      <c r="N14" s="39"/>
      <c r="O14" s="39"/>
      <c r="P14" s="39"/>
      <c r="Q14" s="39">
        <v>13.8895</v>
      </c>
      <c r="R14" s="47">
        <v>38</v>
      </c>
      <c r="S14" s="47">
        <v>57</v>
      </c>
      <c r="T14" s="47">
        <v>55</v>
      </c>
      <c r="U14" s="47">
        <v>49</v>
      </c>
      <c r="V14" s="47">
        <v>36</v>
      </c>
      <c r="W14" s="47">
        <v>39</v>
      </c>
      <c r="X14" s="47">
        <v>30</v>
      </c>
      <c r="Y14" s="47">
        <v>31</v>
      </c>
      <c r="Z14" s="47">
        <v>15</v>
      </c>
      <c r="AA14" s="47"/>
      <c r="AB14" s="47"/>
      <c r="AC14" s="47"/>
      <c r="AD14" s="47"/>
      <c r="AE14" s="47">
        <v>21</v>
      </c>
      <c r="AF14" s="39">
        <v>-5.0143000000000004</v>
      </c>
      <c r="AG14" s="39">
        <v>0.36009999999999998</v>
      </c>
      <c r="AH14" s="39">
        <v>13.200799999999999</v>
      </c>
      <c r="AI14" s="39">
        <v>0.82089999999999996</v>
      </c>
      <c r="AJ14" s="58" t="s">
        <v>1376</v>
      </c>
      <c r="AK14" s="58" t="s">
        <v>1377</v>
      </c>
    </row>
    <row r="15" spans="1:37" s="57" customFormat="1" x14ac:dyDescent="0.25">
      <c r="A15" s="62">
        <v>45539</v>
      </c>
      <c r="B15" s="58" t="s">
        <v>1378</v>
      </c>
      <c r="C15" s="38">
        <v>44344</v>
      </c>
      <c r="D15" s="39">
        <v>564.91449999999998</v>
      </c>
      <c r="E15" s="48">
        <v>1.6</v>
      </c>
      <c r="F15" s="39">
        <v>12.22</v>
      </c>
      <c r="G15" s="39">
        <v>5.4356999999999998</v>
      </c>
      <c r="H15" s="39">
        <v>5.7092999999999998</v>
      </c>
      <c r="I15" s="39">
        <v>19.569500000000001</v>
      </c>
      <c r="J15" s="39">
        <v>28.496300000000002</v>
      </c>
      <c r="K15" s="39">
        <v>21.015000000000001</v>
      </c>
      <c r="L15" s="39"/>
      <c r="M15" s="39"/>
      <c r="N15" s="39"/>
      <c r="O15" s="39"/>
      <c r="P15" s="39"/>
      <c r="Q15" s="39">
        <v>6.9839000000000002</v>
      </c>
      <c r="R15" s="47">
        <v>15</v>
      </c>
      <c r="S15" s="47">
        <v>11</v>
      </c>
      <c r="T15" s="47">
        <v>6</v>
      </c>
      <c r="U15" s="47">
        <v>32</v>
      </c>
      <c r="V15" s="47">
        <v>34</v>
      </c>
      <c r="W15" s="47">
        <v>10</v>
      </c>
      <c r="X15" s="47">
        <v>26</v>
      </c>
      <c r="Y15" s="47">
        <v>18</v>
      </c>
      <c r="Z15" s="47"/>
      <c r="AA15" s="47"/>
      <c r="AB15" s="47"/>
      <c r="AC15" s="47"/>
      <c r="AD15" s="47"/>
      <c r="AE15" s="47">
        <v>40</v>
      </c>
      <c r="AF15" s="39">
        <v>-13.4984</v>
      </c>
      <c r="AG15" s="39">
        <v>-7.6E-3</v>
      </c>
      <c r="AH15" s="39">
        <v>18.945</v>
      </c>
      <c r="AI15" s="39">
        <v>1.7234</v>
      </c>
      <c r="AJ15" s="58" t="s">
        <v>1376</v>
      </c>
      <c r="AK15" s="58" t="s">
        <v>333</v>
      </c>
    </row>
    <row r="16" spans="1:37" s="57" customFormat="1" x14ac:dyDescent="0.25">
      <c r="A16" s="62">
        <v>44318</v>
      </c>
      <c r="B16" s="58" t="s">
        <v>1379</v>
      </c>
      <c r="C16" s="38">
        <v>44237</v>
      </c>
      <c r="D16" s="39">
        <v>146.76079999999999</v>
      </c>
      <c r="E16" s="48">
        <v>1.58</v>
      </c>
      <c r="F16" s="39">
        <v>7.24</v>
      </c>
      <c r="G16" s="39">
        <v>13.4796</v>
      </c>
      <c r="H16" s="39">
        <v>15.84</v>
      </c>
      <c r="I16" s="39">
        <v>7.5780000000000003</v>
      </c>
      <c r="J16" s="39">
        <v>3.2810000000000001</v>
      </c>
      <c r="K16" s="39">
        <v>3.5611000000000002</v>
      </c>
      <c r="L16" s="39">
        <v>-6.9093999999999998</v>
      </c>
      <c r="M16" s="39"/>
      <c r="N16" s="39"/>
      <c r="O16" s="39"/>
      <c r="P16" s="39"/>
      <c r="Q16" s="39">
        <v>-9.4237000000000002</v>
      </c>
      <c r="R16" s="47">
        <v>45</v>
      </c>
      <c r="S16" s="47">
        <v>19</v>
      </c>
      <c r="T16" s="47">
        <v>12</v>
      </c>
      <c r="U16" s="47">
        <v>5</v>
      </c>
      <c r="V16" s="47">
        <v>6</v>
      </c>
      <c r="W16" s="47">
        <v>60</v>
      </c>
      <c r="X16" s="47">
        <v>63</v>
      </c>
      <c r="Y16" s="47">
        <v>57</v>
      </c>
      <c r="Z16" s="47">
        <v>44</v>
      </c>
      <c r="AA16" s="47"/>
      <c r="AB16" s="47"/>
      <c r="AC16" s="47"/>
      <c r="AD16" s="47"/>
      <c r="AE16" s="47">
        <v>68</v>
      </c>
      <c r="AF16" s="39">
        <v>-16.68</v>
      </c>
      <c r="AG16" s="39">
        <v>-1.4216</v>
      </c>
      <c r="AH16" s="39">
        <v>11.104800000000001</v>
      </c>
      <c r="AI16" s="39">
        <v>0.1096</v>
      </c>
      <c r="AJ16" s="58" t="s">
        <v>1376</v>
      </c>
      <c r="AK16" s="58" t="s">
        <v>223</v>
      </c>
    </row>
    <row r="17" spans="1:37" s="57" customFormat="1" x14ac:dyDescent="0.25">
      <c r="A17" s="62">
        <v>47017</v>
      </c>
      <c r="B17" s="58" t="s">
        <v>1380</v>
      </c>
      <c r="C17" s="38">
        <v>44866</v>
      </c>
      <c r="D17" s="39">
        <v>163.98830000000001</v>
      </c>
      <c r="E17" s="48">
        <v>0.66</v>
      </c>
      <c r="F17" s="39">
        <v>16.456399999999999</v>
      </c>
      <c r="G17" s="39">
        <v>4.5189000000000004</v>
      </c>
      <c r="H17" s="39">
        <v>4.7310999999999996</v>
      </c>
      <c r="I17" s="39">
        <v>17.258400000000002</v>
      </c>
      <c r="J17" s="39">
        <v>38.038499999999999</v>
      </c>
      <c r="K17" s="39"/>
      <c r="L17" s="39"/>
      <c r="M17" s="39"/>
      <c r="N17" s="39"/>
      <c r="O17" s="39"/>
      <c r="P17" s="39"/>
      <c r="Q17" s="39">
        <v>38.118699999999997</v>
      </c>
      <c r="R17" s="47">
        <v>20</v>
      </c>
      <c r="S17" s="47">
        <v>24</v>
      </c>
      <c r="T17" s="47">
        <v>24</v>
      </c>
      <c r="U17" s="47">
        <v>44</v>
      </c>
      <c r="V17" s="47">
        <v>46</v>
      </c>
      <c r="W17" s="47">
        <v>29</v>
      </c>
      <c r="X17" s="47">
        <v>14</v>
      </c>
      <c r="Y17" s="47"/>
      <c r="Z17" s="47"/>
      <c r="AA17" s="47"/>
      <c r="AB17" s="47"/>
      <c r="AC17" s="47"/>
      <c r="AD17" s="47"/>
      <c r="AE17" s="47">
        <v>1</v>
      </c>
      <c r="AF17" s="39">
        <v>33.2485</v>
      </c>
      <c r="AG17" s="39">
        <v>6.7892000000000001</v>
      </c>
      <c r="AH17" s="39">
        <v>5.5506000000000002</v>
      </c>
      <c r="AI17" s="39">
        <v>0.25019999999999998</v>
      </c>
      <c r="AJ17" s="58" t="s">
        <v>1376</v>
      </c>
      <c r="AK17" s="58" t="s">
        <v>246</v>
      </c>
    </row>
    <row r="18" spans="1:37" s="62" customFormat="1" x14ac:dyDescent="0.25">
      <c r="A18" s="62">
        <v>45674</v>
      </c>
      <c r="B18" s="58" t="s">
        <v>1381</v>
      </c>
      <c r="C18" s="38">
        <v>44428</v>
      </c>
      <c r="D18" s="39">
        <v>295.67930000000001</v>
      </c>
      <c r="E18" s="48">
        <v>1.58</v>
      </c>
      <c r="F18" s="39">
        <v>13.228999999999999</v>
      </c>
      <c r="G18" s="39">
        <v>2.9174000000000002</v>
      </c>
      <c r="H18" s="39">
        <v>5.1256000000000004</v>
      </c>
      <c r="I18" s="39">
        <v>21.9038</v>
      </c>
      <c r="J18" s="39">
        <v>41.124400000000001</v>
      </c>
      <c r="K18" s="39">
        <v>24.716100000000001</v>
      </c>
      <c r="L18" s="39"/>
      <c r="M18" s="39"/>
      <c r="N18" s="39"/>
      <c r="O18" s="39"/>
      <c r="P18" s="39"/>
      <c r="Q18" s="39">
        <v>10.7422</v>
      </c>
      <c r="R18" s="47">
        <v>12</v>
      </c>
      <c r="S18" s="47">
        <v>54</v>
      </c>
      <c r="T18" s="47">
        <v>42</v>
      </c>
      <c r="U18" s="47">
        <v>62</v>
      </c>
      <c r="V18" s="47">
        <v>44</v>
      </c>
      <c r="W18" s="47">
        <v>6</v>
      </c>
      <c r="X18" s="47">
        <v>6</v>
      </c>
      <c r="Y18" s="47">
        <v>11</v>
      </c>
      <c r="Z18" s="47"/>
      <c r="AA18" s="47"/>
      <c r="AB18" s="47"/>
      <c r="AC18" s="47"/>
      <c r="AD18" s="47"/>
      <c r="AE18" s="47">
        <v>25</v>
      </c>
      <c r="AF18" s="39">
        <v>-3.3988999999999998</v>
      </c>
      <c r="AG18" s="39">
        <v>0.41810000000000003</v>
      </c>
      <c r="AH18" s="39">
        <v>20.8628</v>
      </c>
      <c r="AI18" s="39">
        <v>6.9452999999999996</v>
      </c>
      <c r="AJ18" s="58" t="s">
        <v>1382</v>
      </c>
      <c r="AK18" s="58" t="s">
        <v>235</v>
      </c>
    </row>
    <row r="19" spans="1:37" s="62" customFormat="1" x14ac:dyDescent="0.25">
      <c r="A19" s="62">
        <v>47724</v>
      </c>
      <c r="B19" s="58" t="s">
        <v>1383</v>
      </c>
      <c r="C19" s="38">
        <v>45013</v>
      </c>
      <c r="D19" s="39">
        <v>174.45650000000001</v>
      </c>
      <c r="E19" s="48">
        <v>0.18</v>
      </c>
      <c r="F19" s="39">
        <v>10.696999999999999</v>
      </c>
      <c r="G19" s="39">
        <v>0.46300000000000002</v>
      </c>
      <c r="H19" s="39">
        <v>1.7588999999999999</v>
      </c>
      <c r="I19" s="39">
        <v>2.7639</v>
      </c>
      <c r="J19" s="39">
        <v>6.3891</v>
      </c>
      <c r="K19" s="39"/>
      <c r="L19" s="39"/>
      <c r="M19" s="39"/>
      <c r="N19" s="39"/>
      <c r="O19" s="39"/>
      <c r="P19" s="39"/>
      <c r="Q19" s="39">
        <v>6.09</v>
      </c>
      <c r="R19" s="47">
        <v>67</v>
      </c>
      <c r="S19" s="47">
        <v>68</v>
      </c>
      <c r="T19" s="47">
        <v>68</v>
      </c>
      <c r="U19" s="47">
        <v>67</v>
      </c>
      <c r="V19" s="47">
        <v>62</v>
      </c>
      <c r="W19" s="47">
        <v>66</v>
      </c>
      <c r="X19" s="47">
        <v>60</v>
      </c>
      <c r="Y19" s="47"/>
      <c r="Z19" s="47"/>
      <c r="AA19" s="47"/>
      <c r="AB19" s="47"/>
      <c r="AC19" s="47"/>
      <c r="AD19" s="47"/>
      <c r="AE19" s="47">
        <v>47</v>
      </c>
      <c r="AF19" s="39">
        <v>3.7591999999999999</v>
      </c>
      <c r="AG19" s="39">
        <v>8.8884000000000007</v>
      </c>
      <c r="AH19" s="39">
        <v>0.29060000000000002</v>
      </c>
      <c r="AI19" s="39">
        <v>-0.37390000000000001</v>
      </c>
      <c r="AJ19" s="58" t="s">
        <v>1384</v>
      </c>
      <c r="AK19" s="58" t="s">
        <v>1069</v>
      </c>
    </row>
    <row r="20" spans="1:37" s="62" customFormat="1" x14ac:dyDescent="0.25">
      <c r="A20" s="62">
        <v>45484</v>
      </c>
      <c r="B20" s="58" t="s">
        <v>1385</v>
      </c>
      <c r="C20" s="38">
        <v>44323</v>
      </c>
      <c r="D20" s="39">
        <v>58.260199999999998</v>
      </c>
      <c r="E20" s="48">
        <v>1.6</v>
      </c>
      <c r="F20" s="39">
        <v>12.5527</v>
      </c>
      <c r="G20" s="39">
        <v>6.8441999999999998</v>
      </c>
      <c r="H20" s="39">
        <v>7.9496000000000002</v>
      </c>
      <c r="I20" s="39">
        <v>18.3413</v>
      </c>
      <c r="J20" s="39">
        <v>20.313800000000001</v>
      </c>
      <c r="K20" s="39">
        <v>18.0901</v>
      </c>
      <c r="L20" s="39">
        <v>8.1791999999999998</v>
      </c>
      <c r="M20" s="39"/>
      <c r="N20" s="39"/>
      <c r="O20" s="39"/>
      <c r="P20" s="39"/>
      <c r="Q20" s="39">
        <v>7.7990000000000004</v>
      </c>
      <c r="R20" s="47">
        <v>49</v>
      </c>
      <c r="S20" s="47">
        <v>38</v>
      </c>
      <c r="T20" s="47">
        <v>10</v>
      </c>
      <c r="U20" s="47">
        <v>21</v>
      </c>
      <c r="V20" s="47">
        <v>21</v>
      </c>
      <c r="W20" s="47">
        <v>17</v>
      </c>
      <c r="X20" s="47">
        <v>35</v>
      </c>
      <c r="Y20" s="47">
        <v>26</v>
      </c>
      <c r="Z20" s="47">
        <v>23</v>
      </c>
      <c r="AA20" s="47"/>
      <c r="AB20" s="47"/>
      <c r="AC20" s="47"/>
      <c r="AD20" s="47"/>
      <c r="AE20" s="47">
        <v>34</v>
      </c>
      <c r="AF20" s="39">
        <v>-8.5050000000000008</v>
      </c>
      <c r="AG20" s="39">
        <v>-1.2500000000000001E-2</v>
      </c>
      <c r="AH20" s="39">
        <v>13.543699999999999</v>
      </c>
      <c r="AI20" s="39">
        <v>1.0951</v>
      </c>
      <c r="AJ20" s="58" t="s">
        <v>1386</v>
      </c>
      <c r="AK20" s="58" t="s">
        <v>379</v>
      </c>
    </row>
    <row r="21" spans="1:37" s="62" customFormat="1" x14ac:dyDescent="0.25">
      <c r="A21" s="62">
        <v>14756</v>
      </c>
      <c r="B21" s="58" t="s">
        <v>1387</v>
      </c>
      <c r="C21" s="38">
        <v>41872</v>
      </c>
      <c r="D21" s="39">
        <v>61.582799999999999</v>
      </c>
      <c r="E21" s="48">
        <v>2.0299999999999998</v>
      </c>
      <c r="F21" s="39">
        <v>19.457899999999999</v>
      </c>
      <c r="G21" s="39">
        <v>3.9268000000000001</v>
      </c>
      <c r="H21" s="39">
        <v>4.7153999999999998</v>
      </c>
      <c r="I21" s="39">
        <v>11.637700000000001</v>
      </c>
      <c r="J21" s="39">
        <v>15.081</v>
      </c>
      <c r="K21" s="39">
        <v>10.741</v>
      </c>
      <c r="L21" s="39">
        <v>4.5721999999999996</v>
      </c>
      <c r="M21" s="39">
        <v>9.9077999999999999</v>
      </c>
      <c r="N21" s="39">
        <v>9.8239999999999998</v>
      </c>
      <c r="O21" s="39">
        <v>8.5485000000000007</v>
      </c>
      <c r="P21" s="39"/>
      <c r="Q21" s="39">
        <v>7.0693999999999999</v>
      </c>
      <c r="R21" s="47">
        <v>42</v>
      </c>
      <c r="S21" s="47">
        <v>56</v>
      </c>
      <c r="T21" s="47">
        <v>61</v>
      </c>
      <c r="U21" s="47">
        <v>52</v>
      </c>
      <c r="V21" s="47">
        <v>47</v>
      </c>
      <c r="W21" s="47">
        <v>50</v>
      </c>
      <c r="X21" s="47">
        <v>46</v>
      </c>
      <c r="Y21" s="47">
        <v>40</v>
      </c>
      <c r="Z21" s="47">
        <v>28</v>
      </c>
      <c r="AA21" s="47">
        <v>28</v>
      </c>
      <c r="AB21" s="47">
        <v>16</v>
      </c>
      <c r="AC21" s="47">
        <v>18</v>
      </c>
      <c r="AD21" s="47"/>
      <c r="AE21" s="47">
        <v>38</v>
      </c>
      <c r="AF21" s="39">
        <v>-6.4909999999999997</v>
      </c>
      <c r="AG21" s="39">
        <v>9.6500000000000002E-2</v>
      </c>
      <c r="AH21" s="39">
        <v>9.6620000000000008</v>
      </c>
      <c r="AI21" s="39">
        <v>0.45850000000000002</v>
      </c>
      <c r="AJ21" s="58" t="s">
        <v>1388</v>
      </c>
      <c r="AK21" s="58" t="s">
        <v>429</v>
      </c>
    </row>
    <row r="22" spans="1:37" s="62" customFormat="1" x14ac:dyDescent="0.25">
      <c r="A22" s="62">
        <v>45728</v>
      </c>
      <c r="B22" s="58" t="s">
        <v>1389</v>
      </c>
      <c r="C22" s="38">
        <v>44606</v>
      </c>
      <c r="D22" s="39">
        <v>753.66840000000002</v>
      </c>
      <c r="E22" s="48">
        <v>2.04</v>
      </c>
      <c r="F22" s="39">
        <v>13.826000000000001</v>
      </c>
      <c r="G22" s="39">
        <v>7.1044</v>
      </c>
      <c r="H22" s="39">
        <v>6.7942</v>
      </c>
      <c r="I22" s="39">
        <v>22.8432</v>
      </c>
      <c r="J22" s="39">
        <v>45.922400000000003</v>
      </c>
      <c r="K22" s="39">
        <v>25.578800000000001</v>
      </c>
      <c r="L22" s="39"/>
      <c r="M22" s="39"/>
      <c r="N22" s="39"/>
      <c r="O22" s="39"/>
      <c r="P22" s="39"/>
      <c r="Q22" s="39">
        <v>15.471500000000001</v>
      </c>
      <c r="R22" s="47">
        <v>10</v>
      </c>
      <c r="S22" s="47">
        <v>7</v>
      </c>
      <c r="T22" s="47">
        <v>4</v>
      </c>
      <c r="U22" s="47">
        <v>18</v>
      </c>
      <c r="V22" s="47">
        <v>25</v>
      </c>
      <c r="W22" s="47">
        <v>5</v>
      </c>
      <c r="X22" s="47">
        <v>5</v>
      </c>
      <c r="Y22" s="47">
        <v>9</v>
      </c>
      <c r="Z22" s="47"/>
      <c r="AA22" s="47"/>
      <c r="AB22" s="47"/>
      <c r="AC22" s="47"/>
      <c r="AD22" s="47"/>
      <c r="AE22" s="47">
        <v>16</v>
      </c>
      <c r="AF22" s="39">
        <v>4.2023000000000001</v>
      </c>
      <c r="AG22" s="39">
        <v>1.3752</v>
      </c>
      <c r="AH22" s="39">
        <v>16.8628</v>
      </c>
      <c r="AI22" s="39">
        <v>1.5390000000000001</v>
      </c>
      <c r="AJ22" s="58" t="s">
        <v>1390</v>
      </c>
      <c r="AK22" s="58" t="s">
        <v>429</v>
      </c>
    </row>
    <row r="23" spans="1:37" s="62" customFormat="1" x14ac:dyDescent="0.25">
      <c r="A23" s="62">
        <v>17236</v>
      </c>
      <c r="B23" s="58" t="s">
        <v>1391</v>
      </c>
      <c r="C23" s="38">
        <v>41124</v>
      </c>
      <c r="D23" s="39">
        <v>863.66240000000005</v>
      </c>
      <c r="E23" s="48">
        <v>2.34</v>
      </c>
      <c r="F23" s="39">
        <v>53.671599999999998</v>
      </c>
      <c r="G23" s="39">
        <v>4.5286999999999997</v>
      </c>
      <c r="H23" s="39">
        <v>5.3159000000000001</v>
      </c>
      <c r="I23" s="39">
        <v>17.1677</v>
      </c>
      <c r="J23" s="39">
        <v>24.143799999999999</v>
      </c>
      <c r="K23" s="39">
        <v>16.5901</v>
      </c>
      <c r="L23" s="39">
        <v>11.1127</v>
      </c>
      <c r="M23" s="39">
        <v>19.950500000000002</v>
      </c>
      <c r="N23" s="39">
        <v>16.9161</v>
      </c>
      <c r="O23" s="39">
        <v>15.7089</v>
      </c>
      <c r="P23" s="39">
        <v>14.1646</v>
      </c>
      <c r="Q23" s="39">
        <v>15.311199999999999</v>
      </c>
      <c r="R23" s="47">
        <v>31</v>
      </c>
      <c r="S23" s="47">
        <v>52</v>
      </c>
      <c r="T23" s="47">
        <v>53</v>
      </c>
      <c r="U23" s="47">
        <v>42</v>
      </c>
      <c r="V23" s="47">
        <v>42</v>
      </c>
      <c r="W23" s="47">
        <v>31</v>
      </c>
      <c r="X23" s="47">
        <v>32</v>
      </c>
      <c r="Y23" s="47">
        <v>30</v>
      </c>
      <c r="Z23" s="47">
        <v>14</v>
      </c>
      <c r="AA23" s="47">
        <v>4</v>
      </c>
      <c r="AB23" s="47">
        <v>5</v>
      </c>
      <c r="AC23" s="47">
        <v>6</v>
      </c>
      <c r="AD23" s="47">
        <v>4</v>
      </c>
      <c r="AE23" s="47">
        <v>17</v>
      </c>
      <c r="AF23" s="39">
        <v>-1.5935000000000001</v>
      </c>
      <c r="AG23" s="39">
        <v>0.73409999999999997</v>
      </c>
      <c r="AH23" s="39">
        <v>13.0977</v>
      </c>
      <c r="AI23" s="39">
        <v>0.69140000000000001</v>
      </c>
      <c r="AJ23" s="58" t="s">
        <v>1392</v>
      </c>
      <c r="AK23" s="58" t="s">
        <v>429</v>
      </c>
    </row>
    <row r="24" spans="1:37" s="62" customFormat="1" x14ac:dyDescent="0.25">
      <c r="A24" s="62">
        <v>14597</v>
      </c>
      <c r="B24" s="58" t="s">
        <v>1393</v>
      </c>
      <c r="C24" s="38">
        <v>40835</v>
      </c>
      <c r="D24" s="39">
        <v>16.578099999999999</v>
      </c>
      <c r="E24" s="48">
        <v>2.27</v>
      </c>
      <c r="F24" s="39">
        <v>18.070599999999999</v>
      </c>
      <c r="G24" s="39">
        <v>3.8319000000000001</v>
      </c>
      <c r="H24" s="39">
        <v>1.4609000000000001</v>
      </c>
      <c r="I24" s="39">
        <v>2.1758000000000002</v>
      </c>
      <c r="J24" s="39">
        <v>-5.9988000000000001</v>
      </c>
      <c r="K24" s="39">
        <v>-6.1948999999999996</v>
      </c>
      <c r="L24" s="39">
        <v>-8.9495000000000005</v>
      </c>
      <c r="M24" s="39">
        <v>2.5718999999999999</v>
      </c>
      <c r="N24" s="39">
        <v>1.8314999999999999</v>
      </c>
      <c r="O24" s="39">
        <v>3.5375999999999999</v>
      </c>
      <c r="P24" s="39">
        <v>2.4323000000000001</v>
      </c>
      <c r="Q24" s="39">
        <v>4.8133999999999997</v>
      </c>
      <c r="R24" s="47">
        <v>70</v>
      </c>
      <c r="S24" s="47">
        <v>70</v>
      </c>
      <c r="T24" s="47">
        <v>62</v>
      </c>
      <c r="U24" s="47">
        <v>53</v>
      </c>
      <c r="V24" s="47">
        <v>63</v>
      </c>
      <c r="W24" s="47">
        <v>67</v>
      </c>
      <c r="X24" s="47">
        <v>69</v>
      </c>
      <c r="Y24" s="47">
        <v>65</v>
      </c>
      <c r="Z24" s="47">
        <v>45</v>
      </c>
      <c r="AA24" s="47">
        <v>35</v>
      </c>
      <c r="AB24" s="47">
        <v>32</v>
      </c>
      <c r="AC24" s="47">
        <v>29</v>
      </c>
      <c r="AD24" s="47">
        <v>25</v>
      </c>
      <c r="AE24" s="47">
        <v>51</v>
      </c>
      <c r="AF24" s="39">
        <v>-19.045300000000001</v>
      </c>
      <c r="AG24" s="39">
        <v>-0.4209</v>
      </c>
      <c r="AH24" s="39">
        <v>15.150499999999999</v>
      </c>
      <c r="AI24" s="39">
        <v>0.78200000000000003</v>
      </c>
      <c r="AJ24" s="58" t="s">
        <v>1394</v>
      </c>
      <c r="AK24" s="58" t="s">
        <v>429</v>
      </c>
    </row>
    <row r="25" spans="1:37" s="62" customFormat="1" x14ac:dyDescent="0.25">
      <c r="A25" s="62">
        <v>7866</v>
      </c>
      <c r="B25" s="58" t="s">
        <v>1395</v>
      </c>
      <c r="C25" s="38">
        <v>40039</v>
      </c>
      <c r="D25" s="39">
        <v>134.44200000000001</v>
      </c>
      <c r="E25" s="48">
        <v>2.14</v>
      </c>
      <c r="F25" s="39">
        <v>18.316299999999998</v>
      </c>
      <c r="G25" s="39">
        <v>7.9085999999999999</v>
      </c>
      <c r="H25" s="39">
        <v>6.5415000000000001</v>
      </c>
      <c r="I25" s="39">
        <v>10.248200000000001</v>
      </c>
      <c r="J25" s="39">
        <v>3.5697000000000001</v>
      </c>
      <c r="K25" s="39">
        <v>11.961399999999999</v>
      </c>
      <c r="L25" s="39">
        <v>4.8356000000000003</v>
      </c>
      <c r="M25" s="39">
        <v>15.232900000000001</v>
      </c>
      <c r="N25" s="39">
        <v>6.9261999999999997</v>
      </c>
      <c r="O25" s="39">
        <v>6.2038000000000002</v>
      </c>
      <c r="P25" s="39">
        <v>2.3022999999999998</v>
      </c>
      <c r="Q25" s="39">
        <v>4.1835000000000004</v>
      </c>
      <c r="R25" s="47">
        <v>65</v>
      </c>
      <c r="S25" s="47">
        <v>65</v>
      </c>
      <c r="T25" s="47">
        <v>20</v>
      </c>
      <c r="U25" s="47">
        <v>16</v>
      </c>
      <c r="V25" s="47">
        <v>28</v>
      </c>
      <c r="W25" s="47">
        <v>54</v>
      </c>
      <c r="X25" s="47">
        <v>62</v>
      </c>
      <c r="Y25" s="47">
        <v>36</v>
      </c>
      <c r="Z25" s="47">
        <v>26</v>
      </c>
      <c r="AA25" s="47">
        <v>15</v>
      </c>
      <c r="AB25" s="47">
        <v>26</v>
      </c>
      <c r="AC25" s="47">
        <v>24</v>
      </c>
      <c r="AD25" s="47">
        <v>26</v>
      </c>
      <c r="AE25" s="47">
        <v>53</v>
      </c>
      <c r="AF25" s="39">
        <v>-7.1546000000000003</v>
      </c>
      <c r="AG25" s="39">
        <v>0.37569999999999998</v>
      </c>
      <c r="AH25" s="39">
        <v>18.9787</v>
      </c>
      <c r="AI25" s="39">
        <v>0.88180000000000003</v>
      </c>
      <c r="AJ25" s="58" t="s">
        <v>1394</v>
      </c>
      <c r="AK25" s="58" t="s">
        <v>429</v>
      </c>
    </row>
    <row r="26" spans="1:37" s="62" customFormat="1" x14ac:dyDescent="0.25">
      <c r="A26" s="62">
        <v>8359</v>
      </c>
      <c r="B26" s="58" t="s">
        <v>1396</v>
      </c>
      <c r="C26" s="38">
        <v>40176</v>
      </c>
      <c r="D26" s="39">
        <v>160.47630000000001</v>
      </c>
      <c r="E26" s="48">
        <v>2.14</v>
      </c>
      <c r="F26" s="39">
        <v>17.649699999999999</v>
      </c>
      <c r="G26" s="39">
        <v>10.6759</v>
      </c>
      <c r="H26" s="39">
        <v>20.1068</v>
      </c>
      <c r="I26" s="39">
        <v>17.7667</v>
      </c>
      <c r="J26" s="39">
        <v>10.3796</v>
      </c>
      <c r="K26" s="39">
        <v>6.4339000000000004</v>
      </c>
      <c r="L26" s="39">
        <v>4.7362000000000002</v>
      </c>
      <c r="M26" s="39">
        <v>19.9499</v>
      </c>
      <c r="N26" s="39">
        <v>17.562799999999999</v>
      </c>
      <c r="O26" s="39">
        <v>14.9375</v>
      </c>
      <c r="P26" s="39">
        <v>7.2858000000000001</v>
      </c>
      <c r="Q26" s="39">
        <v>4.0266000000000002</v>
      </c>
      <c r="R26" s="47">
        <v>13</v>
      </c>
      <c r="S26" s="47">
        <v>25</v>
      </c>
      <c r="T26" s="47">
        <v>8</v>
      </c>
      <c r="U26" s="47">
        <v>8</v>
      </c>
      <c r="V26" s="47">
        <v>4</v>
      </c>
      <c r="W26" s="47">
        <v>22</v>
      </c>
      <c r="X26" s="47">
        <v>53</v>
      </c>
      <c r="Y26" s="47">
        <v>51</v>
      </c>
      <c r="Z26" s="47">
        <v>27</v>
      </c>
      <c r="AA26" s="47">
        <v>5</v>
      </c>
      <c r="AB26" s="47">
        <v>3</v>
      </c>
      <c r="AC26" s="47">
        <v>7</v>
      </c>
      <c r="AD26" s="47">
        <v>15</v>
      </c>
      <c r="AE26" s="47">
        <v>54</v>
      </c>
      <c r="AF26" s="39">
        <v>-3.8765000000000001</v>
      </c>
      <c r="AG26" s="39">
        <v>0.4299</v>
      </c>
      <c r="AH26" s="39">
        <v>18.803699999999999</v>
      </c>
      <c r="AI26" s="39">
        <v>0.73829999999999996</v>
      </c>
      <c r="AJ26" s="58" t="s">
        <v>1394</v>
      </c>
      <c r="AK26" s="58" t="s">
        <v>429</v>
      </c>
    </row>
    <row r="27" spans="1:37" s="62" customFormat="1" x14ac:dyDescent="0.25">
      <c r="A27" s="62">
        <v>13404</v>
      </c>
      <c r="B27" s="58" t="s">
        <v>1397</v>
      </c>
      <c r="C27" s="38">
        <v>40725</v>
      </c>
      <c r="D27" s="39">
        <v>60.147799999999997</v>
      </c>
      <c r="E27" s="48">
        <v>2.3199999999999998</v>
      </c>
      <c r="F27" s="39">
        <v>25.071999999999999</v>
      </c>
      <c r="G27" s="39">
        <v>6.2417999999999996</v>
      </c>
      <c r="H27" s="39">
        <v>3.0752000000000002</v>
      </c>
      <c r="I27" s="39">
        <v>7.3700999999999999</v>
      </c>
      <c r="J27" s="39">
        <v>2.1013000000000002</v>
      </c>
      <c r="K27" s="39">
        <v>5.0208000000000004</v>
      </c>
      <c r="L27" s="39">
        <v>4.1692</v>
      </c>
      <c r="M27" s="39">
        <v>10.1708</v>
      </c>
      <c r="N27" s="39">
        <v>4.7217000000000002</v>
      </c>
      <c r="O27" s="39">
        <v>5.5986000000000002</v>
      </c>
      <c r="P27" s="39">
        <v>4.6635999999999997</v>
      </c>
      <c r="Q27" s="39">
        <v>7.3925999999999998</v>
      </c>
      <c r="R27" s="47">
        <v>9</v>
      </c>
      <c r="S27" s="47">
        <v>14</v>
      </c>
      <c r="T27" s="47">
        <v>57</v>
      </c>
      <c r="U27" s="47">
        <v>25</v>
      </c>
      <c r="V27" s="47">
        <v>57</v>
      </c>
      <c r="W27" s="47">
        <v>61</v>
      </c>
      <c r="X27" s="47">
        <v>66</v>
      </c>
      <c r="Y27" s="47">
        <v>52</v>
      </c>
      <c r="Z27" s="47">
        <v>30</v>
      </c>
      <c r="AA27" s="47">
        <v>27</v>
      </c>
      <c r="AB27" s="47">
        <v>29</v>
      </c>
      <c r="AC27" s="47">
        <v>27</v>
      </c>
      <c r="AD27" s="47">
        <v>23</v>
      </c>
      <c r="AE27" s="47">
        <v>37</v>
      </c>
      <c r="AF27" s="39">
        <v>-5.1544999999999996</v>
      </c>
      <c r="AG27" s="39">
        <v>0.14710000000000001</v>
      </c>
      <c r="AH27" s="39">
        <v>9.1059000000000001</v>
      </c>
      <c r="AI27" s="39">
        <v>0.39910000000000001</v>
      </c>
      <c r="AJ27" s="58" t="s">
        <v>724</v>
      </c>
      <c r="AK27" s="58" t="s">
        <v>220</v>
      </c>
    </row>
    <row r="28" spans="1:37" s="62" customFormat="1" x14ac:dyDescent="0.25">
      <c r="A28" s="62">
        <v>20281</v>
      </c>
      <c r="B28" s="58" t="s">
        <v>1398</v>
      </c>
      <c r="C28" s="38">
        <v>41827</v>
      </c>
      <c r="D28" s="39">
        <v>111.9842</v>
      </c>
      <c r="E28" s="48">
        <v>2.29</v>
      </c>
      <c r="F28" s="39">
        <v>15.411199999999999</v>
      </c>
      <c r="G28" s="39">
        <v>8.6804000000000006</v>
      </c>
      <c r="H28" s="39">
        <v>8.0282</v>
      </c>
      <c r="I28" s="39">
        <v>12.5562</v>
      </c>
      <c r="J28" s="39">
        <v>14.7409</v>
      </c>
      <c r="K28" s="39">
        <v>6.7068000000000003</v>
      </c>
      <c r="L28" s="39">
        <v>-3.8969999999999998</v>
      </c>
      <c r="M28" s="39">
        <v>6.2637999999999998</v>
      </c>
      <c r="N28" s="39">
        <v>5.0968</v>
      </c>
      <c r="O28" s="39">
        <v>6.0705999999999998</v>
      </c>
      <c r="P28" s="39"/>
      <c r="Q28" s="39">
        <v>4.4802</v>
      </c>
      <c r="R28" s="47">
        <v>22</v>
      </c>
      <c r="S28" s="47">
        <v>21</v>
      </c>
      <c r="T28" s="47">
        <v>29</v>
      </c>
      <c r="U28" s="47">
        <v>11</v>
      </c>
      <c r="V28" s="47">
        <v>19</v>
      </c>
      <c r="W28" s="47">
        <v>46</v>
      </c>
      <c r="X28" s="47">
        <v>47</v>
      </c>
      <c r="Y28" s="47">
        <v>50</v>
      </c>
      <c r="Z28" s="47">
        <v>40</v>
      </c>
      <c r="AA28" s="47">
        <v>32</v>
      </c>
      <c r="AB28" s="47">
        <v>27</v>
      </c>
      <c r="AC28" s="47">
        <v>25</v>
      </c>
      <c r="AD28" s="47"/>
      <c r="AE28" s="47">
        <v>52</v>
      </c>
      <c r="AF28" s="39">
        <v>-19.159199999999998</v>
      </c>
      <c r="AG28" s="39">
        <v>-0.41199999999999998</v>
      </c>
      <c r="AH28" s="39">
        <v>16.729900000000001</v>
      </c>
      <c r="AI28" s="39">
        <v>0.74950000000000006</v>
      </c>
      <c r="AJ28" s="58" t="s">
        <v>724</v>
      </c>
      <c r="AK28" s="58" t="s">
        <v>220</v>
      </c>
    </row>
    <row r="29" spans="1:37" s="62" customFormat="1" x14ac:dyDescent="0.25">
      <c r="A29" s="62">
        <v>24618</v>
      </c>
      <c r="B29" s="58" t="s">
        <v>1399</v>
      </c>
      <c r="C29" s="38">
        <v>41677</v>
      </c>
      <c r="D29" s="39">
        <v>80.586399999999998</v>
      </c>
      <c r="E29" s="48">
        <v>2.2999999999999998</v>
      </c>
      <c r="F29" s="39">
        <v>19.4876</v>
      </c>
      <c r="G29" s="39">
        <v>6.7573999999999996</v>
      </c>
      <c r="H29" s="39">
        <v>11.350099999999999</v>
      </c>
      <c r="I29" s="39">
        <v>18.610600000000002</v>
      </c>
      <c r="J29" s="39">
        <v>18.647400000000001</v>
      </c>
      <c r="K29" s="39">
        <v>19.2331</v>
      </c>
      <c r="L29" s="39">
        <v>8.7371999999999996</v>
      </c>
      <c r="M29" s="39">
        <v>18.696200000000001</v>
      </c>
      <c r="N29" s="39">
        <v>12.7775</v>
      </c>
      <c r="O29" s="39">
        <v>9.1427999999999994</v>
      </c>
      <c r="P29" s="39">
        <v>7.0339</v>
      </c>
      <c r="Q29" s="39">
        <v>6.7058</v>
      </c>
      <c r="R29" s="47">
        <v>41</v>
      </c>
      <c r="S29" s="47">
        <v>48</v>
      </c>
      <c r="T29" s="47">
        <v>16</v>
      </c>
      <c r="U29" s="47">
        <v>22</v>
      </c>
      <c r="V29" s="47">
        <v>13</v>
      </c>
      <c r="W29" s="47">
        <v>15</v>
      </c>
      <c r="X29" s="47">
        <v>38</v>
      </c>
      <c r="Y29" s="47">
        <v>20</v>
      </c>
      <c r="Z29" s="47">
        <v>20</v>
      </c>
      <c r="AA29" s="47">
        <v>9</v>
      </c>
      <c r="AB29" s="47">
        <v>13</v>
      </c>
      <c r="AC29" s="47">
        <v>15</v>
      </c>
      <c r="AD29" s="47">
        <v>16</v>
      </c>
      <c r="AE29" s="47">
        <v>43</v>
      </c>
      <c r="AF29" s="39">
        <v>-4.8684000000000003</v>
      </c>
      <c r="AG29" s="39">
        <v>0.44159999999999999</v>
      </c>
      <c r="AH29" s="39">
        <v>16.712700000000002</v>
      </c>
      <c r="AI29" s="39">
        <v>0.75409999999999999</v>
      </c>
      <c r="AJ29" s="58" t="s">
        <v>724</v>
      </c>
      <c r="AK29" s="58" t="s">
        <v>220</v>
      </c>
    </row>
    <row r="30" spans="1:37" s="62" customFormat="1" x14ac:dyDescent="0.25">
      <c r="A30" s="62">
        <v>7869</v>
      </c>
      <c r="B30" s="58" t="s">
        <v>1400</v>
      </c>
      <c r="C30" s="38">
        <v>40051</v>
      </c>
      <c r="D30" s="39">
        <v>1251.7052000000001</v>
      </c>
      <c r="E30" s="48">
        <v>2.3199999999999998</v>
      </c>
      <c r="F30" s="39">
        <v>36.959000000000003</v>
      </c>
      <c r="G30" s="39">
        <v>15.7791</v>
      </c>
      <c r="H30" s="39">
        <v>15.851699999999999</v>
      </c>
      <c r="I30" s="39">
        <v>9.4659999999999993</v>
      </c>
      <c r="J30" s="39">
        <v>2.5470999999999999</v>
      </c>
      <c r="K30" s="39">
        <v>-0.46820000000000001</v>
      </c>
      <c r="L30" s="39">
        <v>-10.6226</v>
      </c>
      <c r="M30" s="39">
        <v>1.2951999999999999</v>
      </c>
      <c r="N30" s="39">
        <v>7.1437999999999997</v>
      </c>
      <c r="O30" s="39">
        <v>8.1692</v>
      </c>
      <c r="P30" s="39">
        <v>8.6423000000000005</v>
      </c>
      <c r="Q30" s="39">
        <v>9.2774999999999999</v>
      </c>
      <c r="R30" s="47">
        <v>4</v>
      </c>
      <c r="S30" s="47">
        <v>3</v>
      </c>
      <c r="T30" s="47">
        <v>11</v>
      </c>
      <c r="U30" s="47">
        <v>4</v>
      </c>
      <c r="V30" s="47">
        <v>5</v>
      </c>
      <c r="W30" s="47">
        <v>57</v>
      </c>
      <c r="X30" s="47">
        <v>64</v>
      </c>
      <c r="Y30" s="47">
        <v>62</v>
      </c>
      <c r="Z30" s="47">
        <v>47</v>
      </c>
      <c r="AA30" s="47">
        <v>36</v>
      </c>
      <c r="AB30" s="47">
        <v>24</v>
      </c>
      <c r="AC30" s="47">
        <v>19</v>
      </c>
      <c r="AD30" s="47">
        <v>10</v>
      </c>
      <c r="AE30" s="47">
        <v>30</v>
      </c>
      <c r="AF30" s="39">
        <v>-26.518599999999999</v>
      </c>
      <c r="AG30" s="39">
        <v>-0.60880000000000001</v>
      </c>
      <c r="AH30" s="39">
        <v>20.429500000000001</v>
      </c>
      <c r="AI30" s="39">
        <v>0.874</v>
      </c>
      <c r="AJ30" s="58" t="s">
        <v>724</v>
      </c>
      <c r="AK30" s="58" t="s">
        <v>220</v>
      </c>
    </row>
    <row r="31" spans="1:37" s="62" customFormat="1" x14ac:dyDescent="0.25">
      <c r="A31" s="62">
        <v>44630</v>
      </c>
      <c r="B31" s="58" t="s">
        <v>1401</v>
      </c>
      <c r="C31" s="38">
        <v>43895</v>
      </c>
      <c r="D31" s="39">
        <v>2152.9047999999998</v>
      </c>
      <c r="E31" s="48">
        <v>2.3199999999999998</v>
      </c>
      <c r="F31" s="39">
        <v>22.518599999999999</v>
      </c>
      <c r="G31" s="39">
        <v>3.3656000000000001</v>
      </c>
      <c r="H31" s="39">
        <v>9.5100000000000004E-2</v>
      </c>
      <c r="I31" s="39">
        <v>21.745200000000001</v>
      </c>
      <c r="J31" s="39">
        <v>48.377099999999999</v>
      </c>
      <c r="K31" s="39">
        <v>29.077500000000001</v>
      </c>
      <c r="L31" s="39">
        <v>11.206200000000001</v>
      </c>
      <c r="M31" s="39">
        <v>19.447900000000001</v>
      </c>
      <c r="N31" s="39"/>
      <c r="O31" s="39"/>
      <c r="P31" s="39"/>
      <c r="Q31" s="39">
        <v>21.3064</v>
      </c>
      <c r="R31" s="47">
        <v>3</v>
      </c>
      <c r="S31" s="47">
        <v>27</v>
      </c>
      <c r="T31" s="47">
        <v>45</v>
      </c>
      <c r="U31" s="47">
        <v>57</v>
      </c>
      <c r="V31" s="47">
        <v>65</v>
      </c>
      <c r="W31" s="47">
        <v>7</v>
      </c>
      <c r="X31" s="47">
        <v>4</v>
      </c>
      <c r="Y31" s="47">
        <v>3</v>
      </c>
      <c r="Z31" s="47">
        <v>13</v>
      </c>
      <c r="AA31" s="47">
        <v>7</v>
      </c>
      <c r="AB31" s="47"/>
      <c r="AC31" s="47"/>
      <c r="AD31" s="47"/>
      <c r="AE31" s="47">
        <v>7</v>
      </c>
      <c r="AF31" s="39">
        <v>-11.8986</v>
      </c>
      <c r="AG31" s="39">
        <v>0.25840000000000002</v>
      </c>
      <c r="AH31" s="39">
        <v>32.7483</v>
      </c>
      <c r="AI31" s="39">
        <v>1.2481</v>
      </c>
      <c r="AJ31" s="58" t="s">
        <v>724</v>
      </c>
      <c r="AK31" s="58" t="s">
        <v>220</v>
      </c>
    </row>
    <row r="32" spans="1:37" s="62" customFormat="1" x14ac:dyDescent="0.25">
      <c r="A32" s="62">
        <v>21920</v>
      </c>
      <c r="B32" s="58" t="s">
        <v>1402</v>
      </c>
      <c r="C32" s="38">
        <v>41493</v>
      </c>
      <c r="D32" s="39">
        <v>101.3793</v>
      </c>
      <c r="E32" s="48">
        <v>2.3199999999999998</v>
      </c>
      <c r="F32" s="39">
        <v>29.6313</v>
      </c>
      <c r="G32" s="39">
        <v>5.7093999999999996</v>
      </c>
      <c r="H32" s="39">
        <v>7.0900999999999996</v>
      </c>
      <c r="I32" s="39">
        <v>15.9579</v>
      </c>
      <c r="J32" s="39">
        <v>20.704599999999999</v>
      </c>
      <c r="K32" s="39">
        <v>12.5349</v>
      </c>
      <c r="L32" s="39">
        <v>9.4834999999999994</v>
      </c>
      <c r="M32" s="39">
        <v>18.395499999999998</v>
      </c>
      <c r="N32" s="39">
        <v>13.610300000000001</v>
      </c>
      <c r="O32" s="39">
        <v>12.3408</v>
      </c>
      <c r="P32" s="39">
        <v>11.007199999999999</v>
      </c>
      <c r="Q32" s="39">
        <v>10.598000000000001</v>
      </c>
      <c r="R32" s="47">
        <v>56</v>
      </c>
      <c r="S32" s="47">
        <v>61</v>
      </c>
      <c r="T32" s="47">
        <v>52</v>
      </c>
      <c r="U32" s="47">
        <v>30</v>
      </c>
      <c r="V32" s="47">
        <v>23</v>
      </c>
      <c r="W32" s="47">
        <v>37</v>
      </c>
      <c r="X32" s="47">
        <v>34</v>
      </c>
      <c r="Y32" s="47">
        <v>33</v>
      </c>
      <c r="Z32" s="47">
        <v>17</v>
      </c>
      <c r="AA32" s="47">
        <v>11</v>
      </c>
      <c r="AB32" s="47">
        <v>11</v>
      </c>
      <c r="AC32" s="47">
        <v>8</v>
      </c>
      <c r="AD32" s="47">
        <v>6</v>
      </c>
      <c r="AE32" s="47">
        <v>26</v>
      </c>
      <c r="AF32" s="39">
        <v>-1.2524</v>
      </c>
      <c r="AG32" s="39">
        <v>0.76090000000000002</v>
      </c>
      <c r="AH32" s="39">
        <v>12.642099999999999</v>
      </c>
      <c r="AI32" s="39">
        <v>0.66649999999999998</v>
      </c>
      <c r="AJ32" s="58" t="s">
        <v>724</v>
      </c>
      <c r="AK32" s="58" t="s">
        <v>220</v>
      </c>
    </row>
    <row r="33" spans="1:37" s="62" customFormat="1" x14ac:dyDescent="0.25">
      <c r="A33" s="62">
        <v>3813</v>
      </c>
      <c r="B33" s="58" t="s">
        <v>862</v>
      </c>
      <c r="C33" s="38">
        <v>39463</v>
      </c>
      <c r="D33" s="39">
        <v>231.17269999999999</v>
      </c>
      <c r="E33" s="48">
        <v>2.5299999999999998</v>
      </c>
      <c r="F33" s="39">
        <v>26.8962</v>
      </c>
      <c r="G33" s="39">
        <v>6.6712999999999996</v>
      </c>
      <c r="H33" s="39">
        <v>7.9813000000000001</v>
      </c>
      <c r="I33" s="39">
        <v>9.0884999999999998</v>
      </c>
      <c r="J33" s="39">
        <v>7.6144999999999996</v>
      </c>
      <c r="K33" s="39">
        <v>4.4824000000000002</v>
      </c>
      <c r="L33" s="39">
        <v>-4.415</v>
      </c>
      <c r="M33" s="39">
        <v>5.3997999999999999</v>
      </c>
      <c r="N33" s="39">
        <v>4.923</v>
      </c>
      <c r="O33" s="39">
        <v>4.9404000000000003</v>
      </c>
      <c r="P33" s="39">
        <v>6.4257</v>
      </c>
      <c r="Q33" s="39">
        <v>6.2401</v>
      </c>
      <c r="R33" s="47">
        <v>17</v>
      </c>
      <c r="S33" s="47">
        <v>18</v>
      </c>
      <c r="T33" s="47">
        <v>59</v>
      </c>
      <c r="U33" s="47">
        <v>24</v>
      </c>
      <c r="V33" s="47">
        <v>20</v>
      </c>
      <c r="W33" s="47">
        <v>58</v>
      </c>
      <c r="X33" s="47">
        <v>58</v>
      </c>
      <c r="Y33" s="47">
        <v>54</v>
      </c>
      <c r="Z33" s="47">
        <v>41</v>
      </c>
      <c r="AA33" s="47">
        <v>33</v>
      </c>
      <c r="AB33" s="47">
        <v>28</v>
      </c>
      <c r="AC33" s="47">
        <v>28</v>
      </c>
      <c r="AD33" s="47">
        <v>18</v>
      </c>
      <c r="AE33" s="47">
        <v>44</v>
      </c>
      <c r="AF33" s="39">
        <v>-18.307300000000001</v>
      </c>
      <c r="AG33" s="39">
        <v>-0.51390000000000002</v>
      </c>
      <c r="AH33" s="39">
        <v>14.806699999999999</v>
      </c>
      <c r="AI33" s="39">
        <v>0.55210000000000004</v>
      </c>
      <c r="AJ33" s="58" t="s">
        <v>863</v>
      </c>
      <c r="AK33" s="58" t="s">
        <v>243</v>
      </c>
    </row>
    <row r="34" spans="1:37" s="62" customFormat="1" x14ac:dyDescent="0.25">
      <c r="A34" s="62">
        <v>16071</v>
      </c>
      <c r="B34" s="58" t="s">
        <v>1403</v>
      </c>
      <c r="C34" s="38">
        <v>40945</v>
      </c>
      <c r="D34" s="39">
        <v>3385.1379999999999</v>
      </c>
      <c r="E34" s="48">
        <v>1.53</v>
      </c>
      <c r="F34" s="39">
        <v>64.620800000000003</v>
      </c>
      <c r="G34" s="39">
        <v>3.3254999999999999</v>
      </c>
      <c r="H34" s="39">
        <v>4.3064999999999998</v>
      </c>
      <c r="I34" s="39">
        <v>21.099599999999999</v>
      </c>
      <c r="J34" s="39">
        <v>37.897399999999998</v>
      </c>
      <c r="K34" s="39">
        <v>23.1509</v>
      </c>
      <c r="L34" s="39">
        <v>9.2912999999999997</v>
      </c>
      <c r="M34" s="39">
        <v>13.9686</v>
      </c>
      <c r="N34" s="39">
        <v>15.5627</v>
      </c>
      <c r="O34" s="39">
        <v>16.857700000000001</v>
      </c>
      <c r="P34" s="39">
        <v>15.0067</v>
      </c>
      <c r="Q34" s="39">
        <v>16.403199999999998</v>
      </c>
      <c r="R34" s="47">
        <v>35</v>
      </c>
      <c r="S34" s="47">
        <v>39</v>
      </c>
      <c r="T34" s="47">
        <v>50</v>
      </c>
      <c r="U34" s="47">
        <v>59</v>
      </c>
      <c r="V34" s="47">
        <v>52</v>
      </c>
      <c r="W34" s="47">
        <v>8</v>
      </c>
      <c r="X34" s="47">
        <v>16</v>
      </c>
      <c r="Y34" s="47">
        <v>15</v>
      </c>
      <c r="Z34" s="47">
        <v>19</v>
      </c>
      <c r="AA34" s="47">
        <v>18</v>
      </c>
      <c r="AB34" s="47">
        <v>7</v>
      </c>
      <c r="AC34" s="47">
        <v>3</v>
      </c>
      <c r="AD34" s="47">
        <v>2</v>
      </c>
      <c r="AE34" s="47">
        <v>12</v>
      </c>
      <c r="AF34" s="39">
        <v>-2.0003000000000002</v>
      </c>
      <c r="AG34" s="39">
        <v>0.16589999999999999</v>
      </c>
      <c r="AH34" s="39">
        <v>24.3157</v>
      </c>
      <c r="AI34" s="39">
        <v>7.2739000000000003</v>
      </c>
      <c r="AJ34" s="58" t="s">
        <v>1404</v>
      </c>
      <c r="AK34" s="58" t="s">
        <v>243</v>
      </c>
    </row>
    <row r="35" spans="1:37" s="62" customFormat="1" x14ac:dyDescent="0.25">
      <c r="A35" s="62">
        <v>26629</v>
      </c>
      <c r="B35" s="58" t="s">
        <v>1405</v>
      </c>
      <c r="C35" s="38">
        <v>41775</v>
      </c>
      <c r="D35" s="39">
        <v>15.029500000000001</v>
      </c>
      <c r="E35" s="48">
        <v>1.4</v>
      </c>
      <c r="F35" s="39">
        <v>10.681100000000001</v>
      </c>
      <c r="G35" s="39">
        <v>9.7467000000000006</v>
      </c>
      <c r="H35" s="39">
        <v>10.403499999999999</v>
      </c>
      <c r="I35" s="39">
        <v>10.1508</v>
      </c>
      <c r="J35" s="39">
        <v>9.2829999999999995</v>
      </c>
      <c r="K35" s="39">
        <v>10.9108</v>
      </c>
      <c r="L35" s="39">
        <v>3.6248999999999998</v>
      </c>
      <c r="M35" s="39">
        <v>10.7028</v>
      </c>
      <c r="N35" s="39">
        <v>2.5539999999999998</v>
      </c>
      <c r="O35" s="39">
        <v>1.6665000000000001</v>
      </c>
      <c r="P35" s="39">
        <v>0.66039999999999999</v>
      </c>
      <c r="Q35" s="39">
        <v>0.66039999999999999</v>
      </c>
      <c r="R35" s="47">
        <v>2</v>
      </c>
      <c r="S35" s="47">
        <v>6</v>
      </c>
      <c r="T35" s="47">
        <v>2</v>
      </c>
      <c r="U35" s="47">
        <v>10</v>
      </c>
      <c r="V35" s="47">
        <v>14</v>
      </c>
      <c r="W35" s="47">
        <v>55</v>
      </c>
      <c r="X35" s="47">
        <v>54</v>
      </c>
      <c r="Y35" s="47">
        <v>39</v>
      </c>
      <c r="Z35" s="47">
        <v>31</v>
      </c>
      <c r="AA35" s="47">
        <v>24</v>
      </c>
      <c r="AB35" s="47">
        <v>30</v>
      </c>
      <c r="AC35" s="47">
        <v>32</v>
      </c>
      <c r="AD35" s="47">
        <v>28</v>
      </c>
      <c r="AE35" s="47">
        <v>58</v>
      </c>
      <c r="AF35" s="39">
        <v>-1.6369</v>
      </c>
      <c r="AG35" s="39">
        <v>8.6599999999999996E-2</v>
      </c>
      <c r="AH35" s="39">
        <v>13.8407</v>
      </c>
      <c r="AI35" s="39">
        <v>3.4138000000000002</v>
      </c>
      <c r="AJ35" s="58" t="s">
        <v>1404</v>
      </c>
      <c r="AK35" s="58" t="s">
        <v>243</v>
      </c>
    </row>
    <row r="36" spans="1:37" s="62" customFormat="1" x14ac:dyDescent="0.25">
      <c r="A36" s="62">
        <v>45884</v>
      </c>
      <c r="B36" s="58" t="s">
        <v>1406</v>
      </c>
      <c r="C36" s="38">
        <v>44475</v>
      </c>
      <c r="D36" s="39">
        <v>1209.9531999999999</v>
      </c>
      <c r="E36" s="48">
        <v>0.67</v>
      </c>
      <c r="F36" s="39">
        <v>13.08</v>
      </c>
      <c r="G36" s="39">
        <v>5.5434999999999999</v>
      </c>
      <c r="H36" s="39">
        <v>6.5928000000000004</v>
      </c>
      <c r="I36" s="39">
        <v>17.456900000000001</v>
      </c>
      <c r="J36" s="39">
        <v>25.841799999999999</v>
      </c>
      <c r="K36" s="39">
        <v>18.5535</v>
      </c>
      <c r="L36" s="39"/>
      <c r="M36" s="39"/>
      <c r="N36" s="39"/>
      <c r="O36" s="39"/>
      <c r="P36" s="39"/>
      <c r="Q36" s="39">
        <v>10.797800000000001</v>
      </c>
      <c r="R36" s="47">
        <v>25</v>
      </c>
      <c r="S36" s="47">
        <v>34</v>
      </c>
      <c r="T36" s="47">
        <v>23</v>
      </c>
      <c r="U36" s="47">
        <v>31</v>
      </c>
      <c r="V36" s="47">
        <v>27</v>
      </c>
      <c r="W36" s="47">
        <v>26</v>
      </c>
      <c r="X36" s="47">
        <v>29</v>
      </c>
      <c r="Y36" s="47">
        <v>23</v>
      </c>
      <c r="Z36" s="47"/>
      <c r="AA36" s="47"/>
      <c r="AB36" s="47"/>
      <c r="AC36" s="47"/>
      <c r="AD36" s="47"/>
      <c r="AE36" s="47">
        <v>24</v>
      </c>
      <c r="AF36" s="39">
        <v>-4.0759999999999996</v>
      </c>
      <c r="AG36" s="39">
        <v>0.53739999999999999</v>
      </c>
      <c r="AH36" s="39">
        <v>12.3142</v>
      </c>
      <c r="AI36" s="39">
        <v>1.1262000000000001</v>
      </c>
      <c r="AJ36" s="58" t="s">
        <v>1101</v>
      </c>
      <c r="AK36" s="58" t="s">
        <v>232</v>
      </c>
    </row>
    <row r="37" spans="1:37" s="62" customFormat="1" x14ac:dyDescent="0.25">
      <c r="A37" s="62">
        <v>17816</v>
      </c>
      <c r="B37" s="58" t="s">
        <v>1407</v>
      </c>
      <c r="C37" s="38">
        <v>41694</v>
      </c>
      <c r="D37" s="39">
        <v>6.1372999999999998</v>
      </c>
      <c r="E37" s="48">
        <v>2.0499999999999998</v>
      </c>
      <c r="F37" s="39">
        <v>21.057500000000001</v>
      </c>
      <c r="G37" s="39">
        <v>12.985799999999999</v>
      </c>
      <c r="H37" s="39">
        <v>12.205500000000001</v>
      </c>
      <c r="I37" s="39">
        <v>17.977799999999998</v>
      </c>
      <c r="J37" s="39">
        <v>18.402999999999999</v>
      </c>
      <c r="K37" s="39">
        <v>8.9122000000000003</v>
      </c>
      <c r="L37" s="39">
        <v>3.1709999999999998</v>
      </c>
      <c r="M37" s="39">
        <v>11.3095</v>
      </c>
      <c r="N37" s="39">
        <v>8.7936999999999994</v>
      </c>
      <c r="O37" s="39">
        <v>8.6052</v>
      </c>
      <c r="P37" s="39">
        <v>7.5434999999999999</v>
      </c>
      <c r="Q37" s="39">
        <v>7.5486000000000004</v>
      </c>
      <c r="R37" s="47">
        <v>8</v>
      </c>
      <c r="S37" s="47">
        <v>4</v>
      </c>
      <c r="T37" s="47">
        <v>5</v>
      </c>
      <c r="U37" s="47">
        <v>6</v>
      </c>
      <c r="V37" s="47">
        <v>10</v>
      </c>
      <c r="W37" s="47">
        <v>20</v>
      </c>
      <c r="X37" s="47">
        <v>39</v>
      </c>
      <c r="Y37" s="47">
        <v>44</v>
      </c>
      <c r="Z37" s="47">
        <v>33</v>
      </c>
      <c r="AA37" s="47">
        <v>22</v>
      </c>
      <c r="AB37" s="47">
        <v>20</v>
      </c>
      <c r="AC37" s="47">
        <v>17</v>
      </c>
      <c r="AD37" s="47">
        <v>12</v>
      </c>
      <c r="AE37" s="47">
        <v>36</v>
      </c>
      <c r="AF37" s="39">
        <v>-10.3363</v>
      </c>
      <c r="AG37" s="39">
        <v>-0.1101</v>
      </c>
      <c r="AH37" s="39">
        <v>11.4671</v>
      </c>
      <c r="AI37" s="39">
        <v>0.56040000000000001</v>
      </c>
      <c r="AJ37" s="58" t="s">
        <v>1408</v>
      </c>
      <c r="AK37" s="58" t="s">
        <v>235</v>
      </c>
    </row>
    <row r="38" spans="1:37" s="62" customFormat="1" x14ac:dyDescent="0.25">
      <c r="A38" s="62">
        <v>8587</v>
      </c>
      <c r="B38" s="58" t="s">
        <v>1409</v>
      </c>
      <c r="C38" s="38">
        <v>40669</v>
      </c>
      <c r="D38" s="39">
        <v>36.801000000000002</v>
      </c>
      <c r="E38" s="48">
        <v>2.42</v>
      </c>
      <c r="F38" s="39">
        <v>7.2201000000000004</v>
      </c>
      <c r="G38" s="39">
        <v>5.0319000000000003</v>
      </c>
      <c r="H38" s="39">
        <v>-3.0807000000000002</v>
      </c>
      <c r="I38" s="39">
        <v>-3.2974999999999999</v>
      </c>
      <c r="J38" s="39">
        <v>8.4197000000000006</v>
      </c>
      <c r="K38" s="39">
        <v>4.1596000000000002</v>
      </c>
      <c r="L38" s="39">
        <v>-0.83499999999999996</v>
      </c>
      <c r="M38" s="39">
        <v>10.1759</v>
      </c>
      <c r="N38" s="39">
        <v>-1.0911999999999999</v>
      </c>
      <c r="O38" s="39">
        <v>-0.42849999999999999</v>
      </c>
      <c r="P38" s="39">
        <v>-2.3197999999999999</v>
      </c>
      <c r="Q38" s="39">
        <v>-2.4666999999999999</v>
      </c>
      <c r="R38" s="47">
        <v>69</v>
      </c>
      <c r="S38" s="47">
        <v>60</v>
      </c>
      <c r="T38" s="47">
        <v>70</v>
      </c>
      <c r="U38" s="47">
        <v>37</v>
      </c>
      <c r="V38" s="47">
        <v>69</v>
      </c>
      <c r="W38" s="47">
        <v>69</v>
      </c>
      <c r="X38" s="47">
        <v>56</v>
      </c>
      <c r="Y38" s="47">
        <v>56</v>
      </c>
      <c r="Z38" s="47">
        <v>37</v>
      </c>
      <c r="AA38" s="47">
        <v>26</v>
      </c>
      <c r="AB38" s="47">
        <v>33</v>
      </c>
      <c r="AC38" s="47">
        <v>33</v>
      </c>
      <c r="AD38" s="47">
        <v>29</v>
      </c>
      <c r="AE38" s="47">
        <v>65</v>
      </c>
      <c r="AF38" s="39">
        <v>-5.8547000000000002</v>
      </c>
      <c r="AG38" s="39">
        <v>-1.0800000000000001E-2</v>
      </c>
      <c r="AH38" s="39">
        <v>16.3659</v>
      </c>
      <c r="AI38" s="39">
        <v>0.34749999999999998</v>
      </c>
      <c r="AJ38" s="58" t="s">
        <v>1408</v>
      </c>
      <c r="AK38" s="58" t="s">
        <v>235</v>
      </c>
    </row>
    <row r="39" spans="1:37" s="62" customFormat="1" x14ac:dyDescent="0.25">
      <c r="A39" s="62">
        <v>4314</v>
      </c>
      <c r="B39" s="58" t="s">
        <v>1410</v>
      </c>
      <c r="C39" s="38">
        <v>39524</v>
      </c>
      <c r="D39" s="39">
        <v>32.511800000000001</v>
      </c>
      <c r="E39" s="48">
        <v>2.36</v>
      </c>
      <c r="F39" s="39">
        <v>18.5274</v>
      </c>
      <c r="G39" s="39">
        <v>8.4311000000000007</v>
      </c>
      <c r="H39" s="39">
        <v>11.7354</v>
      </c>
      <c r="I39" s="39">
        <v>14.013400000000001</v>
      </c>
      <c r="J39" s="39">
        <v>15.295400000000001</v>
      </c>
      <c r="K39" s="39">
        <v>3.2679999999999998</v>
      </c>
      <c r="L39" s="39">
        <v>-1.3013999999999999</v>
      </c>
      <c r="M39" s="39">
        <v>7.9131999999999998</v>
      </c>
      <c r="N39" s="39">
        <v>6.9381000000000004</v>
      </c>
      <c r="O39" s="39">
        <v>5.9448999999999996</v>
      </c>
      <c r="P39" s="39">
        <v>5.2350000000000003</v>
      </c>
      <c r="Q39" s="39">
        <v>3.8853</v>
      </c>
      <c r="R39" s="47">
        <v>24</v>
      </c>
      <c r="S39" s="47">
        <v>20</v>
      </c>
      <c r="T39" s="47">
        <v>37</v>
      </c>
      <c r="U39" s="47">
        <v>13</v>
      </c>
      <c r="V39" s="47">
        <v>12</v>
      </c>
      <c r="W39" s="47">
        <v>43</v>
      </c>
      <c r="X39" s="47">
        <v>44</v>
      </c>
      <c r="Y39" s="47">
        <v>58</v>
      </c>
      <c r="Z39" s="47">
        <v>38</v>
      </c>
      <c r="AA39" s="47">
        <v>31</v>
      </c>
      <c r="AB39" s="47">
        <v>25</v>
      </c>
      <c r="AC39" s="47">
        <v>26</v>
      </c>
      <c r="AD39" s="47">
        <v>21</v>
      </c>
      <c r="AE39" s="47">
        <v>55</v>
      </c>
      <c r="AF39" s="39">
        <v>-17.847000000000001</v>
      </c>
      <c r="AG39" s="39">
        <v>-0.36809999999999998</v>
      </c>
      <c r="AH39" s="39">
        <v>15.0093</v>
      </c>
      <c r="AI39" s="39">
        <v>0.76300000000000001</v>
      </c>
      <c r="AJ39" s="58" t="s">
        <v>1408</v>
      </c>
      <c r="AK39" s="58" t="s">
        <v>235</v>
      </c>
    </row>
    <row r="40" spans="1:37" s="62" customFormat="1" x14ac:dyDescent="0.25">
      <c r="A40" s="62">
        <v>45333</v>
      </c>
      <c r="B40" s="58" t="s">
        <v>1411</v>
      </c>
      <c r="C40" s="38">
        <v>44277</v>
      </c>
      <c r="D40" s="39">
        <v>127.2385</v>
      </c>
      <c r="E40" s="48">
        <v>2.1</v>
      </c>
      <c r="F40" s="39">
        <v>10.1854</v>
      </c>
      <c r="G40" s="39">
        <v>6.8795000000000002</v>
      </c>
      <c r="H40" s="39">
        <v>6.1466000000000003</v>
      </c>
      <c r="I40" s="39">
        <v>14.295</v>
      </c>
      <c r="J40" s="39">
        <v>11.1555</v>
      </c>
      <c r="K40" s="39">
        <v>10.279</v>
      </c>
      <c r="L40" s="39">
        <v>1.1207</v>
      </c>
      <c r="M40" s="39"/>
      <c r="N40" s="39"/>
      <c r="O40" s="39"/>
      <c r="P40" s="39"/>
      <c r="Q40" s="39">
        <v>0.5837</v>
      </c>
      <c r="R40" s="47">
        <v>61</v>
      </c>
      <c r="S40" s="47">
        <v>63</v>
      </c>
      <c r="T40" s="47">
        <v>17</v>
      </c>
      <c r="U40" s="47">
        <v>20</v>
      </c>
      <c r="V40" s="47">
        <v>32</v>
      </c>
      <c r="W40" s="47">
        <v>42</v>
      </c>
      <c r="X40" s="47">
        <v>51</v>
      </c>
      <c r="Y40" s="47">
        <v>42</v>
      </c>
      <c r="Z40" s="47">
        <v>35</v>
      </c>
      <c r="AA40" s="47"/>
      <c r="AB40" s="47"/>
      <c r="AC40" s="47"/>
      <c r="AD40" s="47"/>
      <c r="AE40" s="47">
        <v>59</v>
      </c>
      <c r="AF40" s="39">
        <v>-15.834300000000001</v>
      </c>
      <c r="AG40" s="39">
        <v>-0.59509999999999996</v>
      </c>
      <c r="AH40" s="39">
        <v>13.0678</v>
      </c>
      <c r="AI40" s="39">
        <v>0.98080000000000001</v>
      </c>
      <c r="AJ40" s="58" t="s">
        <v>1412</v>
      </c>
      <c r="AK40" s="58" t="s">
        <v>235</v>
      </c>
    </row>
    <row r="41" spans="1:37" s="62" customFormat="1" x14ac:dyDescent="0.25">
      <c r="A41" s="62">
        <v>43240</v>
      </c>
      <c r="B41" s="58" t="s">
        <v>1413</v>
      </c>
      <c r="C41" s="38">
        <v>43745</v>
      </c>
      <c r="D41" s="39">
        <v>297.65440000000001</v>
      </c>
      <c r="E41" s="48">
        <v>1.29</v>
      </c>
      <c r="F41" s="39">
        <v>14.808999999999999</v>
      </c>
      <c r="G41" s="39">
        <v>9.8077000000000005</v>
      </c>
      <c r="H41" s="39">
        <v>12.137600000000001</v>
      </c>
      <c r="I41" s="39">
        <v>14.3782</v>
      </c>
      <c r="J41" s="39">
        <v>15.7957</v>
      </c>
      <c r="K41" s="39">
        <v>10.367900000000001</v>
      </c>
      <c r="L41" s="39">
        <v>1.8918999999999999</v>
      </c>
      <c r="M41" s="39">
        <v>9.0374999999999996</v>
      </c>
      <c r="N41" s="39"/>
      <c r="O41" s="39"/>
      <c r="P41" s="39"/>
      <c r="Q41" s="39">
        <v>8.8832000000000004</v>
      </c>
      <c r="R41" s="47">
        <v>43</v>
      </c>
      <c r="S41" s="47">
        <v>64</v>
      </c>
      <c r="T41" s="47">
        <v>18</v>
      </c>
      <c r="U41" s="47">
        <v>9</v>
      </c>
      <c r="V41" s="47">
        <v>11</v>
      </c>
      <c r="W41" s="47">
        <v>41</v>
      </c>
      <c r="X41" s="47">
        <v>43</v>
      </c>
      <c r="Y41" s="47">
        <v>41</v>
      </c>
      <c r="Z41" s="47">
        <v>34</v>
      </c>
      <c r="AA41" s="47">
        <v>29</v>
      </c>
      <c r="AB41" s="47"/>
      <c r="AC41" s="47"/>
      <c r="AD41" s="47"/>
      <c r="AE41" s="47">
        <v>32</v>
      </c>
      <c r="AF41" s="39">
        <v>-11.338900000000001</v>
      </c>
      <c r="AG41" s="39">
        <v>-0.13719999999999999</v>
      </c>
      <c r="AH41" s="39">
        <v>13.2408</v>
      </c>
      <c r="AI41" s="39">
        <v>0.60950000000000004</v>
      </c>
      <c r="AJ41" s="58" t="s">
        <v>426</v>
      </c>
      <c r="AK41" s="58" t="s">
        <v>300</v>
      </c>
    </row>
    <row r="42" spans="1:37" s="62" customFormat="1" x14ac:dyDescent="0.25">
      <c r="A42" s="62">
        <v>16718</v>
      </c>
      <c r="B42" s="58" t="s">
        <v>1414</v>
      </c>
      <c r="C42" s="38">
        <v>41530</v>
      </c>
      <c r="D42" s="39">
        <v>117.21299999999999</v>
      </c>
      <c r="E42" s="48">
        <v>1.48</v>
      </c>
      <c r="F42" s="39">
        <v>24.72</v>
      </c>
      <c r="G42" s="39">
        <v>4.4801000000000002</v>
      </c>
      <c r="H42" s="39">
        <v>2.2755000000000001</v>
      </c>
      <c r="I42" s="39">
        <v>8.1837999999999997</v>
      </c>
      <c r="J42" s="39">
        <v>8.9946999999999999</v>
      </c>
      <c r="K42" s="39">
        <v>8.3297000000000008</v>
      </c>
      <c r="L42" s="39">
        <v>6.8681000000000001</v>
      </c>
      <c r="M42" s="39">
        <v>12.8812</v>
      </c>
      <c r="N42" s="39">
        <v>10.5101</v>
      </c>
      <c r="O42" s="39">
        <v>9.4164999999999992</v>
      </c>
      <c r="P42" s="39">
        <v>9.1813000000000002</v>
      </c>
      <c r="Q42" s="39">
        <v>8.8415999999999997</v>
      </c>
      <c r="R42" s="47">
        <v>64</v>
      </c>
      <c r="S42" s="47">
        <v>58</v>
      </c>
      <c r="T42" s="47">
        <v>54</v>
      </c>
      <c r="U42" s="47">
        <v>46</v>
      </c>
      <c r="V42" s="47">
        <v>61</v>
      </c>
      <c r="W42" s="47">
        <v>59</v>
      </c>
      <c r="X42" s="47">
        <v>55</v>
      </c>
      <c r="Y42" s="47">
        <v>46</v>
      </c>
      <c r="Z42" s="47">
        <v>25</v>
      </c>
      <c r="AA42" s="47">
        <v>20</v>
      </c>
      <c r="AB42" s="47">
        <v>15</v>
      </c>
      <c r="AC42" s="47">
        <v>14</v>
      </c>
      <c r="AD42" s="47">
        <v>9</v>
      </c>
      <c r="AE42" s="47">
        <v>33</v>
      </c>
      <c r="AF42" s="39">
        <v>-0.29380000000000001</v>
      </c>
      <c r="AG42" s="39">
        <v>0.79079999999999995</v>
      </c>
      <c r="AH42" s="39">
        <v>8.8667999999999996</v>
      </c>
      <c r="AI42" s="39">
        <v>0.45079999999999998</v>
      </c>
      <c r="AJ42" s="58" t="s">
        <v>926</v>
      </c>
      <c r="AK42" s="58" t="s">
        <v>300</v>
      </c>
    </row>
    <row r="43" spans="1:37" s="62" customFormat="1" x14ac:dyDescent="0.25">
      <c r="A43" s="62">
        <v>45683</v>
      </c>
      <c r="B43" s="58" t="s">
        <v>914</v>
      </c>
      <c r="C43" s="38">
        <v>44487</v>
      </c>
      <c r="D43" s="39">
        <v>1149.8178</v>
      </c>
      <c r="E43" s="48">
        <v>0.96</v>
      </c>
      <c r="F43" s="39">
        <v>13.2963</v>
      </c>
      <c r="G43" s="39">
        <v>4.6417000000000002</v>
      </c>
      <c r="H43" s="39">
        <v>5.3581000000000003</v>
      </c>
      <c r="I43" s="39">
        <v>17.1614</v>
      </c>
      <c r="J43" s="39">
        <v>37.914099999999998</v>
      </c>
      <c r="K43" s="39">
        <v>25.297000000000001</v>
      </c>
      <c r="L43" s="39"/>
      <c r="M43" s="39"/>
      <c r="N43" s="39"/>
      <c r="O43" s="39"/>
      <c r="P43" s="39"/>
      <c r="Q43" s="39">
        <v>11.6715</v>
      </c>
      <c r="R43" s="47">
        <v>33</v>
      </c>
      <c r="S43" s="47">
        <v>29</v>
      </c>
      <c r="T43" s="47">
        <v>27</v>
      </c>
      <c r="U43" s="47">
        <v>40</v>
      </c>
      <c r="V43" s="47">
        <v>39</v>
      </c>
      <c r="W43" s="47">
        <v>32</v>
      </c>
      <c r="X43" s="47">
        <v>15</v>
      </c>
      <c r="Y43" s="47">
        <v>10</v>
      </c>
      <c r="Z43" s="47"/>
      <c r="AA43" s="47"/>
      <c r="AB43" s="47"/>
      <c r="AC43" s="47"/>
      <c r="AD43" s="47"/>
      <c r="AE43" s="47">
        <v>23</v>
      </c>
      <c r="AF43" s="39">
        <v>4.8712999999999997</v>
      </c>
      <c r="AG43" s="39">
        <v>0.59019999999999995</v>
      </c>
      <c r="AH43" s="39">
        <v>25.234100000000002</v>
      </c>
      <c r="AI43" s="39">
        <v>0.91549999999999998</v>
      </c>
      <c r="AJ43" s="58" t="s">
        <v>915</v>
      </c>
      <c r="AK43" s="58" t="s">
        <v>429</v>
      </c>
    </row>
    <row r="44" spans="1:37" s="62" customFormat="1" x14ac:dyDescent="0.25">
      <c r="A44" s="62">
        <v>46205</v>
      </c>
      <c r="B44" s="58" t="s">
        <v>1415</v>
      </c>
      <c r="C44" s="38">
        <v>44594</v>
      </c>
      <c r="D44" s="39">
        <v>102.2302</v>
      </c>
      <c r="E44" s="48">
        <v>1.51</v>
      </c>
      <c r="F44" s="39">
        <v>15.204499999999999</v>
      </c>
      <c r="G44" s="39">
        <v>3.0674000000000001</v>
      </c>
      <c r="H44" s="39">
        <v>20.323</v>
      </c>
      <c r="I44" s="39">
        <v>18.250299999999999</v>
      </c>
      <c r="J44" s="39">
        <v>16.760100000000001</v>
      </c>
      <c r="K44" s="39">
        <v>8.7477999999999998</v>
      </c>
      <c r="L44" s="39"/>
      <c r="M44" s="39"/>
      <c r="N44" s="39"/>
      <c r="O44" s="39"/>
      <c r="P44" s="39"/>
      <c r="Q44" s="39">
        <v>20.1005</v>
      </c>
      <c r="R44" s="47">
        <v>5</v>
      </c>
      <c r="S44" s="47">
        <v>17</v>
      </c>
      <c r="T44" s="47">
        <v>15</v>
      </c>
      <c r="U44" s="47">
        <v>61</v>
      </c>
      <c r="V44" s="47">
        <v>3</v>
      </c>
      <c r="W44" s="47">
        <v>19</v>
      </c>
      <c r="X44" s="47">
        <v>42</v>
      </c>
      <c r="Y44" s="47">
        <v>45</v>
      </c>
      <c r="Z44" s="47"/>
      <c r="AA44" s="47"/>
      <c r="AB44" s="47"/>
      <c r="AC44" s="47"/>
      <c r="AD44" s="47"/>
      <c r="AE44" s="47">
        <v>9</v>
      </c>
      <c r="AF44" s="39">
        <v>4.9396000000000004</v>
      </c>
      <c r="AG44" s="39">
        <v>0.39560000000000001</v>
      </c>
      <c r="AH44" s="39">
        <v>8.7243999999999993</v>
      </c>
      <c r="AI44" s="39">
        <v>-0.12470000000000001</v>
      </c>
      <c r="AJ44" s="58" t="s">
        <v>915</v>
      </c>
      <c r="AK44" s="58" t="s">
        <v>235</v>
      </c>
    </row>
    <row r="45" spans="1:37" s="62" customFormat="1" x14ac:dyDescent="0.25">
      <c r="A45" s="62">
        <v>15655</v>
      </c>
      <c r="B45" s="58" t="s">
        <v>925</v>
      </c>
      <c r="C45" s="38">
        <v>41096</v>
      </c>
      <c r="D45" s="39">
        <v>3055.8235</v>
      </c>
      <c r="E45" s="48">
        <v>2.0099999999999998</v>
      </c>
      <c r="F45" s="39">
        <v>59.75</v>
      </c>
      <c r="G45" s="39">
        <v>5.8646000000000003</v>
      </c>
      <c r="H45" s="39">
        <v>4.9535</v>
      </c>
      <c r="I45" s="39">
        <v>16.449000000000002</v>
      </c>
      <c r="J45" s="39">
        <v>22.113199999999999</v>
      </c>
      <c r="K45" s="39">
        <v>17.8247</v>
      </c>
      <c r="L45" s="39">
        <v>11.5006</v>
      </c>
      <c r="M45" s="39">
        <v>18.431000000000001</v>
      </c>
      <c r="N45" s="39">
        <v>17.180399999999999</v>
      </c>
      <c r="O45" s="39">
        <v>16.984300000000001</v>
      </c>
      <c r="P45" s="39">
        <v>14.4291</v>
      </c>
      <c r="Q45" s="39">
        <v>16.251000000000001</v>
      </c>
      <c r="R45" s="47">
        <v>53</v>
      </c>
      <c r="S45" s="47">
        <v>40</v>
      </c>
      <c r="T45" s="47">
        <v>26</v>
      </c>
      <c r="U45" s="47">
        <v>28</v>
      </c>
      <c r="V45" s="47">
        <v>45</v>
      </c>
      <c r="W45" s="47">
        <v>33</v>
      </c>
      <c r="X45" s="47">
        <v>33</v>
      </c>
      <c r="Y45" s="47">
        <v>27</v>
      </c>
      <c r="Z45" s="47">
        <v>12</v>
      </c>
      <c r="AA45" s="47">
        <v>10</v>
      </c>
      <c r="AB45" s="47">
        <v>4</v>
      </c>
      <c r="AC45" s="47">
        <v>2</v>
      </c>
      <c r="AD45" s="47">
        <v>3</v>
      </c>
      <c r="AE45" s="47">
        <v>13</v>
      </c>
      <c r="AF45" s="39">
        <v>5.2988</v>
      </c>
      <c r="AG45" s="39">
        <v>0.71399999999999997</v>
      </c>
      <c r="AH45" s="39">
        <v>14.642900000000001</v>
      </c>
      <c r="AI45" s="39">
        <v>0.77869999999999995</v>
      </c>
      <c r="AJ45" s="58" t="s">
        <v>926</v>
      </c>
      <c r="AK45" s="58" t="s">
        <v>300</v>
      </c>
    </row>
    <row r="46" spans="1:37" s="62" customFormat="1" x14ac:dyDescent="0.25">
      <c r="A46" s="62">
        <v>45201</v>
      </c>
      <c r="B46" s="58" t="s">
        <v>1416</v>
      </c>
      <c r="C46" s="38">
        <v>44189</v>
      </c>
      <c r="D46" s="39">
        <v>298.97340000000003</v>
      </c>
      <c r="E46" s="48">
        <v>1.54</v>
      </c>
      <c r="F46" s="39">
        <v>7.6334999999999997</v>
      </c>
      <c r="G46" s="39">
        <v>3.3298999999999999</v>
      </c>
      <c r="H46" s="39">
        <v>0.3246</v>
      </c>
      <c r="I46" s="39">
        <v>12.323399999999999</v>
      </c>
      <c r="J46" s="39">
        <v>18.072399999999998</v>
      </c>
      <c r="K46" s="39">
        <v>6.7815000000000003</v>
      </c>
      <c r="L46" s="39">
        <v>-9.2804000000000002</v>
      </c>
      <c r="M46" s="39"/>
      <c r="N46" s="39"/>
      <c r="O46" s="39"/>
      <c r="P46" s="39"/>
      <c r="Q46" s="39">
        <v>-7.641</v>
      </c>
      <c r="R46" s="47">
        <v>32</v>
      </c>
      <c r="S46" s="47">
        <v>55</v>
      </c>
      <c r="T46" s="47">
        <v>25</v>
      </c>
      <c r="U46" s="47">
        <v>58</v>
      </c>
      <c r="V46" s="47">
        <v>64</v>
      </c>
      <c r="W46" s="47">
        <v>48</v>
      </c>
      <c r="X46" s="47">
        <v>41</v>
      </c>
      <c r="Y46" s="47">
        <v>49</v>
      </c>
      <c r="Z46" s="47">
        <v>46</v>
      </c>
      <c r="AA46" s="47"/>
      <c r="AB46" s="47"/>
      <c r="AC46" s="47"/>
      <c r="AD46" s="47"/>
      <c r="AE46" s="47">
        <v>66</v>
      </c>
      <c r="AF46" s="39">
        <v>-31.027699999999999</v>
      </c>
      <c r="AG46" s="39">
        <v>-0.74690000000000001</v>
      </c>
      <c r="AH46" s="39">
        <v>22.4682</v>
      </c>
      <c r="AI46" s="39">
        <v>1.6263999999999998</v>
      </c>
      <c r="AJ46" s="58" t="s">
        <v>1417</v>
      </c>
      <c r="AK46" s="58" t="s">
        <v>417</v>
      </c>
    </row>
    <row r="47" spans="1:37" s="62" customFormat="1" x14ac:dyDescent="0.25">
      <c r="A47" s="62">
        <v>24405</v>
      </c>
      <c r="B47" s="58" t="s">
        <v>1418</v>
      </c>
      <c r="C47" s="38">
        <v>41764</v>
      </c>
      <c r="D47" s="39">
        <v>20.452400000000001</v>
      </c>
      <c r="E47" s="48">
        <v>1.4</v>
      </c>
      <c r="F47" s="39">
        <v>24.4878</v>
      </c>
      <c r="G47" s="39">
        <v>8.0486000000000004</v>
      </c>
      <c r="H47" s="39">
        <v>7.6982999999999997</v>
      </c>
      <c r="I47" s="39">
        <v>16.366399999999999</v>
      </c>
      <c r="J47" s="39">
        <v>26.013999999999999</v>
      </c>
      <c r="K47" s="39">
        <v>21.2911</v>
      </c>
      <c r="L47" s="39">
        <v>12.835000000000001</v>
      </c>
      <c r="M47" s="39">
        <v>21.4541</v>
      </c>
      <c r="N47" s="39">
        <v>14.1791</v>
      </c>
      <c r="O47" s="39">
        <v>11.731199999999999</v>
      </c>
      <c r="P47" s="39">
        <v>9.5526</v>
      </c>
      <c r="Q47" s="39">
        <v>9.3291000000000004</v>
      </c>
      <c r="R47" s="47">
        <v>48</v>
      </c>
      <c r="S47" s="47">
        <v>51</v>
      </c>
      <c r="T47" s="47">
        <v>21</v>
      </c>
      <c r="U47" s="47">
        <v>14</v>
      </c>
      <c r="V47" s="47">
        <v>22</v>
      </c>
      <c r="W47" s="47">
        <v>35</v>
      </c>
      <c r="X47" s="47">
        <v>28</v>
      </c>
      <c r="Y47" s="47">
        <v>17</v>
      </c>
      <c r="Z47" s="47">
        <v>11</v>
      </c>
      <c r="AA47" s="47">
        <v>2</v>
      </c>
      <c r="AB47" s="47">
        <v>9</v>
      </c>
      <c r="AC47" s="47">
        <v>9</v>
      </c>
      <c r="AD47" s="47">
        <v>8</v>
      </c>
      <c r="AE47" s="47">
        <v>29</v>
      </c>
      <c r="AF47" s="39">
        <v>0.91349999999999998</v>
      </c>
      <c r="AG47" s="39">
        <v>0.77969999999999995</v>
      </c>
      <c r="AH47" s="39">
        <v>14.728</v>
      </c>
      <c r="AI47" s="39">
        <v>0.65290000000000004</v>
      </c>
      <c r="AJ47" s="58" t="s">
        <v>932</v>
      </c>
      <c r="AK47" s="58" t="s">
        <v>417</v>
      </c>
    </row>
    <row r="48" spans="1:37" s="62" customFormat="1" x14ac:dyDescent="0.25">
      <c r="A48" s="62">
        <v>24619</v>
      </c>
      <c r="B48" s="58" t="s">
        <v>1419</v>
      </c>
      <c r="C48" s="38">
        <v>41670</v>
      </c>
      <c r="D48" s="39">
        <v>38.256</v>
      </c>
      <c r="E48" s="48">
        <v>0.96</v>
      </c>
      <c r="F48" s="39">
        <v>17.353200000000001</v>
      </c>
      <c r="G48" s="39">
        <v>7.2191000000000001</v>
      </c>
      <c r="H48" s="39">
        <v>9.3397000000000006</v>
      </c>
      <c r="I48" s="39">
        <v>12.7659</v>
      </c>
      <c r="J48" s="39">
        <v>15.2799</v>
      </c>
      <c r="K48" s="39">
        <v>16.979199999999999</v>
      </c>
      <c r="L48" s="39">
        <v>9.6559000000000008</v>
      </c>
      <c r="M48" s="39">
        <v>19.7867</v>
      </c>
      <c r="N48" s="39">
        <v>10.976900000000001</v>
      </c>
      <c r="O48" s="39">
        <v>7.8010999999999999</v>
      </c>
      <c r="P48" s="39">
        <v>5.9089999999999998</v>
      </c>
      <c r="Q48" s="39">
        <v>5.4978999999999996</v>
      </c>
      <c r="R48" s="47">
        <v>66</v>
      </c>
      <c r="S48" s="47">
        <v>69</v>
      </c>
      <c r="T48" s="47">
        <v>36</v>
      </c>
      <c r="U48" s="47">
        <v>17</v>
      </c>
      <c r="V48" s="47">
        <v>16</v>
      </c>
      <c r="W48" s="47">
        <v>45</v>
      </c>
      <c r="X48" s="47">
        <v>45</v>
      </c>
      <c r="Y48" s="47">
        <v>29</v>
      </c>
      <c r="Z48" s="47">
        <v>16</v>
      </c>
      <c r="AA48" s="47">
        <v>6</v>
      </c>
      <c r="AB48" s="47">
        <v>14</v>
      </c>
      <c r="AC48" s="47">
        <v>21</v>
      </c>
      <c r="AD48" s="47">
        <v>19</v>
      </c>
      <c r="AE48" s="47">
        <v>49</v>
      </c>
      <c r="AF48" s="39">
        <v>-0.48899999999999999</v>
      </c>
      <c r="AG48" s="39">
        <v>0.62280000000000002</v>
      </c>
      <c r="AH48" s="39">
        <v>16.229800000000001</v>
      </c>
      <c r="AI48" s="39">
        <v>0.65459999999999996</v>
      </c>
      <c r="AJ48" s="58" t="s">
        <v>932</v>
      </c>
      <c r="AK48" s="58" t="s">
        <v>417</v>
      </c>
    </row>
    <row r="49" spans="1:37" s="62" customFormat="1" x14ac:dyDescent="0.25">
      <c r="A49" s="62">
        <v>2047</v>
      </c>
      <c r="B49" s="58" t="s">
        <v>1420</v>
      </c>
      <c r="C49" s="38">
        <v>39351</v>
      </c>
      <c r="D49" s="39">
        <v>92.638900000000007</v>
      </c>
      <c r="E49" s="48">
        <v>1.67</v>
      </c>
      <c r="F49" s="39">
        <v>22.76</v>
      </c>
      <c r="G49" s="39">
        <v>7.9695999999999998</v>
      </c>
      <c r="H49" s="39">
        <v>6.6242000000000001</v>
      </c>
      <c r="I49" s="39">
        <v>12.4284</v>
      </c>
      <c r="J49" s="39">
        <v>18.3629</v>
      </c>
      <c r="K49" s="39">
        <v>8.1687999999999992</v>
      </c>
      <c r="L49" s="39">
        <v>3.0700000000000002E-2</v>
      </c>
      <c r="M49" s="39">
        <v>10.6149</v>
      </c>
      <c r="N49" s="39">
        <v>8.6044</v>
      </c>
      <c r="O49" s="39">
        <v>7.4577999999999998</v>
      </c>
      <c r="P49" s="39">
        <v>5.1737000000000002</v>
      </c>
      <c r="Q49" s="39">
        <v>5.0628000000000002</v>
      </c>
      <c r="R49" s="47">
        <v>30</v>
      </c>
      <c r="S49" s="47">
        <v>31</v>
      </c>
      <c r="T49" s="47">
        <v>49</v>
      </c>
      <c r="U49" s="47">
        <v>15</v>
      </c>
      <c r="V49" s="47">
        <v>26</v>
      </c>
      <c r="W49" s="47">
        <v>47</v>
      </c>
      <c r="X49" s="47">
        <v>40</v>
      </c>
      <c r="Y49" s="47">
        <v>48</v>
      </c>
      <c r="Z49" s="47">
        <v>36</v>
      </c>
      <c r="AA49" s="47">
        <v>25</v>
      </c>
      <c r="AB49" s="47">
        <v>22</v>
      </c>
      <c r="AC49" s="47">
        <v>22</v>
      </c>
      <c r="AD49" s="47">
        <v>22</v>
      </c>
      <c r="AE49" s="47">
        <v>50</v>
      </c>
      <c r="AF49" s="39">
        <v>-15.534000000000001</v>
      </c>
      <c r="AG49" s="39">
        <v>-0.17199999999999999</v>
      </c>
      <c r="AH49" s="39">
        <v>16.129100000000001</v>
      </c>
      <c r="AI49" s="39">
        <v>0.77829999999999999</v>
      </c>
      <c r="AJ49" s="58" t="s">
        <v>1421</v>
      </c>
      <c r="AK49" s="58" t="s">
        <v>297</v>
      </c>
    </row>
    <row r="50" spans="1:37" s="62" customFormat="1" x14ac:dyDescent="0.25">
      <c r="A50" s="62">
        <v>45334</v>
      </c>
      <c r="B50" s="58" t="s">
        <v>1422</v>
      </c>
      <c r="C50" s="38">
        <v>44406</v>
      </c>
      <c r="D50" s="39">
        <v>883.66809999999998</v>
      </c>
      <c r="E50" s="48">
        <v>1.6</v>
      </c>
      <c r="F50" s="39">
        <v>9.5793999999999997</v>
      </c>
      <c r="G50" s="39">
        <v>5.0972</v>
      </c>
      <c r="H50" s="39">
        <v>3.7820999999999998</v>
      </c>
      <c r="I50" s="39">
        <v>17.664300000000001</v>
      </c>
      <c r="J50" s="39">
        <v>24.2013</v>
      </c>
      <c r="K50" s="39">
        <v>18.8247</v>
      </c>
      <c r="L50" s="39"/>
      <c r="M50" s="39"/>
      <c r="N50" s="39"/>
      <c r="O50" s="39"/>
      <c r="P50" s="39"/>
      <c r="Q50" s="39">
        <v>-1.5215000000000001</v>
      </c>
      <c r="R50" s="47">
        <v>40</v>
      </c>
      <c r="S50" s="47">
        <v>49</v>
      </c>
      <c r="T50" s="47">
        <v>60</v>
      </c>
      <c r="U50" s="47">
        <v>36</v>
      </c>
      <c r="V50" s="47">
        <v>53</v>
      </c>
      <c r="W50" s="47">
        <v>23</v>
      </c>
      <c r="X50" s="47">
        <v>31</v>
      </c>
      <c r="Y50" s="47">
        <v>22</v>
      </c>
      <c r="Z50" s="47"/>
      <c r="AA50" s="47"/>
      <c r="AB50" s="47"/>
      <c r="AC50" s="47"/>
      <c r="AD50" s="47"/>
      <c r="AE50" s="47">
        <v>62</v>
      </c>
      <c r="AF50" s="39">
        <v>-17.780999999999999</v>
      </c>
      <c r="AG50" s="39">
        <v>-3.4500000000000003E-2</v>
      </c>
      <c r="AH50" s="39">
        <v>22.6341</v>
      </c>
      <c r="AI50" s="39">
        <v>1.9809000000000001</v>
      </c>
      <c r="AJ50" s="58" t="s">
        <v>1421</v>
      </c>
      <c r="AK50" s="58" t="s">
        <v>235</v>
      </c>
    </row>
    <row r="51" spans="1:37" s="68" customFormat="1" x14ac:dyDescent="0.25">
      <c r="A51" s="68">
        <v>42804</v>
      </c>
      <c r="B51" s="58" t="s">
        <v>1423</v>
      </c>
      <c r="C51" s="38">
        <v>44194</v>
      </c>
      <c r="D51" s="39">
        <v>68.372200000000007</v>
      </c>
      <c r="E51" s="48">
        <v>1.39</v>
      </c>
      <c r="F51" s="39">
        <v>9.3232999999999997</v>
      </c>
      <c r="G51" s="39">
        <v>5.3814000000000002</v>
      </c>
      <c r="H51" s="39">
        <v>-0.54720000000000002</v>
      </c>
      <c r="I51" s="39">
        <v>6.6543999999999999</v>
      </c>
      <c r="J51" s="39">
        <v>1.5245</v>
      </c>
      <c r="K51" s="39">
        <v>-1.8304</v>
      </c>
      <c r="L51" s="39">
        <v>-1.369</v>
      </c>
      <c r="M51" s="39"/>
      <c r="N51" s="39"/>
      <c r="O51" s="39"/>
      <c r="P51" s="39"/>
      <c r="Q51" s="39">
        <v>-2.0495999999999999</v>
      </c>
      <c r="R51" s="47">
        <v>18</v>
      </c>
      <c r="S51" s="47">
        <v>45</v>
      </c>
      <c r="T51" s="47">
        <v>41</v>
      </c>
      <c r="U51" s="47">
        <v>34</v>
      </c>
      <c r="V51" s="47">
        <v>67</v>
      </c>
      <c r="W51" s="47">
        <v>62</v>
      </c>
      <c r="X51" s="47">
        <v>67</v>
      </c>
      <c r="Y51" s="47">
        <v>63</v>
      </c>
      <c r="Z51" s="47">
        <v>39</v>
      </c>
      <c r="AA51" s="47"/>
      <c r="AB51" s="47"/>
      <c r="AC51" s="47"/>
      <c r="AD51" s="47"/>
      <c r="AE51" s="47">
        <v>63</v>
      </c>
      <c r="AF51" s="39">
        <v>-8.6371000000000002</v>
      </c>
      <c r="AG51" s="39">
        <v>-1.4502999999999999</v>
      </c>
      <c r="AH51" s="39">
        <v>5.6927000000000003</v>
      </c>
      <c r="AI51" s="39">
        <v>0.44919999999999999</v>
      </c>
      <c r="AJ51" s="58" t="s">
        <v>1421</v>
      </c>
      <c r="AK51" s="58" t="s">
        <v>1360</v>
      </c>
    </row>
    <row r="52" spans="1:37" s="68" customFormat="1" x14ac:dyDescent="0.25">
      <c r="A52" s="68">
        <v>45260</v>
      </c>
      <c r="B52" s="58" t="s">
        <v>1424</v>
      </c>
      <c r="C52" s="38">
        <v>44229</v>
      </c>
      <c r="D52" s="39">
        <v>2891.9481000000001</v>
      </c>
      <c r="E52" s="48">
        <v>0.65</v>
      </c>
      <c r="F52" s="39">
        <v>15.6309</v>
      </c>
      <c r="G52" s="39">
        <v>3.5969000000000002</v>
      </c>
      <c r="H52" s="39">
        <v>5.5991999999999997</v>
      </c>
      <c r="I52" s="39">
        <v>18.5641</v>
      </c>
      <c r="J52" s="39">
        <v>40.275500000000001</v>
      </c>
      <c r="K52" s="39">
        <v>27.912199999999999</v>
      </c>
      <c r="L52" s="39">
        <v>16.399999999999999</v>
      </c>
      <c r="M52" s="39"/>
      <c r="N52" s="39"/>
      <c r="O52" s="39"/>
      <c r="P52" s="39"/>
      <c r="Q52" s="39">
        <v>14.565200000000001</v>
      </c>
      <c r="R52" s="47">
        <v>6</v>
      </c>
      <c r="S52" s="47">
        <v>10</v>
      </c>
      <c r="T52" s="47">
        <v>3</v>
      </c>
      <c r="U52" s="47">
        <v>55</v>
      </c>
      <c r="V52" s="47">
        <v>37</v>
      </c>
      <c r="W52" s="47">
        <v>16</v>
      </c>
      <c r="X52" s="47">
        <v>8</v>
      </c>
      <c r="Y52" s="47">
        <v>4</v>
      </c>
      <c r="Z52" s="47">
        <v>5</v>
      </c>
      <c r="AA52" s="47"/>
      <c r="AB52" s="47"/>
      <c r="AC52" s="47"/>
      <c r="AD52" s="47"/>
      <c r="AE52" s="47">
        <v>20</v>
      </c>
      <c r="AF52" s="39">
        <v>-10.1388</v>
      </c>
      <c r="AG52" s="39">
        <v>0.32090000000000002</v>
      </c>
      <c r="AH52" s="39">
        <v>24.091100000000001</v>
      </c>
      <c r="AI52" s="39">
        <v>2.1833999999999998</v>
      </c>
      <c r="AJ52" s="58" t="s">
        <v>1425</v>
      </c>
      <c r="AK52" s="58" t="s">
        <v>429</v>
      </c>
    </row>
    <row r="53" spans="1:37" s="68" customFormat="1" x14ac:dyDescent="0.25">
      <c r="A53" s="68">
        <v>45381</v>
      </c>
      <c r="B53" s="58" t="s">
        <v>1426</v>
      </c>
      <c r="C53" s="38">
        <v>44489</v>
      </c>
      <c r="D53" s="39">
        <v>21.403700000000001</v>
      </c>
      <c r="E53" s="48">
        <v>1.37</v>
      </c>
      <c r="F53" s="39">
        <v>8.1136999999999997</v>
      </c>
      <c r="G53" s="39">
        <v>6.1765999999999996</v>
      </c>
      <c r="H53" s="39">
        <v>-2.7309000000000001</v>
      </c>
      <c r="I53" s="39">
        <v>3.0800000000000001E-2</v>
      </c>
      <c r="J53" s="39">
        <v>-6.4325999999999999</v>
      </c>
      <c r="K53" s="39">
        <v>-5.4612999999999996</v>
      </c>
      <c r="L53" s="39"/>
      <c r="M53" s="39"/>
      <c r="N53" s="39"/>
      <c r="O53" s="39"/>
      <c r="P53" s="39"/>
      <c r="Q53" s="39">
        <v>-7.7960000000000003</v>
      </c>
      <c r="R53" s="47">
        <v>14</v>
      </c>
      <c r="S53" s="47">
        <v>30</v>
      </c>
      <c r="T53" s="47">
        <v>19</v>
      </c>
      <c r="U53" s="47">
        <v>26</v>
      </c>
      <c r="V53" s="47">
        <v>68</v>
      </c>
      <c r="W53" s="47">
        <v>68</v>
      </c>
      <c r="X53" s="47">
        <v>70</v>
      </c>
      <c r="Y53" s="47">
        <v>64</v>
      </c>
      <c r="Z53" s="47"/>
      <c r="AA53" s="47"/>
      <c r="AB53" s="47"/>
      <c r="AC53" s="47"/>
      <c r="AD53" s="47"/>
      <c r="AE53" s="47">
        <v>67</v>
      </c>
      <c r="AF53" s="39">
        <v>-10.344899999999999</v>
      </c>
      <c r="AG53" s="39">
        <v>-2.0731999999999999</v>
      </c>
      <c r="AH53" s="39">
        <v>5.1501000000000001</v>
      </c>
      <c r="AI53" s="39">
        <v>-3.3500000000000002E-2</v>
      </c>
      <c r="AJ53" s="58" t="s">
        <v>1427</v>
      </c>
      <c r="AK53" s="58" t="s">
        <v>355</v>
      </c>
    </row>
    <row r="54" spans="1:37" s="68" customFormat="1" x14ac:dyDescent="0.25">
      <c r="A54" s="68">
        <v>46002</v>
      </c>
      <c r="B54" s="58" t="s">
        <v>1428</v>
      </c>
      <c r="C54" s="38">
        <v>44811</v>
      </c>
      <c r="D54" s="39">
        <v>82.980400000000003</v>
      </c>
      <c r="E54" s="48">
        <v>0.52</v>
      </c>
      <c r="F54" s="39">
        <v>9.9849999999999994</v>
      </c>
      <c r="G54" s="39">
        <v>6.7000999999999999</v>
      </c>
      <c r="H54" s="39">
        <v>4.4019000000000004</v>
      </c>
      <c r="I54" s="39">
        <v>5.7732999999999999</v>
      </c>
      <c r="J54" s="39">
        <v>2.1482999999999999</v>
      </c>
      <c r="K54" s="39"/>
      <c r="L54" s="39"/>
      <c r="M54" s="39"/>
      <c r="N54" s="39"/>
      <c r="O54" s="39"/>
      <c r="P54" s="39"/>
      <c r="Q54" s="39">
        <v>-8.8599999999999998E-2</v>
      </c>
      <c r="R54" s="47">
        <v>58</v>
      </c>
      <c r="S54" s="47">
        <v>12</v>
      </c>
      <c r="T54" s="47">
        <v>56</v>
      </c>
      <c r="U54" s="47">
        <v>23</v>
      </c>
      <c r="V54" s="47">
        <v>49</v>
      </c>
      <c r="W54" s="47">
        <v>63</v>
      </c>
      <c r="X54" s="47">
        <v>65</v>
      </c>
      <c r="Y54" s="47"/>
      <c r="Z54" s="47"/>
      <c r="AA54" s="47"/>
      <c r="AB54" s="47"/>
      <c r="AC54" s="47"/>
      <c r="AD54" s="47"/>
      <c r="AE54" s="47">
        <v>60</v>
      </c>
      <c r="AF54" s="39">
        <v>-5.7389000000000001</v>
      </c>
      <c r="AG54" s="39">
        <v>-0.86909999999999998</v>
      </c>
      <c r="AH54" s="39">
        <v>6.0049999999999999</v>
      </c>
      <c r="AI54" s="39">
        <v>3.2300000000000002E-2</v>
      </c>
      <c r="AJ54" s="58" t="s">
        <v>1429</v>
      </c>
      <c r="AK54" s="58" t="s">
        <v>271</v>
      </c>
    </row>
    <row r="55" spans="1:37" s="68" customFormat="1" x14ac:dyDescent="0.25">
      <c r="A55" s="68">
        <v>45380</v>
      </c>
      <c r="B55" s="58" t="s">
        <v>1430</v>
      </c>
      <c r="C55" s="38">
        <v>44811</v>
      </c>
      <c r="D55" s="39">
        <v>316.95190000000002</v>
      </c>
      <c r="E55" s="48">
        <v>0.39</v>
      </c>
      <c r="F55" s="39">
        <v>16.815000000000001</v>
      </c>
      <c r="G55" s="39">
        <v>4.5579000000000001</v>
      </c>
      <c r="H55" s="39">
        <v>5.6948999999999996</v>
      </c>
      <c r="I55" s="39">
        <v>17.480599999999999</v>
      </c>
      <c r="J55" s="39">
        <v>40.982599999999998</v>
      </c>
      <c r="K55" s="39"/>
      <c r="L55" s="39"/>
      <c r="M55" s="39"/>
      <c r="N55" s="39"/>
      <c r="O55" s="39"/>
      <c r="P55" s="39"/>
      <c r="Q55" s="39">
        <v>35.925199999999997</v>
      </c>
      <c r="R55" s="47">
        <v>27</v>
      </c>
      <c r="S55" s="47">
        <v>13</v>
      </c>
      <c r="T55" s="47">
        <v>38</v>
      </c>
      <c r="U55" s="47">
        <v>41</v>
      </c>
      <c r="V55" s="47">
        <v>35</v>
      </c>
      <c r="W55" s="47">
        <v>25</v>
      </c>
      <c r="X55" s="47">
        <v>7</v>
      </c>
      <c r="Y55" s="47"/>
      <c r="Z55" s="47"/>
      <c r="AA55" s="47"/>
      <c r="AB55" s="47"/>
      <c r="AC55" s="47"/>
      <c r="AD55" s="47"/>
      <c r="AE55" s="47">
        <v>2</v>
      </c>
      <c r="AF55" s="39">
        <v>36.537399999999998</v>
      </c>
      <c r="AG55" s="39">
        <v>6.9473000000000003</v>
      </c>
      <c r="AH55" s="39">
        <v>5.6238999999999999</v>
      </c>
      <c r="AI55" s="39">
        <v>0.1573</v>
      </c>
      <c r="AJ55" s="58" t="s">
        <v>1429</v>
      </c>
      <c r="AK55" s="58" t="s">
        <v>271</v>
      </c>
    </row>
    <row r="56" spans="1:37" s="68" customFormat="1" x14ac:dyDescent="0.25">
      <c r="A56" s="68">
        <v>46071</v>
      </c>
      <c r="B56" s="58" t="s">
        <v>1431</v>
      </c>
      <c r="C56" s="38">
        <v>44538</v>
      </c>
      <c r="D56" s="39">
        <v>72.498500000000007</v>
      </c>
      <c r="E56" s="48">
        <v>0.53</v>
      </c>
      <c r="F56" s="39">
        <v>7.601</v>
      </c>
      <c r="G56" s="39">
        <v>19.568999999999999</v>
      </c>
      <c r="H56" s="39">
        <v>15.3414</v>
      </c>
      <c r="I56" s="39">
        <v>4.9572000000000003</v>
      </c>
      <c r="J56" s="39">
        <v>6.7855999999999996</v>
      </c>
      <c r="K56" s="39">
        <v>2.0171000000000001</v>
      </c>
      <c r="L56" s="39"/>
      <c r="M56" s="39"/>
      <c r="N56" s="39"/>
      <c r="O56" s="39"/>
      <c r="P56" s="39"/>
      <c r="Q56" s="39">
        <v>-10.6286</v>
      </c>
      <c r="R56" s="47">
        <v>62</v>
      </c>
      <c r="S56" s="47">
        <v>2</v>
      </c>
      <c r="T56" s="47">
        <v>1</v>
      </c>
      <c r="U56" s="47">
        <v>3</v>
      </c>
      <c r="V56" s="47">
        <v>8</v>
      </c>
      <c r="W56" s="47">
        <v>64</v>
      </c>
      <c r="X56" s="47">
        <v>59</v>
      </c>
      <c r="Y56" s="47">
        <v>60</v>
      </c>
      <c r="Z56" s="47"/>
      <c r="AA56" s="47"/>
      <c r="AB56" s="47"/>
      <c r="AC56" s="47"/>
      <c r="AD56" s="47"/>
      <c r="AE56" s="47">
        <v>70</v>
      </c>
      <c r="AF56" s="39">
        <v>-4.2824999999999998</v>
      </c>
      <c r="AG56" s="39">
        <v>-0.74770000000000003</v>
      </c>
      <c r="AH56" s="39">
        <v>11.763199999999999</v>
      </c>
      <c r="AI56" s="39">
        <v>-0.4294</v>
      </c>
      <c r="AJ56" s="58" t="s">
        <v>1327</v>
      </c>
      <c r="AK56" s="58" t="s">
        <v>621</v>
      </c>
    </row>
    <row r="57" spans="1:37" s="68" customFormat="1" x14ac:dyDescent="0.25">
      <c r="A57" s="68">
        <v>45496</v>
      </c>
      <c r="B57" s="130" t="s">
        <v>1432</v>
      </c>
      <c r="C57" s="38">
        <v>44326</v>
      </c>
      <c r="D57" s="39">
        <v>1570.173</v>
      </c>
      <c r="E57" s="48">
        <v>0.44</v>
      </c>
      <c r="F57" s="39">
        <v>20.077000000000002</v>
      </c>
      <c r="G57" s="39">
        <v>0.34989999999999999</v>
      </c>
      <c r="H57" s="39">
        <v>15.617599999999999</v>
      </c>
      <c r="I57" s="39">
        <v>41.886899999999997</v>
      </c>
      <c r="J57" s="39">
        <v>80.224400000000003</v>
      </c>
      <c r="K57" s="39">
        <v>53.157499999999999</v>
      </c>
      <c r="L57" s="39">
        <v>25.552499999999998</v>
      </c>
      <c r="M57" s="39"/>
      <c r="N57" s="39"/>
      <c r="O57" s="39"/>
      <c r="P57" s="39"/>
      <c r="Q57" s="39">
        <v>25.941199999999998</v>
      </c>
      <c r="R57" s="47">
        <v>60</v>
      </c>
      <c r="S57" s="47">
        <v>66</v>
      </c>
      <c r="T57" s="47">
        <v>69</v>
      </c>
      <c r="U57" s="47">
        <v>69</v>
      </c>
      <c r="V57" s="47">
        <v>7</v>
      </c>
      <c r="W57" s="47">
        <v>1</v>
      </c>
      <c r="X57" s="47">
        <v>1</v>
      </c>
      <c r="Y57" s="47">
        <v>1</v>
      </c>
      <c r="Z57" s="47">
        <v>1</v>
      </c>
      <c r="AA57" s="47"/>
      <c r="AB57" s="47"/>
      <c r="AC57" s="47"/>
      <c r="AD57" s="47"/>
      <c r="AE57" s="47">
        <v>4</v>
      </c>
      <c r="AF57" s="39">
        <v>-14.2674</v>
      </c>
      <c r="AG57" s="39">
        <v>0.45379999999999998</v>
      </c>
      <c r="AH57" s="39">
        <v>46.793700000000001</v>
      </c>
      <c r="AI57" s="39">
        <v>4.6923000000000004</v>
      </c>
      <c r="AJ57" s="58" t="s">
        <v>1327</v>
      </c>
      <c r="AK57" s="58" t="s">
        <v>621</v>
      </c>
    </row>
    <row r="58" spans="1:37" s="68" customFormat="1" x14ac:dyDescent="0.25">
      <c r="A58" s="68">
        <v>45836</v>
      </c>
      <c r="B58" s="58" t="s">
        <v>1433</v>
      </c>
      <c r="C58" s="38">
        <v>44461</v>
      </c>
      <c r="D58" s="39">
        <v>531.86289999999997</v>
      </c>
      <c r="E58" s="48">
        <v>0.49</v>
      </c>
      <c r="F58" s="39">
        <v>15.472</v>
      </c>
      <c r="G58" s="39">
        <v>-0.45040000000000002</v>
      </c>
      <c r="H58" s="39">
        <v>14.3195</v>
      </c>
      <c r="I58" s="39">
        <v>29.332100000000001</v>
      </c>
      <c r="J58" s="39">
        <v>48.540700000000001</v>
      </c>
      <c r="K58" s="39">
        <v>27.756699999999999</v>
      </c>
      <c r="L58" s="39"/>
      <c r="M58" s="39"/>
      <c r="N58" s="39"/>
      <c r="O58" s="39"/>
      <c r="P58" s="39"/>
      <c r="Q58" s="39">
        <v>17.888500000000001</v>
      </c>
      <c r="R58" s="47">
        <v>55</v>
      </c>
      <c r="S58" s="47">
        <v>22</v>
      </c>
      <c r="T58" s="47">
        <v>58</v>
      </c>
      <c r="U58" s="47">
        <v>70</v>
      </c>
      <c r="V58" s="47">
        <v>9</v>
      </c>
      <c r="W58" s="47">
        <v>2</v>
      </c>
      <c r="X58" s="47">
        <v>3</v>
      </c>
      <c r="Y58" s="47">
        <v>5</v>
      </c>
      <c r="Z58" s="47"/>
      <c r="AA58" s="47"/>
      <c r="AB58" s="47"/>
      <c r="AC58" s="47"/>
      <c r="AD58" s="47"/>
      <c r="AE58" s="47">
        <v>11</v>
      </c>
      <c r="AF58" s="39">
        <v>-7.5141</v>
      </c>
      <c r="AG58" s="39">
        <v>0.5282</v>
      </c>
      <c r="AH58" s="39">
        <v>20.904299999999999</v>
      </c>
      <c r="AI58" s="39">
        <v>2.0937000000000001</v>
      </c>
      <c r="AJ58" s="58" t="s">
        <v>1327</v>
      </c>
      <c r="AK58" s="58" t="s">
        <v>1434</v>
      </c>
    </row>
    <row r="59" spans="1:37" s="68" customFormat="1" x14ac:dyDescent="0.25">
      <c r="A59" s="68">
        <v>45737</v>
      </c>
      <c r="B59" s="58" t="s">
        <v>1435</v>
      </c>
      <c r="C59" s="38">
        <v>44537</v>
      </c>
      <c r="D59" s="39">
        <v>261.98739999999998</v>
      </c>
      <c r="E59" s="48">
        <v>0.6</v>
      </c>
      <c r="F59" s="39">
        <v>14.638999999999999</v>
      </c>
      <c r="G59" s="39">
        <v>23.3443</v>
      </c>
      <c r="H59" s="39">
        <v>24.071899999999999</v>
      </c>
      <c r="I59" s="39">
        <v>3.6484999999999999</v>
      </c>
      <c r="J59" s="39">
        <v>8.1997999999999998</v>
      </c>
      <c r="K59" s="39">
        <v>2.2425999999999999</v>
      </c>
      <c r="L59" s="39"/>
      <c r="M59" s="39"/>
      <c r="N59" s="39"/>
      <c r="O59" s="39"/>
      <c r="P59" s="39"/>
      <c r="Q59" s="39">
        <v>-10.475899999999999</v>
      </c>
      <c r="R59" s="47">
        <v>19</v>
      </c>
      <c r="S59" s="47">
        <v>5</v>
      </c>
      <c r="T59" s="47">
        <v>32</v>
      </c>
      <c r="U59" s="47">
        <v>1</v>
      </c>
      <c r="V59" s="47">
        <v>1</v>
      </c>
      <c r="W59" s="47">
        <v>65</v>
      </c>
      <c r="X59" s="47">
        <v>57</v>
      </c>
      <c r="Y59" s="47">
        <v>59</v>
      </c>
      <c r="Z59" s="47"/>
      <c r="AA59" s="47"/>
      <c r="AB59" s="47"/>
      <c r="AC59" s="47"/>
      <c r="AD59" s="47"/>
      <c r="AE59" s="47">
        <v>69</v>
      </c>
      <c r="AF59" s="39">
        <v>10.9971</v>
      </c>
      <c r="AG59" s="39">
        <v>-0.67130000000000001</v>
      </c>
      <c r="AH59" s="39">
        <v>13.539099999999999</v>
      </c>
      <c r="AI59" s="39">
        <v>1.4652000000000001</v>
      </c>
      <c r="AJ59" s="58" t="s">
        <v>1429</v>
      </c>
      <c r="AK59" s="58"/>
    </row>
    <row r="60" spans="1:37" s="68" customFormat="1" x14ac:dyDescent="0.25">
      <c r="A60" s="68">
        <v>46810</v>
      </c>
      <c r="B60" s="58" t="s">
        <v>1436</v>
      </c>
      <c r="C60" s="38">
        <v>45009</v>
      </c>
      <c r="D60" s="39">
        <v>9.2418999999999993</v>
      </c>
      <c r="E60" s="48">
        <v>0.09</v>
      </c>
      <c r="F60" s="39">
        <v>181.08799999999999</v>
      </c>
      <c r="G60" s="39">
        <v>1.4738</v>
      </c>
      <c r="H60" s="39">
        <v>-0.27610000000000001</v>
      </c>
      <c r="I60" s="39">
        <v>15.6755</v>
      </c>
      <c r="J60" s="39">
        <v>32.801099999999998</v>
      </c>
      <c r="K60" s="39"/>
      <c r="L60" s="39"/>
      <c r="M60" s="39"/>
      <c r="N60" s="39"/>
      <c r="O60" s="39"/>
      <c r="P60" s="39"/>
      <c r="Q60" s="39">
        <v>35.269100000000002</v>
      </c>
      <c r="R60" s="47">
        <v>68</v>
      </c>
      <c r="S60" s="47">
        <v>46</v>
      </c>
      <c r="T60" s="47">
        <v>66</v>
      </c>
      <c r="U60" s="47">
        <v>66</v>
      </c>
      <c r="V60" s="47">
        <v>66</v>
      </c>
      <c r="W60" s="47">
        <v>38</v>
      </c>
      <c r="X60" s="47">
        <v>20</v>
      </c>
      <c r="Y60" s="47"/>
      <c r="Z60" s="47"/>
      <c r="AA60" s="47"/>
      <c r="AB60" s="47"/>
      <c r="AC60" s="47"/>
      <c r="AD60" s="47"/>
      <c r="AE60" s="47">
        <v>3</v>
      </c>
      <c r="AF60" s="39">
        <v>-0.2878</v>
      </c>
      <c r="AG60" s="39">
        <v>8.7019000000000002</v>
      </c>
      <c r="AH60" s="39">
        <v>3.6808999999999998</v>
      </c>
      <c r="AI60" s="39">
        <v>0.9909</v>
      </c>
      <c r="AJ60" s="58" t="s">
        <v>1327</v>
      </c>
      <c r="AK60" s="58"/>
    </row>
    <row r="61" spans="1:37" s="68" customFormat="1" x14ac:dyDescent="0.25">
      <c r="A61" s="68">
        <v>45379</v>
      </c>
      <c r="B61" s="58" t="s">
        <v>1437</v>
      </c>
      <c r="C61" s="38">
        <v>44323</v>
      </c>
      <c r="D61" s="39">
        <v>2022.1827000000001</v>
      </c>
      <c r="E61" s="48">
        <v>0.66</v>
      </c>
      <c r="F61" s="39">
        <v>85.882199999999997</v>
      </c>
      <c r="G61" s="39">
        <v>5.3830999999999998</v>
      </c>
      <c r="H61" s="39">
        <v>6.5111999999999997</v>
      </c>
      <c r="I61" s="39">
        <v>26.851400000000002</v>
      </c>
      <c r="J61" s="39">
        <v>59.007800000000003</v>
      </c>
      <c r="K61" s="39">
        <v>46.294800000000002</v>
      </c>
      <c r="L61" s="39">
        <v>22.543900000000001</v>
      </c>
      <c r="M61" s="39"/>
      <c r="N61" s="39"/>
      <c r="O61" s="39"/>
      <c r="P61" s="39"/>
      <c r="Q61" s="39">
        <v>20.504200000000001</v>
      </c>
      <c r="R61" s="47">
        <v>51</v>
      </c>
      <c r="S61" s="47">
        <v>16</v>
      </c>
      <c r="T61" s="47">
        <v>34</v>
      </c>
      <c r="U61" s="47">
        <v>33</v>
      </c>
      <c r="V61" s="47">
        <v>29</v>
      </c>
      <c r="W61" s="47">
        <v>3</v>
      </c>
      <c r="X61" s="47">
        <v>2</v>
      </c>
      <c r="Y61" s="47">
        <v>2</v>
      </c>
      <c r="Z61" s="47">
        <v>2</v>
      </c>
      <c r="AA61" s="47"/>
      <c r="AB61" s="47"/>
      <c r="AC61" s="47"/>
      <c r="AD61" s="47"/>
      <c r="AE61" s="47">
        <v>8</v>
      </c>
      <c r="AF61" s="39">
        <v>35.542400000000001</v>
      </c>
      <c r="AG61" s="39">
        <v>0.4496</v>
      </c>
      <c r="AH61" s="39">
        <v>44.567900000000002</v>
      </c>
      <c r="AI61" s="39">
        <v>3.8534999999999999</v>
      </c>
      <c r="AJ61" s="58" t="s">
        <v>1429</v>
      </c>
      <c r="AK61" s="58"/>
    </row>
    <row r="62" spans="1:37" s="68" customFormat="1" x14ac:dyDescent="0.25">
      <c r="A62" s="68">
        <v>45835</v>
      </c>
      <c r="B62" s="58" t="s">
        <v>1438</v>
      </c>
      <c r="C62" s="38">
        <v>44460</v>
      </c>
      <c r="D62" s="39">
        <v>654.60609999999997</v>
      </c>
      <c r="E62" s="48">
        <v>0.65</v>
      </c>
      <c r="F62" s="39">
        <v>40.289099999999998</v>
      </c>
      <c r="G62" s="39">
        <v>5.2218</v>
      </c>
      <c r="H62" s="39">
        <v>7.0115999999999996</v>
      </c>
      <c r="I62" s="39">
        <v>19.0091</v>
      </c>
      <c r="J62" s="39">
        <v>35.450600000000001</v>
      </c>
      <c r="K62" s="39">
        <v>22.690300000000001</v>
      </c>
      <c r="L62" s="39"/>
      <c r="M62" s="39"/>
      <c r="N62" s="39"/>
      <c r="O62" s="39"/>
      <c r="P62" s="39"/>
      <c r="Q62" s="39">
        <v>15.6012</v>
      </c>
      <c r="R62" s="47">
        <v>34</v>
      </c>
      <c r="S62" s="47">
        <v>35</v>
      </c>
      <c r="T62" s="47">
        <v>30</v>
      </c>
      <c r="U62" s="47">
        <v>35</v>
      </c>
      <c r="V62" s="47">
        <v>24</v>
      </c>
      <c r="W62" s="47">
        <v>14</v>
      </c>
      <c r="X62" s="47">
        <v>17</v>
      </c>
      <c r="Y62" s="47">
        <v>16</v>
      </c>
      <c r="Z62" s="47"/>
      <c r="AA62" s="47"/>
      <c r="AB62" s="47"/>
      <c r="AC62" s="47"/>
      <c r="AD62" s="47"/>
      <c r="AE62" s="47">
        <v>15</v>
      </c>
      <c r="AF62" s="39">
        <v>-2.7850999999999999</v>
      </c>
      <c r="AG62" s="39">
        <v>0.56159999999999999</v>
      </c>
      <c r="AH62" s="39">
        <v>19.418700000000001</v>
      </c>
      <c r="AI62" s="39">
        <v>1.7523</v>
      </c>
      <c r="AJ62" s="58" t="s">
        <v>1429</v>
      </c>
      <c r="AK62" s="58"/>
    </row>
    <row r="63" spans="1:37" s="68" customFormat="1" x14ac:dyDescent="0.25">
      <c r="A63" s="68">
        <v>13397</v>
      </c>
      <c r="B63" s="58" t="s">
        <v>1439</v>
      </c>
      <c r="C63" s="38">
        <v>40631</v>
      </c>
      <c r="D63" s="39">
        <v>7263.6858000000002</v>
      </c>
      <c r="E63" s="48">
        <v>0.57999999999999996</v>
      </c>
      <c r="F63" s="39">
        <v>151.00819999999999</v>
      </c>
      <c r="G63" s="39">
        <v>4.4340000000000002</v>
      </c>
      <c r="H63" s="39">
        <v>5.3560999999999996</v>
      </c>
      <c r="I63" s="39">
        <v>17.252500000000001</v>
      </c>
      <c r="J63" s="39">
        <v>40.067100000000003</v>
      </c>
      <c r="K63" s="39">
        <v>27.308499999999999</v>
      </c>
      <c r="L63" s="39">
        <v>16.3003</v>
      </c>
      <c r="M63" s="39">
        <v>22.398399999999999</v>
      </c>
      <c r="N63" s="39">
        <v>23.842600000000001</v>
      </c>
      <c r="O63" s="39">
        <v>22.574400000000001</v>
      </c>
      <c r="P63" s="39">
        <v>21.7285</v>
      </c>
      <c r="Q63" s="39">
        <v>22.642800000000001</v>
      </c>
      <c r="R63" s="47">
        <v>39</v>
      </c>
      <c r="S63" s="47">
        <v>33</v>
      </c>
      <c r="T63" s="47">
        <v>39</v>
      </c>
      <c r="U63" s="47">
        <v>47</v>
      </c>
      <c r="V63" s="47">
        <v>40</v>
      </c>
      <c r="W63" s="47">
        <v>30</v>
      </c>
      <c r="X63" s="47">
        <v>9</v>
      </c>
      <c r="Y63" s="47">
        <v>6</v>
      </c>
      <c r="Z63" s="47">
        <v>6</v>
      </c>
      <c r="AA63" s="47">
        <v>1</v>
      </c>
      <c r="AB63" s="47">
        <v>1</v>
      </c>
      <c r="AC63" s="47">
        <v>1</v>
      </c>
      <c r="AD63" s="47">
        <v>1</v>
      </c>
      <c r="AE63" s="47">
        <v>6</v>
      </c>
      <c r="AF63" s="39">
        <v>4.6379000000000001</v>
      </c>
      <c r="AG63" s="39">
        <v>0.5696</v>
      </c>
      <c r="AH63" s="39">
        <v>23.524899999999999</v>
      </c>
      <c r="AI63" s="39">
        <v>0.90249999999999997</v>
      </c>
      <c r="AJ63" s="58" t="s">
        <v>1440</v>
      </c>
      <c r="AK63" s="58" t="s">
        <v>429</v>
      </c>
    </row>
    <row r="64" spans="1:37" s="68" customFormat="1" x14ac:dyDescent="0.25">
      <c r="A64" s="68">
        <v>46181</v>
      </c>
      <c r="B64" s="58" t="s">
        <v>1441</v>
      </c>
      <c r="C64" s="38">
        <v>44553</v>
      </c>
      <c r="D64" s="39">
        <v>19.360700000000001</v>
      </c>
      <c r="E64" s="48">
        <v>0.46</v>
      </c>
      <c r="F64" s="39">
        <v>61.5276</v>
      </c>
      <c r="G64" s="39">
        <v>3.4799000000000002</v>
      </c>
      <c r="H64" s="39">
        <v>3.1726000000000001</v>
      </c>
      <c r="I64" s="39">
        <v>14.9991</v>
      </c>
      <c r="J64" s="39">
        <v>19.499099999999999</v>
      </c>
      <c r="K64" s="39">
        <v>11.6874</v>
      </c>
      <c r="L64" s="39"/>
      <c r="M64" s="39"/>
      <c r="N64" s="39"/>
      <c r="O64" s="39"/>
      <c r="P64" s="39"/>
      <c r="Q64" s="39">
        <v>-2.4197000000000002</v>
      </c>
      <c r="R64" s="47">
        <v>47</v>
      </c>
      <c r="S64" s="47">
        <v>23</v>
      </c>
      <c r="T64" s="47">
        <v>51</v>
      </c>
      <c r="U64" s="47">
        <v>56</v>
      </c>
      <c r="V64" s="47">
        <v>56</v>
      </c>
      <c r="W64" s="47">
        <v>40</v>
      </c>
      <c r="X64" s="47">
        <v>37</v>
      </c>
      <c r="Y64" s="47">
        <v>37</v>
      </c>
      <c r="Z64" s="47"/>
      <c r="AA64" s="47"/>
      <c r="AB64" s="47"/>
      <c r="AC64" s="47"/>
      <c r="AD64" s="47"/>
      <c r="AE64" s="47">
        <v>64</v>
      </c>
      <c r="AF64" s="39">
        <v>-6.7035</v>
      </c>
      <c r="AG64" s="39">
        <v>0.14149999999999999</v>
      </c>
      <c r="AH64" s="39">
        <v>8.9551999999999996</v>
      </c>
      <c r="AI64" s="39">
        <v>0.82110000000000005</v>
      </c>
      <c r="AJ64" s="58" t="s">
        <v>970</v>
      </c>
      <c r="AK64" s="58"/>
    </row>
    <row r="65" spans="1:37" s="68" customFormat="1" x14ac:dyDescent="0.25">
      <c r="A65" s="68">
        <v>41322</v>
      </c>
      <c r="B65" s="130" t="s">
        <v>1442</v>
      </c>
      <c r="C65" s="38">
        <v>43433</v>
      </c>
      <c r="D65" s="39">
        <v>4624.6117000000004</v>
      </c>
      <c r="E65" s="48">
        <v>0.57999999999999996</v>
      </c>
      <c r="F65" s="39">
        <v>31.206600000000002</v>
      </c>
      <c r="G65" s="39">
        <v>2.5194000000000001</v>
      </c>
      <c r="H65" s="39">
        <v>3.4203999999999999</v>
      </c>
      <c r="I65" s="39">
        <v>16.433399999999999</v>
      </c>
      <c r="J65" s="39">
        <v>38.824300000000001</v>
      </c>
      <c r="K65" s="39">
        <v>24.6494</v>
      </c>
      <c r="L65" s="39">
        <v>14.924300000000001</v>
      </c>
      <c r="M65" s="39">
        <v>20.805</v>
      </c>
      <c r="N65" s="39">
        <v>22.517600000000002</v>
      </c>
      <c r="O65" s="39"/>
      <c r="P65" s="39"/>
      <c r="Q65" s="39">
        <v>23.134799999999998</v>
      </c>
      <c r="R65" s="47">
        <v>11</v>
      </c>
      <c r="S65" s="47">
        <v>44</v>
      </c>
      <c r="T65" s="47">
        <v>31</v>
      </c>
      <c r="U65" s="47">
        <v>64</v>
      </c>
      <c r="V65" s="47">
        <v>54</v>
      </c>
      <c r="W65" s="47">
        <v>34</v>
      </c>
      <c r="X65" s="47">
        <v>11</v>
      </c>
      <c r="Y65" s="47">
        <v>12</v>
      </c>
      <c r="Z65" s="47">
        <v>7</v>
      </c>
      <c r="AA65" s="47">
        <v>3</v>
      </c>
      <c r="AB65" s="47">
        <v>2</v>
      </c>
      <c r="AC65" s="47"/>
      <c r="AD65" s="47"/>
      <c r="AE65" s="47">
        <v>5</v>
      </c>
      <c r="AF65" s="39">
        <v>3.3993000000000002</v>
      </c>
      <c r="AG65" s="39">
        <v>0.51590000000000003</v>
      </c>
      <c r="AH65" s="39">
        <v>23.386900000000001</v>
      </c>
      <c r="AI65" s="39">
        <v>0.89880000000000004</v>
      </c>
      <c r="AJ65" s="58" t="s">
        <v>1140</v>
      </c>
      <c r="AK65" s="58" t="s">
        <v>429</v>
      </c>
    </row>
    <row r="66" spans="1:37" s="68" customFormat="1" x14ac:dyDescent="0.25">
      <c r="A66" s="68">
        <v>44958</v>
      </c>
      <c r="B66" s="130" t="s">
        <v>969</v>
      </c>
      <c r="C66" s="38">
        <v>43949</v>
      </c>
      <c r="D66" s="39">
        <v>3156.9798999999998</v>
      </c>
      <c r="E66" s="48">
        <v>1.1299999999999999</v>
      </c>
      <c r="F66" s="39">
        <v>19.8338</v>
      </c>
      <c r="G66" s="39">
        <v>4.6947999999999999</v>
      </c>
      <c r="H66" s="39">
        <v>6.3737000000000004</v>
      </c>
      <c r="I66" s="39">
        <v>17.542000000000002</v>
      </c>
      <c r="J66" s="39">
        <v>30.58</v>
      </c>
      <c r="K66" s="39">
        <v>19.428699999999999</v>
      </c>
      <c r="L66" s="39">
        <v>12.9587</v>
      </c>
      <c r="M66" s="39">
        <v>19.064900000000002</v>
      </c>
      <c r="N66" s="39"/>
      <c r="O66" s="39"/>
      <c r="P66" s="39"/>
      <c r="Q66" s="39">
        <v>18.398599999999998</v>
      </c>
      <c r="R66" s="47">
        <v>46</v>
      </c>
      <c r="S66" s="47">
        <v>43</v>
      </c>
      <c r="T66" s="47">
        <v>46</v>
      </c>
      <c r="U66" s="47">
        <v>39</v>
      </c>
      <c r="V66" s="47">
        <v>30</v>
      </c>
      <c r="W66" s="47">
        <v>24</v>
      </c>
      <c r="X66" s="47">
        <v>24</v>
      </c>
      <c r="Y66" s="47">
        <v>19</v>
      </c>
      <c r="Z66" s="47">
        <v>10</v>
      </c>
      <c r="AA66" s="47">
        <v>8</v>
      </c>
      <c r="AB66" s="47"/>
      <c r="AC66" s="47"/>
      <c r="AD66" s="47"/>
      <c r="AE66" s="47">
        <v>10</v>
      </c>
      <c r="AF66" s="39">
        <v>-1.1867000000000001</v>
      </c>
      <c r="AG66" s="39">
        <v>0.70850000000000002</v>
      </c>
      <c r="AH66" s="39">
        <v>14.400600000000001</v>
      </c>
      <c r="AI66" s="39">
        <v>0.69940000000000002</v>
      </c>
      <c r="AJ66" s="58" t="s">
        <v>970</v>
      </c>
      <c r="AK66" s="58" t="s">
        <v>246</v>
      </c>
    </row>
    <row r="67" spans="1:37" s="68" customFormat="1" x14ac:dyDescent="0.25">
      <c r="A67" s="68">
        <v>45870</v>
      </c>
      <c r="B67" s="58" t="s">
        <v>1443</v>
      </c>
      <c r="C67" s="38">
        <v>44643</v>
      </c>
      <c r="D67" s="39">
        <v>889.98400000000004</v>
      </c>
      <c r="E67" s="48">
        <v>0.28999999999999998</v>
      </c>
      <c r="F67" s="39">
        <v>13.6972</v>
      </c>
      <c r="G67" s="39">
        <v>4.5252999999999997</v>
      </c>
      <c r="H67" s="39">
        <v>5.3388</v>
      </c>
      <c r="I67" s="39">
        <v>17.278600000000001</v>
      </c>
      <c r="J67" s="39">
        <v>38.35</v>
      </c>
      <c r="K67" s="39">
        <v>25.849599999999999</v>
      </c>
      <c r="L67" s="39"/>
      <c r="M67" s="39"/>
      <c r="N67" s="39"/>
      <c r="O67" s="39"/>
      <c r="P67" s="39"/>
      <c r="Q67" s="39">
        <v>15.730700000000001</v>
      </c>
      <c r="R67" s="47">
        <v>37</v>
      </c>
      <c r="S67" s="47">
        <v>32</v>
      </c>
      <c r="T67" s="47">
        <v>40</v>
      </c>
      <c r="U67" s="47">
        <v>43</v>
      </c>
      <c r="V67" s="47">
        <v>41</v>
      </c>
      <c r="W67" s="47">
        <v>28</v>
      </c>
      <c r="X67" s="47">
        <v>13</v>
      </c>
      <c r="Y67" s="47">
        <v>8</v>
      </c>
      <c r="Z67" s="47"/>
      <c r="AA67" s="47"/>
      <c r="AB67" s="47"/>
      <c r="AC67" s="47"/>
      <c r="AD67" s="47"/>
      <c r="AE67" s="47">
        <v>14</v>
      </c>
      <c r="AF67" s="39">
        <v>6.1509999999999998</v>
      </c>
      <c r="AG67" s="39">
        <v>1.9136</v>
      </c>
      <c r="AH67" s="39">
        <v>14.9977</v>
      </c>
      <c r="AI67" s="39">
        <v>0.89629999999999999</v>
      </c>
      <c r="AJ67" s="58" t="s">
        <v>1444</v>
      </c>
      <c r="AK67" s="58" t="s">
        <v>429</v>
      </c>
    </row>
    <row r="68" spans="1:37" s="68" customFormat="1" x14ac:dyDescent="0.25">
      <c r="A68" s="68">
        <v>45871</v>
      </c>
      <c r="B68" s="130" t="s">
        <v>1445</v>
      </c>
      <c r="C68" s="38">
        <v>44616</v>
      </c>
      <c r="D68" s="39">
        <v>857.67020000000002</v>
      </c>
      <c r="E68" s="48">
        <v>0.06</v>
      </c>
      <c r="F68" s="39">
        <v>13.6966</v>
      </c>
      <c r="G68" s="39">
        <v>5.024</v>
      </c>
      <c r="H68" s="39">
        <v>6.2187999999999999</v>
      </c>
      <c r="I68" s="39">
        <v>18.2515</v>
      </c>
      <c r="J68" s="39">
        <v>29.9907</v>
      </c>
      <c r="K68" s="39">
        <v>18.510400000000001</v>
      </c>
      <c r="L68" s="39"/>
      <c r="M68" s="39"/>
      <c r="N68" s="39"/>
      <c r="O68" s="39"/>
      <c r="P68" s="39"/>
      <c r="Q68" s="39">
        <v>15.1683</v>
      </c>
      <c r="R68" s="47">
        <v>50</v>
      </c>
      <c r="S68" s="47">
        <v>42</v>
      </c>
      <c r="T68" s="47">
        <v>48</v>
      </c>
      <c r="U68" s="47">
        <v>38</v>
      </c>
      <c r="V68" s="47">
        <v>31</v>
      </c>
      <c r="W68" s="47">
        <v>18</v>
      </c>
      <c r="X68" s="47">
        <v>25</v>
      </c>
      <c r="Y68" s="47">
        <v>24</v>
      </c>
      <c r="Z68" s="47"/>
      <c r="AA68" s="47"/>
      <c r="AB68" s="47"/>
      <c r="AC68" s="47"/>
      <c r="AD68" s="47"/>
      <c r="AE68" s="47">
        <v>18</v>
      </c>
      <c r="AF68" s="39">
        <v>0.99280000000000002</v>
      </c>
      <c r="AG68" s="39">
        <v>1.3085</v>
      </c>
      <c r="AH68" s="39">
        <v>9.9466999999999999</v>
      </c>
      <c r="AI68" s="39">
        <v>1.0666</v>
      </c>
      <c r="AJ68" s="58" t="s">
        <v>1444</v>
      </c>
      <c r="AK68" s="58" t="s">
        <v>429</v>
      </c>
    </row>
    <row r="69" spans="1:37" s="68" customFormat="1" x14ac:dyDescent="0.25">
      <c r="A69" s="68">
        <v>24620</v>
      </c>
      <c r="B69" s="58" t="s">
        <v>976</v>
      </c>
      <c r="C69" s="38">
        <v>41877</v>
      </c>
      <c r="D69" s="39">
        <v>303.6841</v>
      </c>
      <c r="E69" s="48">
        <v>2.44</v>
      </c>
      <c r="F69" s="39">
        <v>17.988</v>
      </c>
      <c r="G69" s="39">
        <v>0.39350000000000002</v>
      </c>
      <c r="H69" s="39">
        <v>2.5244</v>
      </c>
      <c r="I69" s="39">
        <v>11.3201</v>
      </c>
      <c r="J69" s="39">
        <v>13.0283</v>
      </c>
      <c r="K69" s="39">
        <v>11.3253</v>
      </c>
      <c r="L69" s="39">
        <v>3.6032999999999999</v>
      </c>
      <c r="M69" s="39">
        <v>8.9895999999999994</v>
      </c>
      <c r="N69" s="39">
        <v>7.5549999999999997</v>
      </c>
      <c r="O69" s="39">
        <v>7.4465000000000003</v>
      </c>
      <c r="P69" s="39"/>
      <c r="Q69" s="39">
        <v>6.2188999999999997</v>
      </c>
      <c r="R69" s="47">
        <v>29</v>
      </c>
      <c r="S69" s="47">
        <v>62</v>
      </c>
      <c r="T69" s="47">
        <v>67</v>
      </c>
      <c r="U69" s="47">
        <v>68</v>
      </c>
      <c r="V69" s="47">
        <v>59</v>
      </c>
      <c r="W69" s="47">
        <v>52</v>
      </c>
      <c r="X69" s="47">
        <v>49</v>
      </c>
      <c r="Y69" s="47">
        <v>38</v>
      </c>
      <c r="Z69" s="47">
        <v>32</v>
      </c>
      <c r="AA69" s="47">
        <v>30</v>
      </c>
      <c r="AB69" s="47">
        <v>23</v>
      </c>
      <c r="AC69" s="47">
        <v>23</v>
      </c>
      <c r="AD69" s="47"/>
      <c r="AE69" s="47">
        <v>45</v>
      </c>
      <c r="AF69" s="39">
        <v>-10.6991</v>
      </c>
      <c r="AG69" s="39">
        <v>1.52E-2</v>
      </c>
      <c r="AH69" s="39">
        <v>15.8032</v>
      </c>
      <c r="AI69" s="39">
        <v>0.69710000000000005</v>
      </c>
      <c r="AJ69" s="58" t="s">
        <v>977</v>
      </c>
      <c r="AK69" s="58" t="s">
        <v>235</v>
      </c>
    </row>
    <row r="70" spans="1:37" s="68" customFormat="1" x14ac:dyDescent="0.25">
      <c r="A70" s="68">
        <v>45690</v>
      </c>
      <c r="B70" s="58" t="s">
        <v>985</v>
      </c>
      <c r="C70" s="38">
        <v>44541</v>
      </c>
      <c r="D70" s="39">
        <v>425.33909999999997</v>
      </c>
      <c r="E70" s="48">
        <v>2.4300000000000002</v>
      </c>
      <c r="F70" s="39">
        <v>10.598800000000001</v>
      </c>
      <c r="G70" s="39">
        <v>3.1554000000000002</v>
      </c>
      <c r="H70" s="39">
        <v>-4.3860999999999999</v>
      </c>
      <c r="I70" s="39">
        <v>16.142299999999999</v>
      </c>
      <c r="J70" s="39">
        <v>35.356200000000001</v>
      </c>
      <c r="K70" s="39">
        <v>13.2677</v>
      </c>
      <c r="L70" s="39"/>
      <c r="M70" s="39"/>
      <c r="N70" s="39"/>
      <c r="O70" s="39"/>
      <c r="P70" s="39"/>
      <c r="Q70" s="39">
        <v>2.4192</v>
      </c>
      <c r="R70" s="47">
        <v>28</v>
      </c>
      <c r="S70" s="47">
        <v>9</v>
      </c>
      <c r="T70" s="47">
        <v>63</v>
      </c>
      <c r="U70" s="47">
        <v>60</v>
      </c>
      <c r="V70" s="47">
        <v>70</v>
      </c>
      <c r="W70" s="47">
        <v>36</v>
      </c>
      <c r="X70" s="47">
        <v>18</v>
      </c>
      <c r="Y70" s="47">
        <v>32</v>
      </c>
      <c r="Z70" s="47"/>
      <c r="AA70" s="47"/>
      <c r="AB70" s="47"/>
      <c r="AC70" s="47"/>
      <c r="AD70" s="47"/>
      <c r="AE70" s="47">
        <v>56</v>
      </c>
      <c r="AF70" s="39">
        <v>4.6159999999999997</v>
      </c>
      <c r="AG70" s="39">
        <v>0.51859999999999995</v>
      </c>
      <c r="AH70" s="39">
        <v>25.432500000000001</v>
      </c>
      <c r="AI70" s="39">
        <v>1.5096000000000001</v>
      </c>
      <c r="AJ70" s="58" t="s">
        <v>977</v>
      </c>
      <c r="AK70" s="58" t="s">
        <v>229</v>
      </c>
    </row>
    <row r="71" spans="1:37" s="62" customFormat="1" x14ac:dyDescent="0.25">
      <c r="A71" s="62">
        <v>19246</v>
      </c>
      <c r="B71" s="58" t="s">
        <v>986</v>
      </c>
      <c r="C71" s="38">
        <v>42208</v>
      </c>
      <c r="D71" s="39">
        <v>661.35979999999995</v>
      </c>
      <c r="E71" s="48">
        <v>2.4</v>
      </c>
      <c r="F71" s="39">
        <v>31.041699999999999</v>
      </c>
      <c r="G71" s="39">
        <v>2.8885999999999998</v>
      </c>
      <c r="H71" s="39">
        <v>4.351</v>
      </c>
      <c r="I71" s="39">
        <v>17.816500000000001</v>
      </c>
      <c r="J71" s="39">
        <v>32.044600000000003</v>
      </c>
      <c r="K71" s="39">
        <v>18.3659</v>
      </c>
      <c r="L71" s="39">
        <v>9.3780000000000001</v>
      </c>
      <c r="M71" s="39">
        <v>15.8062</v>
      </c>
      <c r="N71" s="39">
        <v>15.132899999999999</v>
      </c>
      <c r="O71" s="39">
        <v>16.203800000000001</v>
      </c>
      <c r="P71" s="39"/>
      <c r="Q71" s="39">
        <v>13.696400000000001</v>
      </c>
      <c r="R71" s="47">
        <v>52</v>
      </c>
      <c r="S71" s="47">
        <v>53</v>
      </c>
      <c r="T71" s="47">
        <v>43</v>
      </c>
      <c r="U71" s="47">
        <v>63</v>
      </c>
      <c r="V71" s="47">
        <v>51</v>
      </c>
      <c r="W71" s="47">
        <v>21</v>
      </c>
      <c r="X71" s="47">
        <v>23</v>
      </c>
      <c r="Y71" s="47">
        <v>25</v>
      </c>
      <c r="Z71" s="47">
        <v>18</v>
      </c>
      <c r="AA71" s="47">
        <v>13</v>
      </c>
      <c r="AB71" s="47">
        <v>8</v>
      </c>
      <c r="AC71" s="47">
        <v>5</v>
      </c>
      <c r="AD71" s="47"/>
      <c r="AE71" s="47">
        <v>22</v>
      </c>
      <c r="AF71" s="39">
        <v>-6.5402000000000005</v>
      </c>
      <c r="AG71" s="39">
        <v>0.3674</v>
      </c>
      <c r="AH71" s="39">
        <v>18.919</v>
      </c>
      <c r="AI71" s="39">
        <v>0.86619999999999997</v>
      </c>
      <c r="AJ71" s="58" t="s">
        <v>977</v>
      </c>
      <c r="AK71" s="58" t="s">
        <v>300</v>
      </c>
    </row>
    <row r="72" spans="1:37" s="68" customFormat="1" x14ac:dyDescent="0.25">
      <c r="A72" s="68">
        <v>8564</v>
      </c>
      <c r="B72" s="58" t="s">
        <v>1446</v>
      </c>
      <c r="C72" s="38">
        <v>40246</v>
      </c>
      <c r="D72" s="39">
        <v>502.20780000000002</v>
      </c>
      <c r="E72" s="48">
        <v>0.93</v>
      </c>
      <c r="F72" s="39">
        <v>290.7072</v>
      </c>
      <c r="G72" s="39">
        <v>20.7349</v>
      </c>
      <c r="H72" s="39">
        <v>21.225300000000001</v>
      </c>
      <c r="I72" s="39">
        <v>12.832599999999999</v>
      </c>
      <c r="J72" s="39">
        <v>4.8182999999999998</v>
      </c>
      <c r="K72" s="39">
        <v>4.4436</v>
      </c>
      <c r="L72" s="39">
        <v>-5.38</v>
      </c>
      <c r="M72" s="39">
        <v>-0.27750000000000002</v>
      </c>
      <c r="N72" s="39">
        <v>-1.1627000000000001</v>
      </c>
      <c r="O72" s="39">
        <v>2.4287999999999998</v>
      </c>
      <c r="P72" s="39">
        <v>4.3676000000000004</v>
      </c>
      <c r="Q72" s="39">
        <v>6.1905999999999999</v>
      </c>
      <c r="R72" s="47">
        <v>7</v>
      </c>
      <c r="S72" s="47">
        <v>8</v>
      </c>
      <c r="T72" s="47">
        <v>7</v>
      </c>
      <c r="U72" s="47">
        <v>2</v>
      </c>
      <c r="V72" s="47">
        <v>2</v>
      </c>
      <c r="W72" s="47">
        <v>44</v>
      </c>
      <c r="X72" s="47">
        <v>61</v>
      </c>
      <c r="Y72" s="47">
        <v>55</v>
      </c>
      <c r="Z72" s="47">
        <v>42</v>
      </c>
      <c r="AA72" s="47">
        <v>37</v>
      </c>
      <c r="AB72" s="47">
        <v>34</v>
      </c>
      <c r="AC72" s="47">
        <v>30</v>
      </c>
      <c r="AD72" s="47">
        <v>24</v>
      </c>
      <c r="AE72" s="47">
        <v>46</v>
      </c>
      <c r="AF72" s="39">
        <v>3.8064999999999998</v>
      </c>
      <c r="AG72" s="39">
        <v>-0.83350000000000002</v>
      </c>
      <c r="AH72" s="39">
        <v>12.6328</v>
      </c>
      <c r="AI72" s="39">
        <v>0.91459999999999997</v>
      </c>
      <c r="AJ72" s="58" t="s">
        <v>1447</v>
      </c>
      <c r="AK72" s="58" t="s">
        <v>429</v>
      </c>
    </row>
    <row r="73" spans="1:37" s="62" customFormat="1" x14ac:dyDescent="0.25">
      <c r="A73" s="62">
        <v>815</v>
      </c>
      <c r="B73" s="58" t="s">
        <v>1448</v>
      </c>
      <c r="C73" s="38">
        <v>39336</v>
      </c>
      <c r="D73" s="39">
        <v>105.6048</v>
      </c>
      <c r="E73" s="48">
        <v>2.37</v>
      </c>
      <c r="F73" s="39">
        <v>14.58</v>
      </c>
      <c r="G73" s="39">
        <v>12.067600000000001</v>
      </c>
      <c r="H73" s="39">
        <v>8.4821000000000009</v>
      </c>
      <c r="I73" s="39">
        <v>20.098800000000001</v>
      </c>
      <c r="J73" s="39">
        <v>32.545499999999997</v>
      </c>
      <c r="K73" s="39">
        <v>12.238899999999999</v>
      </c>
      <c r="L73" s="39">
        <v>-5.4097999999999997</v>
      </c>
      <c r="M73" s="39">
        <v>4.7398999999999996</v>
      </c>
      <c r="N73" s="39">
        <v>2.0682</v>
      </c>
      <c r="O73" s="39">
        <v>2.0821999999999998</v>
      </c>
      <c r="P73" s="39">
        <v>1.5738000000000001</v>
      </c>
      <c r="Q73" s="39">
        <v>2.2845</v>
      </c>
      <c r="R73" s="47">
        <v>1</v>
      </c>
      <c r="S73" s="47">
        <v>1</v>
      </c>
      <c r="T73" s="47">
        <v>14</v>
      </c>
      <c r="U73" s="47">
        <v>7</v>
      </c>
      <c r="V73" s="47">
        <v>18</v>
      </c>
      <c r="W73" s="47">
        <v>9</v>
      </c>
      <c r="X73" s="47">
        <v>21</v>
      </c>
      <c r="Y73" s="47">
        <v>35</v>
      </c>
      <c r="Z73" s="47">
        <v>43</v>
      </c>
      <c r="AA73" s="47">
        <v>34</v>
      </c>
      <c r="AB73" s="47">
        <v>31</v>
      </c>
      <c r="AC73" s="47">
        <v>31</v>
      </c>
      <c r="AD73" s="47">
        <v>27</v>
      </c>
      <c r="AE73" s="47">
        <v>57</v>
      </c>
      <c r="AF73" s="39">
        <v>-29.596800000000002</v>
      </c>
      <c r="AG73" s="39">
        <v>-0.41310000000000002</v>
      </c>
      <c r="AH73" s="39">
        <v>24.628799999999998</v>
      </c>
      <c r="AI73" s="39">
        <v>1.1927000000000001</v>
      </c>
      <c r="AJ73" s="58" t="s">
        <v>1449</v>
      </c>
      <c r="AK73" s="58" t="s">
        <v>279</v>
      </c>
    </row>
    <row r="74" spans="1:37" s="62" customFormat="1" x14ac:dyDescent="0.25">
      <c r="A74" s="62">
        <v>8812</v>
      </c>
      <c r="B74" s="58" t="s">
        <v>1450</v>
      </c>
      <c r="C74" s="38">
        <v>40311</v>
      </c>
      <c r="D74" s="39">
        <v>1349.8496</v>
      </c>
      <c r="E74" s="48">
        <v>2.38</v>
      </c>
      <c r="F74" s="39">
        <v>40.11</v>
      </c>
      <c r="G74" s="39">
        <v>3.6970000000000001</v>
      </c>
      <c r="H74" s="39">
        <v>2.5045000000000002</v>
      </c>
      <c r="I74" s="39">
        <v>19.446100000000001</v>
      </c>
      <c r="J74" s="39">
        <v>34.236899999999999</v>
      </c>
      <c r="K74" s="39">
        <v>23.835799999999999</v>
      </c>
      <c r="L74" s="39">
        <v>8.1972000000000005</v>
      </c>
      <c r="M74" s="39">
        <v>14.9458</v>
      </c>
      <c r="N74" s="39">
        <v>16.481300000000001</v>
      </c>
      <c r="O74" s="39">
        <v>16.511700000000001</v>
      </c>
      <c r="P74" s="39">
        <v>9.5807000000000002</v>
      </c>
      <c r="Q74" s="39">
        <v>10.413500000000001</v>
      </c>
      <c r="R74" s="47">
        <v>36</v>
      </c>
      <c r="S74" s="47">
        <v>37</v>
      </c>
      <c r="T74" s="47">
        <v>47</v>
      </c>
      <c r="U74" s="47">
        <v>54</v>
      </c>
      <c r="V74" s="47">
        <v>60</v>
      </c>
      <c r="W74" s="47">
        <v>11</v>
      </c>
      <c r="X74" s="47">
        <v>19</v>
      </c>
      <c r="Y74" s="47">
        <v>13</v>
      </c>
      <c r="Z74" s="47">
        <v>22</v>
      </c>
      <c r="AA74" s="47">
        <v>16</v>
      </c>
      <c r="AB74" s="47">
        <v>6</v>
      </c>
      <c r="AC74" s="47">
        <v>4</v>
      </c>
      <c r="AD74" s="47">
        <v>7</v>
      </c>
      <c r="AE74" s="47">
        <v>27</v>
      </c>
      <c r="AF74" s="39">
        <v>-14.1915</v>
      </c>
      <c r="AG74" s="39">
        <v>0.1004</v>
      </c>
      <c r="AH74" s="39">
        <v>26.7867</v>
      </c>
      <c r="AI74" s="39">
        <v>1.0367</v>
      </c>
      <c r="AJ74" s="58" t="s">
        <v>1449</v>
      </c>
      <c r="AK74" s="58" t="s">
        <v>279</v>
      </c>
    </row>
    <row r="75" spans="1:37" s="62" customFormat="1" x14ac:dyDescent="0.25">
      <c r="A75" s="62">
        <v>46019</v>
      </c>
      <c r="B75" s="58" t="s">
        <v>1451</v>
      </c>
      <c r="C75" s="38">
        <v>44533</v>
      </c>
      <c r="D75" s="39">
        <v>63.098999999999997</v>
      </c>
      <c r="E75" s="48">
        <v>2.12</v>
      </c>
      <c r="F75" s="39">
        <v>9.7100000000000009</v>
      </c>
      <c r="G75" s="39">
        <v>6.9382999999999999</v>
      </c>
      <c r="H75" s="39">
        <v>3.4079000000000002</v>
      </c>
      <c r="I75" s="39">
        <v>11.353199999999999</v>
      </c>
      <c r="J75" s="39">
        <v>10.4664</v>
      </c>
      <c r="K75" s="39">
        <v>1.4717</v>
      </c>
      <c r="L75" s="39"/>
      <c r="M75" s="39"/>
      <c r="N75" s="39"/>
      <c r="O75" s="39"/>
      <c r="P75" s="39"/>
      <c r="Q75" s="39">
        <v>-1.1917</v>
      </c>
      <c r="R75" s="47">
        <v>26</v>
      </c>
      <c r="S75" s="47">
        <v>36</v>
      </c>
      <c r="T75" s="47">
        <v>44</v>
      </c>
      <c r="U75" s="47">
        <v>19</v>
      </c>
      <c r="V75" s="47">
        <v>55</v>
      </c>
      <c r="W75" s="47">
        <v>51</v>
      </c>
      <c r="X75" s="47">
        <v>52</v>
      </c>
      <c r="Y75" s="47">
        <v>61</v>
      </c>
      <c r="Z75" s="47"/>
      <c r="AA75" s="47"/>
      <c r="AB75" s="47"/>
      <c r="AC75" s="47"/>
      <c r="AD75" s="47"/>
      <c r="AE75" s="47">
        <v>61</v>
      </c>
      <c r="AF75" s="39">
        <v>-14.3193</v>
      </c>
      <c r="AG75" s="39">
        <v>-0.69399999999999995</v>
      </c>
      <c r="AH75" s="39">
        <v>8.7888000000000002</v>
      </c>
      <c r="AI75" s="39">
        <v>0.76590000000000003</v>
      </c>
      <c r="AJ75" s="58" t="s">
        <v>1449</v>
      </c>
      <c r="AK75" s="58" t="s">
        <v>279</v>
      </c>
    </row>
    <row r="76" spans="1:37" s="62" customFormat="1" x14ac:dyDescent="0.25">
      <c r="A76" s="62">
        <v>44224</v>
      </c>
      <c r="B76" s="58" t="s">
        <v>1452</v>
      </c>
      <c r="C76" s="38">
        <v>44277</v>
      </c>
      <c r="D76" s="39">
        <v>866.46969999999999</v>
      </c>
      <c r="E76" s="48">
        <v>1.6</v>
      </c>
      <c r="F76" s="39">
        <v>15.4499</v>
      </c>
      <c r="G76" s="39">
        <v>5.843</v>
      </c>
      <c r="H76" s="39">
        <v>9.1372</v>
      </c>
      <c r="I76" s="39">
        <v>23.247199999999999</v>
      </c>
      <c r="J76" s="39">
        <v>39.330100000000002</v>
      </c>
      <c r="K76" s="39">
        <v>19.129799999999999</v>
      </c>
      <c r="L76" s="39">
        <v>13.0298</v>
      </c>
      <c r="M76" s="39"/>
      <c r="N76" s="39"/>
      <c r="O76" s="39"/>
      <c r="P76" s="39"/>
      <c r="Q76" s="39">
        <v>14.7782</v>
      </c>
      <c r="R76" s="47">
        <v>54</v>
      </c>
      <c r="S76" s="47">
        <v>41</v>
      </c>
      <c r="T76" s="47">
        <v>22</v>
      </c>
      <c r="U76" s="47">
        <v>29</v>
      </c>
      <c r="V76" s="47">
        <v>17</v>
      </c>
      <c r="W76" s="47">
        <v>4</v>
      </c>
      <c r="X76" s="47">
        <v>10</v>
      </c>
      <c r="Y76" s="47">
        <v>21</v>
      </c>
      <c r="Z76" s="47">
        <v>9</v>
      </c>
      <c r="AA76" s="47"/>
      <c r="AB76" s="47"/>
      <c r="AC76" s="47"/>
      <c r="AD76" s="47"/>
      <c r="AE76" s="47">
        <v>19</v>
      </c>
      <c r="AF76" s="39">
        <v>3.6974</v>
      </c>
      <c r="AG76" s="39">
        <v>0.2235</v>
      </c>
      <c r="AH76" s="39">
        <v>15.355700000000001</v>
      </c>
      <c r="AI76" s="39">
        <v>0.996</v>
      </c>
      <c r="AJ76" s="58" t="s">
        <v>1453</v>
      </c>
      <c r="AK76" s="58" t="s">
        <v>235</v>
      </c>
    </row>
    <row r="77" spans="1:37" s="62" customFormat="1" x14ac:dyDescent="0.25">
      <c r="A77" s="62">
        <v>3005</v>
      </c>
      <c r="B77" s="58" t="s">
        <v>1454</v>
      </c>
      <c r="C77" s="38">
        <v>39316</v>
      </c>
      <c r="D77" s="39">
        <v>114.85250000000001</v>
      </c>
      <c r="E77" s="48">
        <v>2.2999999999999998</v>
      </c>
      <c r="F77" s="39">
        <v>30.4697</v>
      </c>
      <c r="G77" s="39">
        <v>2.4719000000000002</v>
      </c>
      <c r="H77" s="39">
        <v>2.8228</v>
      </c>
      <c r="I77" s="39">
        <v>10.762700000000001</v>
      </c>
      <c r="J77" s="39">
        <v>20.113099999999999</v>
      </c>
      <c r="K77" s="39">
        <v>17.237200000000001</v>
      </c>
      <c r="L77" s="39">
        <v>8.2995999999999999</v>
      </c>
      <c r="M77" s="39">
        <v>15.795</v>
      </c>
      <c r="N77" s="39">
        <v>13.469799999999999</v>
      </c>
      <c r="O77" s="39">
        <v>10.9115</v>
      </c>
      <c r="P77" s="39">
        <v>7.4819000000000004</v>
      </c>
      <c r="Q77" s="39">
        <v>6.8787000000000003</v>
      </c>
      <c r="R77" s="47">
        <v>59</v>
      </c>
      <c r="S77" s="47">
        <v>47</v>
      </c>
      <c r="T77" s="47">
        <v>64</v>
      </c>
      <c r="U77" s="47">
        <v>65</v>
      </c>
      <c r="V77" s="47">
        <v>58</v>
      </c>
      <c r="W77" s="47">
        <v>53</v>
      </c>
      <c r="X77" s="47">
        <v>36</v>
      </c>
      <c r="Y77" s="47">
        <v>28</v>
      </c>
      <c r="Z77" s="47">
        <v>21</v>
      </c>
      <c r="AA77" s="47">
        <v>14</v>
      </c>
      <c r="AB77" s="47">
        <v>12</v>
      </c>
      <c r="AC77" s="47">
        <v>10</v>
      </c>
      <c r="AD77" s="47">
        <v>13</v>
      </c>
      <c r="AE77" s="47">
        <v>42</v>
      </c>
      <c r="AF77" s="39">
        <v>-4.8354999999999997</v>
      </c>
      <c r="AG77" s="39">
        <v>0.4143</v>
      </c>
      <c r="AH77" s="39">
        <v>17.559699999999999</v>
      </c>
      <c r="AI77" s="39">
        <v>0.74109999999999998</v>
      </c>
      <c r="AJ77" s="58" t="s">
        <v>1455</v>
      </c>
      <c r="AK77" s="58" t="s">
        <v>531</v>
      </c>
    </row>
    <row r="78" spans="1:37" x14ac:dyDescent="0.25">
      <c r="I78" s="39"/>
      <c r="J78" s="39"/>
      <c r="L78" s="39"/>
    </row>
    <row r="79" spans="1:37" ht="12.75" customHeight="1" x14ac:dyDescent="0.25">
      <c r="B79" s="177" t="s">
        <v>56</v>
      </c>
      <c r="C79" s="177"/>
      <c r="D79" s="177"/>
      <c r="E79" s="177"/>
      <c r="F79" s="177"/>
      <c r="G79" s="40">
        <v>6.232820000000002</v>
      </c>
      <c r="H79" s="40">
        <v>6.817138571428571</v>
      </c>
      <c r="I79" s="40">
        <v>14.638008571428571</v>
      </c>
      <c r="J79" s="40">
        <v>22.686587142857135</v>
      </c>
      <c r="K79" s="40">
        <v>14.689919999999999</v>
      </c>
      <c r="L79" s="40">
        <v>6.2546893617021286</v>
      </c>
      <c r="M79" s="40">
        <v>13.053897297297299</v>
      </c>
      <c r="N79" s="40">
        <v>10.164905882352942</v>
      </c>
      <c r="O79" s="40">
        <v>9.3191515151515141</v>
      </c>
      <c r="P79" s="40">
        <v>7.5401275862068982</v>
      </c>
      <c r="Q79" s="40">
        <v>9.1398714285714302</v>
      </c>
    </row>
    <row r="80" spans="1:37" ht="12.75" customHeight="1" x14ac:dyDescent="0.25">
      <c r="B80" s="178" t="s">
        <v>57</v>
      </c>
      <c r="C80" s="178"/>
      <c r="D80" s="178"/>
      <c r="E80" s="178"/>
      <c r="F80" s="178"/>
      <c r="G80" s="40">
        <v>5.1594999999999995</v>
      </c>
      <c r="H80" s="40">
        <v>5.6637000000000004</v>
      </c>
      <c r="I80" s="40">
        <v>16.254349999999999</v>
      </c>
      <c r="J80" s="40">
        <v>20.213450000000002</v>
      </c>
      <c r="K80" s="40">
        <v>12.5349</v>
      </c>
      <c r="L80" s="40">
        <v>7.7614000000000001</v>
      </c>
      <c r="M80" s="40">
        <v>12.984</v>
      </c>
      <c r="N80" s="40">
        <v>9.4464000000000006</v>
      </c>
      <c r="O80" s="40">
        <v>8.6052</v>
      </c>
      <c r="P80" s="40">
        <v>7.2858000000000001</v>
      </c>
      <c r="Q80" s="40">
        <v>7.5760000000000005</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708</v>
      </c>
      <c r="C83" s="42"/>
      <c r="D83" s="42"/>
      <c r="E83" s="42"/>
      <c r="F83" s="43">
        <v>4535.5554000000002</v>
      </c>
      <c r="G83" s="43">
        <v>0.96299999999999997</v>
      </c>
      <c r="H83" s="43">
        <v>1.7088000000000001</v>
      </c>
      <c r="I83" s="43">
        <v>4.306</v>
      </c>
      <c r="J83" s="43">
        <v>6.5693000000000001</v>
      </c>
      <c r="K83" s="43">
        <v>7.6299000000000001</v>
      </c>
      <c r="L83" s="43">
        <v>5.2549000000000001</v>
      </c>
      <c r="M83" s="43">
        <v>5.6984000000000004</v>
      </c>
      <c r="N83" s="43">
        <v>7.3178999999999998</v>
      </c>
      <c r="O83" s="43">
        <v>6.9028999999999998</v>
      </c>
      <c r="P83" s="43">
        <v>8.0801999999999996</v>
      </c>
      <c r="Q83" s="43"/>
      <c r="R83" s="43"/>
      <c r="S83" s="43"/>
      <c r="T83" s="43"/>
      <c r="U83" s="43"/>
      <c r="V83" s="43"/>
      <c r="W83" s="43"/>
      <c r="X83" s="43"/>
      <c r="Y83" s="43"/>
      <c r="Z83" s="43"/>
      <c r="AA83" s="43"/>
      <c r="AB83" s="43"/>
      <c r="AC83" s="43"/>
      <c r="AD83" s="43"/>
      <c r="AE83" s="43"/>
      <c r="AF83" s="43">
        <v>0</v>
      </c>
      <c r="AG83" s="43">
        <v>-6.0499999999999998E-2</v>
      </c>
      <c r="AH83" s="43">
        <v>2.5300000000000002</v>
      </c>
      <c r="AI83" s="43">
        <v>1</v>
      </c>
      <c r="AJ83" s="43"/>
      <c r="AK83" s="43"/>
    </row>
    <row r="84" spans="1:37" x14ac:dyDescent="0.25">
      <c r="A84">
        <v>301</v>
      </c>
      <c r="B84" s="42" t="s">
        <v>709</v>
      </c>
      <c r="C84" s="42"/>
      <c r="D84" s="42"/>
      <c r="E84" s="42"/>
      <c r="F84" s="43">
        <v>18671.940999999999</v>
      </c>
      <c r="G84" s="43">
        <v>2.3123</v>
      </c>
      <c r="H84" s="43">
        <v>3.4912999999999998</v>
      </c>
      <c r="I84" s="43">
        <v>14.252599999999999</v>
      </c>
      <c r="J84" s="43">
        <v>24.525300000000001</v>
      </c>
      <c r="K84" s="43">
        <v>17.5625</v>
      </c>
      <c r="L84" s="43">
        <v>14.100300000000001</v>
      </c>
      <c r="M84" s="43">
        <v>21.006699999999999</v>
      </c>
      <c r="N84" s="43">
        <v>15.0251</v>
      </c>
      <c r="O84" s="43">
        <v>12.8256</v>
      </c>
      <c r="P84" s="43">
        <v>13.0183</v>
      </c>
      <c r="Q84" s="43"/>
      <c r="R84" s="43"/>
      <c r="S84" s="43"/>
      <c r="T84" s="43"/>
      <c r="U84" s="43"/>
      <c r="V84" s="43"/>
      <c r="W84" s="43"/>
      <c r="X84" s="43"/>
      <c r="Y84" s="43"/>
      <c r="Z84" s="43"/>
      <c r="AA84" s="43"/>
      <c r="AB84" s="43"/>
      <c r="AC84" s="43"/>
      <c r="AD84" s="43"/>
      <c r="AE84" s="43"/>
      <c r="AF84" s="43">
        <v>0</v>
      </c>
      <c r="AG84" s="43">
        <v>0.90249999999999997</v>
      </c>
      <c r="AH84" s="43">
        <v>12.042299999999999</v>
      </c>
      <c r="AI84" s="43">
        <v>1</v>
      </c>
      <c r="AJ84" s="43"/>
      <c r="AK84" s="43"/>
    </row>
    <row r="85" spans="1:37" x14ac:dyDescent="0.25">
      <c r="A85">
        <v>42</v>
      </c>
      <c r="B85" s="42" t="s">
        <v>1366</v>
      </c>
      <c r="C85" s="42"/>
      <c r="D85" s="42"/>
      <c r="E85" s="42"/>
      <c r="F85" s="43">
        <v>4063.9168</v>
      </c>
      <c r="G85" s="43">
        <v>0.55579999999999996</v>
      </c>
      <c r="H85" s="43">
        <v>1.8079000000000001</v>
      </c>
      <c r="I85" s="43">
        <v>3.6682999999999999</v>
      </c>
      <c r="J85" s="43">
        <v>7.3143000000000002</v>
      </c>
      <c r="K85" s="43">
        <v>6.81</v>
      </c>
      <c r="L85" s="43">
        <v>5.7565999999999997</v>
      </c>
      <c r="M85" s="43">
        <v>5.2685000000000004</v>
      </c>
      <c r="N85" s="43">
        <v>5.4444999999999997</v>
      </c>
      <c r="O85" s="43">
        <v>5.9664999999999999</v>
      </c>
      <c r="P85" s="43">
        <v>6.5510999999999999</v>
      </c>
      <c r="Q85" s="43"/>
      <c r="R85" s="43"/>
      <c r="S85" s="43"/>
      <c r="T85" s="43"/>
      <c r="U85" s="43"/>
      <c r="V85" s="43"/>
      <c r="W85" s="43"/>
      <c r="X85" s="43"/>
      <c r="Y85" s="43"/>
      <c r="Z85" s="43"/>
      <c r="AA85" s="43"/>
      <c r="AB85" s="43"/>
      <c r="AC85" s="43"/>
      <c r="AD85" s="43"/>
      <c r="AE85" s="43"/>
      <c r="AF85" s="43">
        <v>0</v>
      </c>
      <c r="AG85" s="43">
        <v>0.1024</v>
      </c>
      <c r="AH85" s="43">
        <v>1.4708999999999999</v>
      </c>
      <c r="AI85" s="43">
        <v>1</v>
      </c>
      <c r="AJ85" s="43"/>
      <c r="AK85" s="43"/>
    </row>
    <row r="86" spans="1:37" x14ac:dyDescent="0.25">
      <c r="A86">
        <v>44</v>
      </c>
      <c r="B86" s="42" t="s">
        <v>710</v>
      </c>
      <c r="C86" s="42"/>
      <c r="D86" s="42"/>
      <c r="E86" s="42"/>
      <c r="F86" s="43">
        <v>4631.8456999999999</v>
      </c>
      <c r="G86" s="43">
        <v>0.66900000000000004</v>
      </c>
      <c r="H86" s="43">
        <v>1.8937999999999999</v>
      </c>
      <c r="I86" s="43">
        <v>3.7509999999999999</v>
      </c>
      <c r="J86" s="43">
        <v>7.1086</v>
      </c>
      <c r="K86" s="43">
        <v>7.0236000000000001</v>
      </c>
      <c r="L86" s="43">
        <v>5.5286999999999997</v>
      </c>
      <c r="M86" s="43">
        <v>6.0481999999999996</v>
      </c>
      <c r="N86" s="43">
        <v>6.9375</v>
      </c>
      <c r="O86" s="43">
        <v>6.8968999999999996</v>
      </c>
      <c r="P86" s="43">
        <v>7.5545999999999998</v>
      </c>
      <c r="Q86" s="43"/>
      <c r="R86" s="43"/>
      <c r="S86" s="43"/>
      <c r="T86" s="43"/>
      <c r="U86" s="43"/>
      <c r="V86" s="43"/>
      <c r="W86" s="43"/>
      <c r="X86" s="43"/>
      <c r="Y86" s="43"/>
      <c r="Z86" s="43"/>
      <c r="AA86" s="43"/>
      <c r="AB86" s="43"/>
      <c r="AC86" s="43"/>
      <c r="AD86" s="43"/>
      <c r="AE86" s="43"/>
      <c r="AF86" s="43">
        <v>0</v>
      </c>
      <c r="AG86" s="43">
        <v>0.17829999999999999</v>
      </c>
      <c r="AH86" s="43">
        <v>1.7377</v>
      </c>
      <c r="AI86" s="43">
        <v>1</v>
      </c>
      <c r="AJ86" s="43"/>
      <c r="AK86" s="43"/>
    </row>
    <row r="87" spans="1:37" x14ac:dyDescent="0.25">
      <c r="A87">
        <v>303</v>
      </c>
      <c r="B87" s="42" t="s">
        <v>1367</v>
      </c>
      <c r="C87" s="42"/>
      <c r="D87" s="42"/>
      <c r="E87" s="42"/>
      <c r="F87" s="43">
        <v>8354.5051000000003</v>
      </c>
      <c r="G87" s="43">
        <v>1.2574000000000001</v>
      </c>
      <c r="H87" s="43">
        <v>2.5308000000000002</v>
      </c>
      <c r="I87" s="43">
        <v>7.6388999999999996</v>
      </c>
      <c r="J87" s="43">
        <v>13.6599</v>
      </c>
      <c r="K87" s="43">
        <v>10.974500000000001</v>
      </c>
      <c r="L87" s="43">
        <v>8.8797999999999995</v>
      </c>
      <c r="M87" s="43">
        <v>11.7285</v>
      </c>
      <c r="N87" s="43">
        <v>10.150600000000001</v>
      </c>
      <c r="O87" s="43">
        <v>9.3231000000000002</v>
      </c>
      <c r="P87" s="43">
        <v>9.7157999999999998</v>
      </c>
      <c r="Q87" s="43"/>
      <c r="R87" s="43"/>
      <c r="S87" s="43"/>
      <c r="T87" s="43"/>
      <c r="U87" s="43"/>
      <c r="V87" s="43"/>
      <c r="W87" s="43"/>
      <c r="X87" s="43"/>
      <c r="Y87" s="43"/>
      <c r="Z87" s="43"/>
      <c r="AA87" s="43"/>
      <c r="AB87" s="43"/>
      <c r="AC87" s="43"/>
      <c r="AD87" s="43"/>
      <c r="AE87" s="43"/>
      <c r="AF87" s="43">
        <v>0</v>
      </c>
      <c r="AG87" s="43">
        <v>0.87139999999999995</v>
      </c>
      <c r="AH87" s="43">
        <v>4.9442000000000004</v>
      </c>
      <c r="AI87" s="43">
        <v>1</v>
      </c>
      <c r="AJ87" s="43"/>
      <c r="AK87" s="43"/>
    </row>
    <row r="88" spans="1:37"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12744.75</v>
      </c>
      <c r="G89" s="43">
        <v>3.7618</v>
      </c>
      <c r="H89" s="43">
        <v>4.4767000000000001</v>
      </c>
      <c r="I89" s="43">
        <v>19.674600000000002</v>
      </c>
      <c r="J89" s="43">
        <v>34.554000000000002</v>
      </c>
      <c r="K89" s="43">
        <v>21.623100000000001</v>
      </c>
      <c r="L89" s="43">
        <v>16.924800000000001</v>
      </c>
      <c r="M89" s="43">
        <v>29.093800000000002</v>
      </c>
      <c r="N89" s="43">
        <v>16.667400000000001</v>
      </c>
      <c r="O89" s="43">
        <v>13.9247</v>
      </c>
      <c r="P89" s="43">
        <v>13.3863</v>
      </c>
      <c r="Q89" s="43"/>
      <c r="R89" s="43"/>
      <c r="S89" s="43"/>
      <c r="T89" s="43"/>
      <c r="U89" s="43"/>
      <c r="V89" s="43"/>
      <c r="W89" s="43"/>
      <c r="X89" s="43"/>
      <c r="Y89" s="43"/>
      <c r="Z89" s="43"/>
      <c r="AA89" s="43"/>
      <c r="AB89" s="43"/>
      <c r="AC89" s="43"/>
      <c r="AD89" s="43"/>
      <c r="AE89" s="43"/>
      <c r="AF89" s="43">
        <v>0</v>
      </c>
      <c r="AG89" s="43">
        <v>0.82640000000000002</v>
      </c>
      <c r="AH89" s="43">
        <v>19.0124</v>
      </c>
      <c r="AI89" s="43">
        <v>1</v>
      </c>
      <c r="AJ89" s="43"/>
      <c r="AK89" s="43"/>
    </row>
    <row r="90" spans="1:37" x14ac:dyDescent="0.25">
      <c r="A90">
        <v>62</v>
      </c>
      <c r="B90" s="42" t="s">
        <v>303</v>
      </c>
      <c r="C90" s="42"/>
      <c r="D90" s="42"/>
      <c r="E90" s="42"/>
      <c r="F90" s="43">
        <v>22502</v>
      </c>
      <c r="G90" s="43">
        <v>2.3010999999999999</v>
      </c>
      <c r="H90" s="43">
        <v>2.0929000000000002</v>
      </c>
      <c r="I90" s="43">
        <v>14.039300000000001</v>
      </c>
      <c r="J90" s="43">
        <v>24.115100000000002</v>
      </c>
      <c r="K90" s="43">
        <v>17.683800000000002</v>
      </c>
      <c r="L90" s="43">
        <v>14.1873</v>
      </c>
      <c r="M90" s="43">
        <v>26.350999999999999</v>
      </c>
      <c r="N90" s="43">
        <v>14.5281</v>
      </c>
      <c r="O90" s="43">
        <v>13.219200000000001</v>
      </c>
      <c r="P90" s="43">
        <v>12.047700000000001</v>
      </c>
      <c r="Q90" s="43"/>
      <c r="R90" s="43"/>
      <c r="S90" s="43"/>
      <c r="T90" s="43"/>
      <c r="U90" s="43"/>
      <c r="V90" s="43"/>
      <c r="W90" s="43"/>
      <c r="X90" s="43"/>
      <c r="Y90" s="43"/>
      <c r="Z90" s="43"/>
      <c r="AA90" s="43"/>
      <c r="AB90" s="43"/>
      <c r="AC90" s="43"/>
      <c r="AD90" s="43"/>
      <c r="AE90" s="43"/>
      <c r="AF90" s="43">
        <v>0</v>
      </c>
      <c r="AG90" s="43">
        <v>0.80420000000000003</v>
      </c>
      <c r="AH90" s="43">
        <v>17.2529</v>
      </c>
      <c r="AI90" s="43">
        <v>1</v>
      </c>
      <c r="AJ90" s="43"/>
      <c r="AK90" s="43"/>
    </row>
    <row r="91" spans="1:37" x14ac:dyDescent="0.25">
      <c r="A91">
        <v>60</v>
      </c>
      <c r="B91" s="42" t="s">
        <v>577</v>
      </c>
      <c r="C91" s="42"/>
      <c r="D91" s="42"/>
      <c r="E91" s="42"/>
      <c r="F91" s="43">
        <v>21144.45</v>
      </c>
      <c r="G91" s="43">
        <v>4.0332999999999997</v>
      </c>
      <c r="H91" s="43">
        <v>4.8577000000000004</v>
      </c>
      <c r="I91" s="43">
        <v>20.1355</v>
      </c>
      <c r="J91" s="43">
        <v>37.644799999999996</v>
      </c>
      <c r="K91" s="43">
        <v>23.220300000000002</v>
      </c>
      <c r="L91" s="43">
        <v>18.074100000000001</v>
      </c>
      <c r="M91" s="43">
        <v>30.679099999999998</v>
      </c>
      <c r="N91" s="43">
        <v>17.7468</v>
      </c>
      <c r="O91" s="43">
        <v>14.321400000000001</v>
      </c>
      <c r="P91" s="43">
        <v>14.074999999999999</v>
      </c>
      <c r="Q91" s="43"/>
      <c r="R91" s="43"/>
      <c r="S91" s="43"/>
      <c r="T91" s="43"/>
      <c r="U91" s="43"/>
      <c r="V91" s="43"/>
      <c r="W91" s="43"/>
      <c r="X91" s="43"/>
      <c r="Y91" s="43"/>
      <c r="Z91" s="43"/>
      <c r="AA91" s="43"/>
      <c r="AB91" s="43"/>
      <c r="AC91" s="43"/>
      <c r="AD91" s="43"/>
      <c r="AE91" s="43"/>
      <c r="AF91" s="43">
        <v>0</v>
      </c>
      <c r="AG91" s="43">
        <v>0.85140000000000005</v>
      </c>
      <c r="AH91" s="43">
        <v>20.093900000000001</v>
      </c>
      <c r="AI91" s="43">
        <v>1</v>
      </c>
      <c r="AJ91" s="43"/>
      <c r="AK91" s="43"/>
    </row>
    <row r="92" spans="1:37" x14ac:dyDescent="0.25">
      <c r="A92">
        <v>21</v>
      </c>
      <c r="B92" s="42" t="s">
        <v>307</v>
      </c>
      <c r="C92" s="42"/>
      <c r="D92" s="42"/>
      <c r="E92" s="42"/>
      <c r="F92" s="43">
        <v>10430.33</v>
      </c>
      <c r="G92" s="43">
        <v>3.7884000000000002</v>
      </c>
      <c r="H92" s="43">
        <v>4.5259999999999998</v>
      </c>
      <c r="I92" s="43">
        <v>19.660499999999999</v>
      </c>
      <c r="J92" s="43">
        <v>34.317500000000003</v>
      </c>
      <c r="K92" s="43">
        <v>21.507200000000001</v>
      </c>
      <c r="L92" s="43">
        <v>16.845600000000001</v>
      </c>
      <c r="M92" s="43">
        <v>29.255299999999998</v>
      </c>
      <c r="N92" s="43">
        <v>16.991800000000001</v>
      </c>
      <c r="O92" s="43">
        <v>14.1938</v>
      </c>
      <c r="P92" s="43">
        <v>13.6432</v>
      </c>
      <c r="Q92" s="43"/>
      <c r="R92" s="43"/>
      <c r="S92" s="43"/>
      <c r="T92" s="43"/>
      <c r="U92" s="43"/>
      <c r="V92" s="43"/>
      <c r="W92" s="43"/>
      <c r="X92" s="43"/>
      <c r="Y92" s="43"/>
      <c r="Z92" s="43"/>
      <c r="AA92" s="43"/>
      <c r="AB92" s="43"/>
      <c r="AC92" s="43"/>
      <c r="AD92" s="43"/>
      <c r="AE92" s="43"/>
      <c r="AF92" s="43">
        <v>0</v>
      </c>
      <c r="AG92" s="43">
        <v>0.82720000000000005</v>
      </c>
      <c r="AH92" s="43">
        <v>19.1111</v>
      </c>
      <c r="AI92" s="43">
        <v>1</v>
      </c>
      <c r="AJ92" s="43"/>
      <c r="AK92" s="43"/>
    </row>
    <row r="93" spans="1:37" x14ac:dyDescent="0.25">
      <c r="A93">
        <v>298</v>
      </c>
      <c r="B93" s="42" t="s">
        <v>308</v>
      </c>
      <c r="C93" s="42"/>
      <c r="D93" s="42"/>
      <c r="E93" s="42"/>
      <c r="F93" s="43">
        <v>13217.3967450037</v>
      </c>
      <c r="G93" s="43">
        <v>3.9498000000000002</v>
      </c>
      <c r="H93" s="43">
        <v>4.7489999999999997</v>
      </c>
      <c r="I93" s="43">
        <v>20.172799999999999</v>
      </c>
      <c r="J93" s="43">
        <v>36.064799999999998</v>
      </c>
      <c r="K93" s="43">
        <v>23.186699999999998</v>
      </c>
      <c r="L93" s="43">
        <v>18.430599999999998</v>
      </c>
      <c r="M93" s="43">
        <v>30.950399999999998</v>
      </c>
      <c r="N93" s="43">
        <v>18.540099999999999</v>
      </c>
      <c r="O93" s="43">
        <v>15.685499999999999</v>
      </c>
      <c r="P93" s="43">
        <v>15.158099999999999</v>
      </c>
      <c r="Q93" s="43"/>
      <c r="R93" s="43"/>
      <c r="S93" s="43"/>
      <c r="T93" s="43"/>
      <c r="U93" s="43"/>
      <c r="V93" s="43"/>
      <c r="W93" s="43"/>
      <c r="X93" s="43"/>
      <c r="Y93" s="43"/>
      <c r="Z93" s="43"/>
      <c r="AA93" s="43"/>
      <c r="AB93" s="43"/>
      <c r="AC93" s="43"/>
      <c r="AD93" s="43"/>
      <c r="AE93" s="43"/>
      <c r="AF93" s="43">
        <v>0</v>
      </c>
      <c r="AG93" s="43">
        <v>0.90349999999999997</v>
      </c>
      <c r="AH93" s="43">
        <v>19.265499999999999</v>
      </c>
      <c r="AI93" s="43">
        <v>1</v>
      </c>
      <c r="AJ93" s="43"/>
      <c r="AK93" s="43"/>
    </row>
    <row r="94" spans="1:37" x14ac:dyDescent="0.25">
      <c r="A94">
        <v>16</v>
      </c>
      <c r="B94" s="42" t="s">
        <v>309</v>
      </c>
      <c r="C94" s="42"/>
      <c r="D94" s="42"/>
      <c r="E94" s="42"/>
      <c r="F94" s="43">
        <v>74005.69</v>
      </c>
      <c r="G94" s="43">
        <v>2.0922999999999998</v>
      </c>
      <c r="H94" s="43">
        <v>2.1802000000000001</v>
      </c>
      <c r="I94" s="43">
        <v>12.479699999999999</v>
      </c>
      <c r="J94" s="43">
        <v>20.4682</v>
      </c>
      <c r="K94" s="43">
        <v>16.8171</v>
      </c>
      <c r="L94" s="43">
        <v>13.8034</v>
      </c>
      <c r="M94" s="43">
        <v>25.274899999999999</v>
      </c>
      <c r="N94" s="43">
        <v>14.277200000000001</v>
      </c>
      <c r="O94" s="43">
        <v>13.523199999999999</v>
      </c>
      <c r="P94" s="43">
        <v>11.845599999999999</v>
      </c>
      <c r="Q94" s="43"/>
      <c r="R94" s="43"/>
      <c r="S94" s="43"/>
      <c r="T94" s="43"/>
      <c r="U94" s="43"/>
      <c r="V94" s="43"/>
      <c r="W94" s="43"/>
      <c r="X94" s="43"/>
      <c r="Y94" s="43"/>
      <c r="Z94" s="43"/>
      <c r="AA94" s="43"/>
      <c r="AB94" s="43"/>
      <c r="AC94" s="43"/>
      <c r="AD94" s="43"/>
      <c r="AE94" s="43"/>
      <c r="AF94" s="43">
        <v>0</v>
      </c>
      <c r="AG94" s="43">
        <v>0.80840000000000001</v>
      </c>
      <c r="AH94" s="43">
        <v>16.232099999999999</v>
      </c>
      <c r="AI94" s="43">
        <v>1</v>
      </c>
      <c r="AJ94" s="43"/>
      <c r="AK94" s="43"/>
    </row>
    <row r="95" spans="1:37" x14ac:dyDescent="0.25">
      <c r="A95">
        <v>174</v>
      </c>
      <c r="B95" s="42" t="s">
        <v>310</v>
      </c>
      <c r="C95" s="42"/>
      <c r="D95" s="42"/>
      <c r="E95" s="42"/>
      <c r="F95" s="43">
        <v>113804.119958239</v>
      </c>
      <c r="G95" s="43">
        <v>2.3323999999999998</v>
      </c>
      <c r="H95" s="43">
        <v>2.4205000000000001</v>
      </c>
      <c r="I95" s="43">
        <v>12.911799999999999</v>
      </c>
      <c r="J95" s="43">
        <v>22.017800000000001</v>
      </c>
      <c r="K95" s="43">
        <v>18.389900000000001</v>
      </c>
      <c r="L95" s="43">
        <v>15.263299999999999</v>
      </c>
      <c r="M95" s="43">
        <v>26.823399999999999</v>
      </c>
      <c r="N95" s="43">
        <v>15.687900000000001</v>
      </c>
      <c r="O95" s="43">
        <v>14.931800000000001</v>
      </c>
      <c r="P95" s="43">
        <v>13.3089</v>
      </c>
      <c r="Q95" s="43"/>
      <c r="R95" s="43"/>
      <c r="S95" s="43"/>
      <c r="T95" s="43"/>
      <c r="U95" s="43"/>
      <c r="V95" s="43"/>
      <c r="W95" s="43"/>
      <c r="X95" s="43"/>
      <c r="Y95" s="43"/>
      <c r="Z95" s="43"/>
      <c r="AA95" s="43"/>
      <c r="AB95" s="43"/>
      <c r="AC95" s="43"/>
      <c r="AD95" s="43"/>
      <c r="AE95" s="43"/>
      <c r="AF95" s="43">
        <v>0</v>
      </c>
      <c r="AG95" s="43">
        <v>0.8901</v>
      </c>
      <c r="AH95" s="43">
        <v>16.354700000000001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4"/>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51" spans="4:12" x14ac:dyDescent="0.25">
      <c r="D51" s="131" t="s">
        <v>2596</v>
      </c>
      <c r="E51" s="132"/>
      <c r="F51" s="132"/>
      <c r="G51" s="132"/>
      <c r="H51" s="132"/>
      <c r="I51" s="132"/>
      <c r="J51" s="132"/>
      <c r="K51" s="132"/>
      <c r="L51" s="133"/>
    </row>
    <row r="52" spans="4:12" x14ac:dyDescent="0.25">
      <c r="D52" s="134"/>
      <c r="E52" s="135"/>
      <c r="F52" s="135"/>
      <c r="G52" s="135"/>
      <c r="H52" s="135"/>
      <c r="I52" s="135"/>
      <c r="J52" s="135"/>
      <c r="K52" s="135"/>
      <c r="L52" s="136"/>
    </row>
    <row r="53" spans="4:12" x14ac:dyDescent="0.25">
      <c r="D53" s="134"/>
      <c r="E53" s="135"/>
      <c r="F53" s="135"/>
      <c r="G53" s="135"/>
      <c r="H53" s="135"/>
      <c r="I53" s="135"/>
      <c r="J53" s="135"/>
      <c r="K53" s="135"/>
      <c r="L53" s="136"/>
    </row>
    <row r="54" spans="4:12" x14ac:dyDescent="0.25">
      <c r="D54" s="137"/>
      <c r="E54" s="138"/>
      <c r="F54" s="138"/>
      <c r="G54" s="138"/>
      <c r="H54" s="138"/>
      <c r="I54" s="138"/>
      <c r="J54" s="138"/>
      <c r="K54" s="138"/>
      <c r="L54" s="139"/>
    </row>
  </sheetData>
  <mergeCells count="1">
    <mergeCell ref="D51:L54"/>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205</v>
      </c>
      <c r="J7" s="39"/>
    </row>
    <row r="8" spans="1:37" x14ac:dyDescent="0.25">
      <c r="A8">
        <v>13056</v>
      </c>
      <c r="B8" s="37" t="s">
        <v>1456</v>
      </c>
      <c r="C8" s="38">
        <v>40676</v>
      </c>
      <c r="D8" s="39">
        <v>790.03309999999999</v>
      </c>
      <c r="E8" s="48">
        <v>0.54</v>
      </c>
      <c r="F8" s="39">
        <v>65.320099999999996</v>
      </c>
      <c r="G8" s="39">
        <v>-4.3200000000000002E-2</v>
      </c>
      <c r="H8" s="39">
        <v>18.2194</v>
      </c>
      <c r="I8" s="39">
        <v>19.093800000000002</v>
      </c>
      <c r="J8" s="39">
        <v>19.7517</v>
      </c>
      <c r="K8" s="39">
        <v>19.204000000000001</v>
      </c>
      <c r="L8" s="39">
        <v>13.936500000000001</v>
      </c>
      <c r="M8" s="39">
        <v>10.42</v>
      </c>
      <c r="N8" s="39">
        <v>17.0854</v>
      </c>
      <c r="O8" s="39">
        <v>13.4092</v>
      </c>
      <c r="P8" s="39">
        <v>9.0234000000000005</v>
      </c>
      <c r="Q8" s="39">
        <v>8.6077999999999992</v>
      </c>
      <c r="R8" s="47">
        <v>17</v>
      </c>
      <c r="S8" s="47">
        <v>16</v>
      </c>
      <c r="T8" s="47">
        <v>17</v>
      </c>
      <c r="U8" s="47">
        <v>16</v>
      </c>
      <c r="V8" s="47">
        <v>17</v>
      </c>
      <c r="W8" s="47">
        <v>9</v>
      </c>
      <c r="X8" s="47">
        <v>10</v>
      </c>
      <c r="Y8" s="47">
        <v>8</v>
      </c>
      <c r="Z8" s="47">
        <v>8</v>
      </c>
      <c r="AA8" s="47">
        <v>7</v>
      </c>
      <c r="AB8" s="47">
        <v>4</v>
      </c>
      <c r="AC8" s="47">
        <v>5</v>
      </c>
      <c r="AD8" s="47">
        <v>10</v>
      </c>
      <c r="AE8" s="47">
        <v>17</v>
      </c>
      <c r="AF8" s="39">
        <v>2.8247</v>
      </c>
      <c r="AG8" s="39">
        <v>0.441</v>
      </c>
      <c r="AH8" s="39">
        <v>8.6334999999999997</v>
      </c>
      <c r="AI8" s="39">
        <v>1.1642000000000001</v>
      </c>
      <c r="AJ8" s="58" t="s">
        <v>1457</v>
      </c>
      <c r="AK8" s="58" t="s">
        <v>429</v>
      </c>
    </row>
    <row r="9" spans="1:37" x14ac:dyDescent="0.25">
      <c r="A9">
        <v>12461</v>
      </c>
      <c r="B9" s="37" t="s">
        <v>1458</v>
      </c>
      <c r="C9" s="38">
        <v>40492</v>
      </c>
      <c r="D9" s="39">
        <v>894.3777</v>
      </c>
      <c r="E9" s="48">
        <v>0.56000000000000005</v>
      </c>
      <c r="F9" s="39">
        <v>62.085999999999999</v>
      </c>
      <c r="G9" s="39">
        <v>0.86709999999999998</v>
      </c>
      <c r="H9" s="39">
        <v>18.5809</v>
      </c>
      <c r="I9" s="39">
        <v>18.895900000000001</v>
      </c>
      <c r="J9" s="39">
        <v>19.935600000000001</v>
      </c>
      <c r="K9" s="39">
        <v>19.370200000000001</v>
      </c>
      <c r="L9" s="39">
        <v>14.026199999999999</v>
      </c>
      <c r="M9" s="39">
        <v>10.590400000000001</v>
      </c>
      <c r="N9" s="39">
        <v>17.108000000000001</v>
      </c>
      <c r="O9" s="39">
        <v>13.4747</v>
      </c>
      <c r="P9" s="39">
        <v>9.0913000000000004</v>
      </c>
      <c r="Q9" s="39">
        <v>8.6285000000000007</v>
      </c>
      <c r="R9" s="47">
        <v>12</v>
      </c>
      <c r="S9" s="47">
        <v>11</v>
      </c>
      <c r="T9" s="47">
        <v>12</v>
      </c>
      <c r="U9" s="47">
        <v>8</v>
      </c>
      <c r="V9" s="47">
        <v>11</v>
      </c>
      <c r="W9" s="47">
        <v>11</v>
      </c>
      <c r="X9" s="47">
        <v>7</v>
      </c>
      <c r="Y9" s="47">
        <v>4</v>
      </c>
      <c r="Z9" s="47">
        <v>3</v>
      </c>
      <c r="AA9" s="47">
        <v>3</v>
      </c>
      <c r="AB9" s="47">
        <v>3</v>
      </c>
      <c r="AC9" s="47">
        <v>3</v>
      </c>
      <c r="AD9" s="47">
        <v>9</v>
      </c>
      <c r="AE9" s="47">
        <v>16</v>
      </c>
      <c r="AF9" s="39">
        <v>2.9045000000000001</v>
      </c>
      <c r="AG9" s="39">
        <v>0.4536</v>
      </c>
      <c r="AH9" s="39">
        <v>8.6151999999999997</v>
      </c>
      <c r="AI9" s="39">
        <v>1.1886000000000001</v>
      </c>
      <c r="AJ9" s="58" t="s">
        <v>1459</v>
      </c>
      <c r="AK9" s="58" t="s">
        <v>429</v>
      </c>
    </row>
    <row r="10" spans="1:37" s="68" customFormat="1" x14ac:dyDescent="0.25">
      <c r="A10" s="68">
        <v>12319</v>
      </c>
      <c r="B10" s="58" t="s">
        <v>1460</v>
      </c>
      <c r="C10" s="38">
        <v>40403</v>
      </c>
      <c r="D10" s="39">
        <v>4844.6835000000001</v>
      </c>
      <c r="E10" s="48">
        <v>0.59</v>
      </c>
      <c r="F10" s="39">
        <v>63.695700000000002</v>
      </c>
      <c r="G10" s="39">
        <v>0.64400000000000002</v>
      </c>
      <c r="H10" s="39">
        <v>18.533200000000001</v>
      </c>
      <c r="I10" s="39">
        <v>19.399100000000001</v>
      </c>
      <c r="J10" s="39">
        <v>19.341799999999999</v>
      </c>
      <c r="K10" s="39">
        <v>19.299499999999998</v>
      </c>
      <c r="L10" s="39">
        <v>13.962199999999999</v>
      </c>
      <c r="M10" s="39">
        <v>10.477</v>
      </c>
      <c r="N10" s="39">
        <v>16.906099999999999</v>
      </c>
      <c r="O10" s="39">
        <v>13.445499999999999</v>
      </c>
      <c r="P10" s="39">
        <v>9.3481000000000005</v>
      </c>
      <c r="Q10" s="39">
        <v>9.6105</v>
      </c>
      <c r="R10" s="47">
        <v>11</v>
      </c>
      <c r="S10" s="47">
        <v>12</v>
      </c>
      <c r="T10" s="47">
        <v>11</v>
      </c>
      <c r="U10" s="47">
        <v>10</v>
      </c>
      <c r="V10" s="47">
        <v>12</v>
      </c>
      <c r="W10" s="47">
        <v>4</v>
      </c>
      <c r="X10" s="47">
        <v>14</v>
      </c>
      <c r="Y10" s="47">
        <v>5</v>
      </c>
      <c r="Z10" s="47">
        <v>6</v>
      </c>
      <c r="AA10" s="47">
        <v>5</v>
      </c>
      <c r="AB10" s="47">
        <v>8</v>
      </c>
      <c r="AC10" s="47">
        <v>4</v>
      </c>
      <c r="AD10" s="47">
        <v>2</v>
      </c>
      <c r="AE10" s="47">
        <v>14</v>
      </c>
      <c r="AF10" s="39">
        <v>2.7547999999999999</v>
      </c>
      <c r="AG10" s="39">
        <v>0.43759999999999999</v>
      </c>
      <c r="AH10" s="39">
        <v>8.6738999999999997</v>
      </c>
      <c r="AI10" s="39">
        <v>1.2328999999999999</v>
      </c>
      <c r="AJ10" s="58" t="s">
        <v>1461</v>
      </c>
      <c r="AK10" s="58" t="s">
        <v>429</v>
      </c>
    </row>
    <row r="11" spans="1:37" x14ac:dyDescent="0.25">
      <c r="A11">
        <v>12328</v>
      </c>
      <c r="B11" s="37" t="s">
        <v>1462</v>
      </c>
      <c r="C11" s="38">
        <v>40414</v>
      </c>
      <c r="D11" s="39">
        <v>4665.8537999999999</v>
      </c>
      <c r="E11" s="48">
        <v>0.5</v>
      </c>
      <c r="F11" s="39">
        <v>63.600999999999999</v>
      </c>
      <c r="G11" s="39">
        <v>-3.7199999999999997E-2</v>
      </c>
      <c r="H11" s="39">
        <v>18.259499999999999</v>
      </c>
      <c r="I11" s="39">
        <v>19.221800000000002</v>
      </c>
      <c r="J11" s="39">
        <v>19.830100000000002</v>
      </c>
      <c r="K11" s="39">
        <v>19.295300000000001</v>
      </c>
      <c r="L11" s="39">
        <v>13.9922</v>
      </c>
      <c r="M11" s="39">
        <v>10.4701</v>
      </c>
      <c r="N11" s="39">
        <v>16.915600000000001</v>
      </c>
      <c r="O11" s="39">
        <v>13.179399999999999</v>
      </c>
      <c r="P11" s="39">
        <v>9.2088000000000001</v>
      </c>
      <c r="Q11" s="39">
        <v>9.2232000000000003</v>
      </c>
      <c r="R11" s="47">
        <v>15</v>
      </c>
      <c r="S11" s="47">
        <v>15</v>
      </c>
      <c r="T11" s="47">
        <v>14</v>
      </c>
      <c r="U11" s="47">
        <v>15</v>
      </c>
      <c r="V11" s="47">
        <v>15</v>
      </c>
      <c r="W11" s="47">
        <v>6</v>
      </c>
      <c r="X11" s="47">
        <v>9</v>
      </c>
      <c r="Y11" s="47">
        <v>6</v>
      </c>
      <c r="Z11" s="47">
        <v>5</v>
      </c>
      <c r="AA11" s="47">
        <v>6</v>
      </c>
      <c r="AB11" s="47">
        <v>7</v>
      </c>
      <c r="AC11" s="47">
        <v>10</v>
      </c>
      <c r="AD11" s="47">
        <v>7</v>
      </c>
      <c r="AE11" s="47">
        <v>15</v>
      </c>
      <c r="AF11" s="39">
        <v>2.8351999999999999</v>
      </c>
      <c r="AG11" s="39">
        <v>0.44059999999999999</v>
      </c>
      <c r="AH11" s="39">
        <v>8.6732999999999993</v>
      </c>
      <c r="AI11" s="39">
        <v>1.1819</v>
      </c>
      <c r="AJ11" s="58" t="s">
        <v>1463</v>
      </c>
      <c r="AK11" s="58" t="s">
        <v>429</v>
      </c>
    </row>
    <row r="12" spans="1:37" s="68" customFormat="1" x14ac:dyDescent="0.25">
      <c r="A12" s="68">
        <v>15131</v>
      </c>
      <c r="B12" s="58" t="s">
        <v>1464</v>
      </c>
      <c r="C12" s="38">
        <v>40856</v>
      </c>
      <c r="D12" s="39">
        <v>128.61770000000001</v>
      </c>
      <c r="E12" s="48">
        <v>0.41</v>
      </c>
      <c r="F12" s="39">
        <v>6703.6291000000001</v>
      </c>
      <c r="G12" s="39">
        <v>0.14130000000000001</v>
      </c>
      <c r="H12" s="39">
        <v>19.153300000000002</v>
      </c>
      <c r="I12" s="39">
        <v>19.5214</v>
      </c>
      <c r="J12" s="39">
        <v>20.660900000000002</v>
      </c>
      <c r="K12" s="39">
        <v>20.052600000000002</v>
      </c>
      <c r="L12" s="39">
        <v>14.5708</v>
      </c>
      <c r="M12" s="39">
        <v>10.9756</v>
      </c>
      <c r="N12" s="39">
        <v>17.290099999999999</v>
      </c>
      <c r="O12" s="39">
        <v>13.7607</v>
      </c>
      <c r="P12" s="39">
        <v>9.6753999999999998</v>
      </c>
      <c r="Q12" s="39">
        <v>6.9122000000000003</v>
      </c>
      <c r="R12" s="47">
        <v>9</v>
      </c>
      <c r="S12" s="47">
        <v>9</v>
      </c>
      <c r="T12" s="47">
        <v>9</v>
      </c>
      <c r="U12" s="47">
        <v>12</v>
      </c>
      <c r="V12" s="47">
        <v>8</v>
      </c>
      <c r="W12" s="47">
        <v>2</v>
      </c>
      <c r="X12" s="47">
        <v>3</v>
      </c>
      <c r="Y12" s="47">
        <v>1</v>
      </c>
      <c r="Z12" s="47">
        <v>1</v>
      </c>
      <c r="AA12" s="47">
        <v>1</v>
      </c>
      <c r="AB12" s="47">
        <v>1</v>
      </c>
      <c r="AC12" s="47">
        <v>1</v>
      </c>
      <c r="AD12" s="47">
        <v>1</v>
      </c>
      <c r="AE12" s="47">
        <v>18</v>
      </c>
      <c r="AF12" s="39">
        <v>3.2749999999999999</v>
      </c>
      <c r="AG12" s="39">
        <v>0.4874</v>
      </c>
      <c r="AH12" s="39">
        <v>8.8694000000000006</v>
      </c>
      <c r="AI12" s="39">
        <v>1.2296</v>
      </c>
      <c r="AJ12" s="58" t="s">
        <v>1465</v>
      </c>
      <c r="AK12" s="58" t="s">
        <v>429</v>
      </c>
    </row>
    <row r="13" spans="1:37" s="68" customFormat="1" x14ac:dyDescent="0.25">
      <c r="A13" s="68">
        <v>8505</v>
      </c>
      <c r="B13" s="58" t="s">
        <v>1466</v>
      </c>
      <c r="C13" s="38">
        <v>40256</v>
      </c>
      <c r="D13" s="39">
        <v>114.1707</v>
      </c>
      <c r="E13" s="48">
        <v>0.55000000000000004</v>
      </c>
      <c r="F13" s="39">
        <v>6491.7474000000002</v>
      </c>
      <c r="G13" s="39">
        <v>0.79969999999999997</v>
      </c>
      <c r="H13" s="39">
        <v>18.750399999999999</v>
      </c>
      <c r="I13" s="39">
        <v>19.3873</v>
      </c>
      <c r="J13" s="39">
        <v>20.407399999999999</v>
      </c>
      <c r="K13" s="39">
        <v>19.616099999999999</v>
      </c>
      <c r="L13" s="39">
        <v>14.2027</v>
      </c>
      <c r="M13" s="39">
        <v>10.689299999999999</v>
      </c>
      <c r="N13" s="39">
        <v>17.2667</v>
      </c>
      <c r="O13" s="39">
        <v>13.545500000000001</v>
      </c>
      <c r="P13" s="39">
        <v>9.1692</v>
      </c>
      <c r="Q13" s="39">
        <v>9.9803999999999995</v>
      </c>
      <c r="R13" s="47">
        <v>10</v>
      </c>
      <c r="S13" s="47">
        <v>10</v>
      </c>
      <c r="T13" s="47">
        <v>10</v>
      </c>
      <c r="U13" s="47">
        <v>9</v>
      </c>
      <c r="V13" s="47">
        <v>10</v>
      </c>
      <c r="W13" s="47">
        <v>5</v>
      </c>
      <c r="X13" s="47">
        <v>5</v>
      </c>
      <c r="Y13" s="47">
        <v>3</v>
      </c>
      <c r="Z13" s="47">
        <v>2</v>
      </c>
      <c r="AA13" s="47">
        <v>2</v>
      </c>
      <c r="AB13" s="47">
        <v>2</v>
      </c>
      <c r="AC13" s="47">
        <v>2</v>
      </c>
      <c r="AD13" s="47">
        <v>8</v>
      </c>
      <c r="AE13" s="47">
        <v>13</v>
      </c>
      <c r="AF13" s="39">
        <v>2.9198</v>
      </c>
      <c r="AG13" s="39">
        <v>0.4501</v>
      </c>
      <c r="AH13" s="39">
        <v>8.7146000000000008</v>
      </c>
      <c r="AI13" s="39">
        <v>1.1872</v>
      </c>
      <c r="AJ13" s="58" t="s">
        <v>1467</v>
      </c>
      <c r="AK13" s="58" t="s">
        <v>429</v>
      </c>
    </row>
    <row r="14" spans="1:37" s="68" customFormat="1" x14ac:dyDescent="0.25">
      <c r="A14" s="68">
        <v>2050</v>
      </c>
      <c r="B14" s="58" t="s">
        <v>1468</v>
      </c>
      <c r="C14" s="38">
        <v>39290</v>
      </c>
      <c r="D14" s="39">
        <v>4058.9784</v>
      </c>
      <c r="E14" s="48">
        <v>0.16</v>
      </c>
      <c r="F14" s="39">
        <v>62.118899999999996</v>
      </c>
      <c r="G14" s="39">
        <v>-1.1599999999999999E-2</v>
      </c>
      <c r="H14" s="39">
        <v>18.255500000000001</v>
      </c>
      <c r="I14" s="39">
        <v>19.042999999999999</v>
      </c>
      <c r="J14" s="39">
        <v>19.830400000000001</v>
      </c>
      <c r="K14" s="39">
        <v>19.2563</v>
      </c>
      <c r="L14" s="39">
        <v>13.949199999999999</v>
      </c>
      <c r="M14" s="39">
        <v>10.4787</v>
      </c>
      <c r="N14" s="39">
        <v>17.0334</v>
      </c>
      <c r="O14" s="39">
        <v>13.3833</v>
      </c>
      <c r="P14" s="39">
        <v>9.3183000000000007</v>
      </c>
      <c r="Q14" s="39">
        <v>12.321400000000001</v>
      </c>
      <c r="R14" s="47">
        <v>13</v>
      </c>
      <c r="S14" s="47">
        <v>13</v>
      </c>
      <c r="T14" s="47">
        <v>13</v>
      </c>
      <c r="U14" s="47">
        <v>13</v>
      </c>
      <c r="V14" s="47">
        <v>16</v>
      </c>
      <c r="W14" s="47">
        <v>10</v>
      </c>
      <c r="X14" s="47">
        <v>8</v>
      </c>
      <c r="Y14" s="47">
        <v>7</v>
      </c>
      <c r="Z14" s="47">
        <v>7</v>
      </c>
      <c r="AA14" s="47">
        <v>4</v>
      </c>
      <c r="AB14" s="47">
        <v>5</v>
      </c>
      <c r="AC14" s="47">
        <v>6</v>
      </c>
      <c r="AD14" s="47">
        <v>3</v>
      </c>
      <c r="AE14" s="47">
        <v>8</v>
      </c>
      <c r="AF14" s="39">
        <v>4.2405999999999997</v>
      </c>
      <c r="AG14" s="39">
        <v>0.438</v>
      </c>
      <c r="AH14" s="39">
        <v>8.6655999999999995</v>
      </c>
      <c r="AI14" s="39">
        <v>0.77029999999999998</v>
      </c>
      <c r="AJ14" s="58" t="s">
        <v>1469</v>
      </c>
      <c r="AK14" s="58" t="s">
        <v>429</v>
      </c>
    </row>
    <row r="15" spans="1:37" s="68" customFormat="1" x14ac:dyDescent="0.25">
      <c r="A15" s="68">
        <v>47117</v>
      </c>
      <c r="B15" s="58" t="s">
        <v>1470</v>
      </c>
      <c r="C15" s="38">
        <v>44977</v>
      </c>
      <c r="D15" s="39">
        <v>226.05090000000001</v>
      </c>
      <c r="E15" s="48">
        <v>0.36</v>
      </c>
      <c r="F15" s="39">
        <v>72.372</v>
      </c>
      <c r="G15" s="39">
        <v>-2.3900000000000001E-2</v>
      </c>
      <c r="H15" s="39">
        <v>18.119399999999999</v>
      </c>
      <c r="I15" s="39">
        <v>19.1432</v>
      </c>
      <c r="J15" s="39">
        <v>20.0213</v>
      </c>
      <c r="K15" s="39"/>
      <c r="L15" s="39"/>
      <c r="M15" s="39"/>
      <c r="N15" s="39"/>
      <c r="O15" s="39"/>
      <c r="P15" s="39"/>
      <c r="Q15" s="39">
        <v>22.0807</v>
      </c>
      <c r="R15" s="47">
        <v>18</v>
      </c>
      <c r="S15" s="47">
        <v>14</v>
      </c>
      <c r="T15" s="47">
        <v>18</v>
      </c>
      <c r="U15" s="47">
        <v>14</v>
      </c>
      <c r="V15" s="47">
        <v>18</v>
      </c>
      <c r="W15" s="47">
        <v>8</v>
      </c>
      <c r="X15" s="47">
        <v>6</v>
      </c>
      <c r="Y15" s="47"/>
      <c r="Z15" s="47"/>
      <c r="AA15" s="47"/>
      <c r="AB15" s="47"/>
      <c r="AC15" s="47"/>
      <c r="AD15" s="47"/>
      <c r="AE15" s="47">
        <v>4</v>
      </c>
      <c r="AF15" s="39">
        <v>22.830500000000001</v>
      </c>
      <c r="AG15" s="39">
        <v>3.3136000000000001</v>
      </c>
      <c r="AH15" s="39">
        <v>3.4291</v>
      </c>
      <c r="AI15" s="39">
        <v>-3.0844</v>
      </c>
      <c r="AJ15" s="58" t="s">
        <v>1471</v>
      </c>
      <c r="AK15" s="58"/>
    </row>
    <row r="16" spans="1:37" s="68" customFormat="1" x14ac:dyDescent="0.25">
      <c r="A16" s="68">
        <v>1024</v>
      </c>
      <c r="B16" s="58" t="s">
        <v>1472</v>
      </c>
      <c r="C16" s="38">
        <v>39149</v>
      </c>
      <c r="D16" s="39">
        <v>10654.9992</v>
      </c>
      <c r="E16" s="48">
        <v>0.79</v>
      </c>
      <c r="F16" s="39">
        <v>61.817599999999999</v>
      </c>
      <c r="G16" s="39">
        <v>-6.1100000000000002E-2</v>
      </c>
      <c r="H16" s="39">
        <v>18.311599999999999</v>
      </c>
      <c r="I16" s="39">
        <v>19.194900000000001</v>
      </c>
      <c r="J16" s="39">
        <v>19.630500000000001</v>
      </c>
      <c r="K16" s="39">
        <v>18.9861</v>
      </c>
      <c r="L16" s="39">
        <v>13.6599</v>
      </c>
      <c r="M16" s="39">
        <v>10.290100000000001</v>
      </c>
      <c r="N16" s="39">
        <v>16.8385</v>
      </c>
      <c r="O16" s="39">
        <v>13.207000000000001</v>
      </c>
      <c r="P16" s="39">
        <v>9.2905999999999995</v>
      </c>
      <c r="Q16" s="39">
        <v>11.529</v>
      </c>
      <c r="R16" s="47">
        <v>14</v>
      </c>
      <c r="S16" s="47">
        <v>18</v>
      </c>
      <c r="T16" s="47">
        <v>15</v>
      </c>
      <c r="U16" s="47">
        <v>18</v>
      </c>
      <c r="V16" s="47">
        <v>13</v>
      </c>
      <c r="W16" s="47">
        <v>7</v>
      </c>
      <c r="X16" s="47">
        <v>11</v>
      </c>
      <c r="Y16" s="47">
        <v>10</v>
      </c>
      <c r="Z16" s="47">
        <v>10</v>
      </c>
      <c r="AA16" s="47">
        <v>10</v>
      </c>
      <c r="AB16" s="47">
        <v>10</v>
      </c>
      <c r="AC16" s="47">
        <v>9</v>
      </c>
      <c r="AD16" s="47">
        <v>6</v>
      </c>
      <c r="AE16" s="47">
        <v>11</v>
      </c>
      <c r="AF16" s="39">
        <v>2.4813000000000001</v>
      </c>
      <c r="AG16" s="39">
        <v>0.40539999999999998</v>
      </c>
      <c r="AH16" s="39">
        <v>8.6606000000000005</v>
      </c>
      <c r="AI16" s="39">
        <v>1.2152000000000001</v>
      </c>
      <c r="AJ16" s="58" t="s">
        <v>1473</v>
      </c>
      <c r="AK16" s="58" t="s">
        <v>429</v>
      </c>
    </row>
    <row r="17" spans="1:37" s="68" customFormat="1" x14ac:dyDescent="0.25">
      <c r="A17" s="68">
        <v>7741</v>
      </c>
      <c r="B17" s="58" t="s">
        <v>1474</v>
      </c>
      <c r="C17" s="38">
        <v>39951</v>
      </c>
      <c r="D17" s="39">
        <v>4582.5484999999999</v>
      </c>
      <c r="E17" s="48">
        <v>0.65</v>
      </c>
      <c r="F17" s="39">
        <v>63.604100000000003</v>
      </c>
      <c r="G17" s="39">
        <v>-5.04E-2</v>
      </c>
      <c r="H17" s="39">
        <v>18.281700000000001</v>
      </c>
      <c r="I17" s="39">
        <v>18.6006</v>
      </c>
      <c r="J17" s="39">
        <v>19.529800000000002</v>
      </c>
      <c r="K17" s="39">
        <v>19.105599999999999</v>
      </c>
      <c r="L17" s="39">
        <v>13.861800000000001</v>
      </c>
      <c r="M17" s="39">
        <v>10.419499999999999</v>
      </c>
      <c r="N17" s="39">
        <v>17.000299999999999</v>
      </c>
      <c r="O17" s="39">
        <v>13.3103</v>
      </c>
      <c r="P17" s="39">
        <v>9.3011999999999997</v>
      </c>
      <c r="Q17" s="39">
        <v>10.287000000000001</v>
      </c>
      <c r="R17" s="47">
        <v>16</v>
      </c>
      <c r="S17" s="47">
        <v>17</v>
      </c>
      <c r="T17" s="47">
        <v>16</v>
      </c>
      <c r="U17" s="47">
        <v>17</v>
      </c>
      <c r="V17" s="47">
        <v>14</v>
      </c>
      <c r="W17" s="47">
        <v>12</v>
      </c>
      <c r="X17" s="47">
        <v>12</v>
      </c>
      <c r="Y17" s="47">
        <v>9</v>
      </c>
      <c r="Z17" s="47">
        <v>9</v>
      </c>
      <c r="AA17" s="47">
        <v>8</v>
      </c>
      <c r="AB17" s="47">
        <v>6</v>
      </c>
      <c r="AC17" s="47">
        <v>8</v>
      </c>
      <c r="AD17" s="47">
        <v>5</v>
      </c>
      <c r="AE17" s="47">
        <v>12</v>
      </c>
      <c r="AF17" s="39">
        <v>2.7800000000000002</v>
      </c>
      <c r="AG17" s="39">
        <v>0.43269999999999997</v>
      </c>
      <c r="AH17" s="39">
        <v>8.6486999999999998</v>
      </c>
      <c r="AI17" s="39">
        <v>1.1503000000000001</v>
      </c>
      <c r="AJ17" s="58" t="s">
        <v>1475</v>
      </c>
      <c r="AK17" s="58" t="s">
        <v>429</v>
      </c>
    </row>
    <row r="18" spans="1:37" s="68" customFormat="1" x14ac:dyDescent="0.25">
      <c r="A18" s="68">
        <v>3564</v>
      </c>
      <c r="B18" s="58" t="s">
        <v>1476</v>
      </c>
      <c r="C18" s="38">
        <v>39182</v>
      </c>
      <c r="D18" s="39">
        <v>994.31759999999997</v>
      </c>
      <c r="E18" s="48">
        <v>0.46</v>
      </c>
      <c r="F18" s="39">
        <v>62.415799999999997</v>
      </c>
      <c r="G18" s="39">
        <v>0.14940000000000001</v>
      </c>
      <c r="H18" s="39">
        <v>19.1189</v>
      </c>
      <c r="I18" s="39">
        <v>19.471599999999999</v>
      </c>
      <c r="J18" s="39">
        <v>20.5031</v>
      </c>
      <c r="K18" s="39">
        <v>19.627300000000002</v>
      </c>
      <c r="L18" s="39">
        <v>14.007099999999999</v>
      </c>
      <c r="M18" s="39">
        <v>10.3606</v>
      </c>
      <c r="N18" s="39">
        <v>16.882100000000001</v>
      </c>
      <c r="O18" s="39">
        <v>13.3438</v>
      </c>
      <c r="P18" s="39">
        <v>9.3175000000000008</v>
      </c>
      <c r="Q18" s="39">
        <v>11.6617</v>
      </c>
      <c r="R18" s="47">
        <v>8</v>
      </c>
      <c r="S18" s="47">
        <v>8</v>
      </c>
      <c r="T18" s="47">
        <v>8</v>
      </c>
      <c r="U18" s="47">
        <v>11</v>
      </c>
      <c r="V18" s="47">
        <v>9</v>
      </c>
      <c r="W18" s="47">
        <v>3</v>
      </c>
      <c r="X18" s="47">
        <v>4</v>
      </c>
      <c r="Y18" s="47">
        <v>2</v>
      </c>
      <c r="Z18" s="47">
        <v>4</v>
      </c>
      <c r="AA18" s="47">
        <v>9</v>
      </c>
      <c r="AB18" s="47">
        <v>9</v>
      </c>
      <c r="AC18" s="47">
        <v>7</v>
      </c>
      <c r="AD18" s="47">
        <v>4</v>
      </c>
      <c r="AE18" s="47">
        <v>10</v>
      </c>
      <c r="AF18" s="39">
        <v>2.5449000000000002</v>
      </c>
      <c r="AG18" s="39">
        <v>0.40500000000000003</v>
      </c>
      <c r="AH18" s="39">
        <v>8.9832000000000001</v>
      </c>
      <c r="AI18" s="39">
        <v>1.2904</v>
      </c>
      <c r="AJ18" s="58" t="s">
        <v>1477</v>
      </c>
      <c r="AK18" s="58" t="s">
        <v>429</v>
      </c>
    </row>
    <row r="19" spans="1:37" s="68" customFormat="1" x14ac:dyDescent="0.25">
      <c r="A19" s="68">
        <v>46194</v>
      </c>
      <c r="B19" s="58" t="s">
        <v>1478</v>
      </c>
      <c r="C19" s="38">
        <v>44592</v>
      </c>
      <c r="D19" s="39">
        <v>320.58300000000003</v>
      </c>
      <c r="E19" s="48">
        <v>0.35</v>
      </c>
      <c r="F19" s="39">
        <v>87.649000000000001</v>
      </c>
      <c r="G19" s="39">
        <v>3.4487000000000001</v>
      </c>
      <c r="H19" s="39">
        <v>21.111699999999999</v>
      </c>
      <c r="I19" s="39">
        <v>16.309799999999999</v>
      </c>
      <c r="J19" s="39">
        <v>17.3003</v>
      </c>
      <c r="K19" s="39">
        <v>18.364999999999998</v>
      </c>
      <c r="L19" s="39"/>
      <c r="M19" s="39"/>
      <c r="N19" s="39"/>
      <c r="O19" s="39"/>
      <c r="P19" s="39"/>
      <c r="Q19" s="39">
        <v>15.399800000000001</v>
      </c>
      <c r="R19" s="47">
        <v>3</v>
      </c>
      <c r="S19" s="47">
        <v>3</v>
      </c>
      <c r="T19" s="47">
        <v>3</v>
      </c>
      <c r="U19" s="47">
        <v>4</v>
      </c>
      <c r="V19" s="47">
        <v>4</v>
      </c>
      <c r="W19" s="47">
        <v>15</v>
      </c>
      <c r="X19" s="47">
        <v>18</v>
      </c>
      <c r="Y19" s="47">
        <v>11</v>
      </c>
      <c r="Z19" s="47"/>
      <c r="AA19" s="47"/>
      <c r="AB19" s="47"/>
      <c r="AC19" s="47"/>
      <c r="AD19" s="47"/>
      <c r="AE19" s="47">
        <v>6</v>
      </c>
      <c r="AF19" s="39">
        <v>10.395300000000001</v>
      </c>
      <c r="AG19" s="39">
        <v>0.86070000000000002</v>
      </c>
      <c r="AH19" s="39">
        <v>11.1174</v>
      </c>
      <c r="AI19" s="39">
        <v>-7.7799999999999994E-2</v>
      </c>
      <c r="AJ19" s="58" t="s">
        <v>1457</v>
      </c>
      <c r="AK19" s="58"/>
    </row>
    <row r="20" spans="1:37" s="68" customFormat="1" x14ac:dyDescent="0.25">
      <c r="A20" s="68">
        <v>46369</v>
      </c>
      <c r="B20" s="58" t="s">
        <v>1479</v>
      </c>
      <c r="C20" s="38">
        <v>44825</v>
      </c>
      <c r="D20" s="39">
        <v>96.852199999999996</v>
      </c>
      <c r="E20" s="48">
        <v>0.35</v>
      </c>
      <c r="F20" s="39">
        <v>89.864000000000004</v>
      </c>
      <c r="G20" s="39">
        <v>4.1162999999999998</v>
      </c>
      <c r="H20" s="39">
        <v>23.793299999999999</v>
      </c>
      <c r="I20" s="39">
        <v>17.762699999999999</v>
      </c>
      <c r="J20" s="39">
        <v>23.356000000000002</v>
      </c>
      <c r="K20" s="39"/>
      <c r="L20" s="39"/>
      <c r="M20" s="39"/>
      <c r="N20" s="39"/>
      <c r="O20" s="39"/>
      <c r="P20" s="39"/>
      <c r="Q20" s="39">
        <v>30.6357</v>
      </c>
      <c r="R20" s="47">
        <v>2</v>
      </c>
      <c r="S20" s="47">
        <v>2</v>
      </c>
      <c r="T20" s="47">
        <v>1</v>
      </c>
      <c r="U20" s="47">
        <v>2</v>
      </c>
      <c r="V20" s="47">
        <v>1</v>
      </c>
      <c r="W20" s="47">
        <v>13</v>
      </c>
      <c r="X20" s="47">
        <v>1</v>
      </c>
      <c r="Y20" s="47"/>
      <c r="Z20" s="47"/>
      <c r="AA20" s="47"/>
      <c r="AB20" s="47"/>
      <c r="AC20" s="47"/>
      <c r="AD20" s="47"/>
      <c r="AE20" s="47">
        <v>2</v>
      </c>
      <c r="AF20" s="39">
        <v>15.337</v>
      </c>
      <c r="AG20" s="39">
        <v>0.91830000000000001</v>
      </c>
      <c r="AH20" s="39">
        <v>7.9725999999999999</v>
      </c>
      <c r="AI20" s="39">
        <v>-0.52880000000000005</v>
      </c>
      <c r="AJ20" s="58" t="s">
        <v>1459</v>
      </c>
      <c r="AK20" s="58"/>
    </row>
    <row r="21" spans="1:37" s="68" customFormat="1" x14ac:dyDescent="0.25">
      <c r="A21" s="68">
        <v>46354</v>
      </c>
      <c r="B21" s="58" t="s">
        <v>1480</v>
      </c>
      <c r="C21" s="38">
        <v>44792</v>
      </c>
      <c r="D21" s="39">
        <v>112.1741</v>
      </c>
      <c r="E21" s="48">
        <v>0.5</v>
      </c>
      <c r="F21" s="39">
        <v>84.803799999999995</v>
      </c>
      <c r="G21" s="39">
        <v>3.5244</v>
      </c>
      <c r="H21" s="39">
        <v>21.069199999999999</v>
      </c>
      <c r="I21" s="39">
        <v>16.2256</v>
      </c>
      <c r="J21" s="39">
        <v>19.523399999999999</v>
      </c>
      <c r="K21" s="39"/>
      <c r="L21" s="39"/>
      <c r="M21" s="39"/>
      <c r="N21" s="39"/>
      <c r="O21" s="39"/>
      <c r="P21" s="39"/>
      <c r="Q21" s="39">
        <v>26.981000000000002</v>
      </c>
      <c r="R21" s="47">
        <v>7</v>
      </c>
      <c r="S21" s="47">
        <v>7</v>
      </c>
      <c r="T21" s="47">
        <v>4</v>
      </c>
      <c r="U21" s="47">
        <v>3</v>
      </c>
      <c r="V21" s="47">
        <v>6</v>
      </c>
      <c r="W21" s="47">
        <v>16</v>
      </c>
      <c r="X21" s="47">
        <v>13</v>
      </c>
      <c r="Y21" s="47"/>
      <c r="Z21" s="47"/>
      <c r="AA21" s="47"/>
      <c r="AB21" s="47"/>
      <c r="AC21" s="47"/>
      <c r="AD21" s="47"/>
      <c r="AE21" s="47">
        <v>3</v>
      </c>
      <c r="AF21" s="39">
        <v>19.956900000000001</v>
      </c>
      <c r="AG21" s="39">
        <v>0.92379999999999995</v>
      </c>
      <c r="AH21" s="39">
        <v>9.7166999999999994</v>
      </c>
      <c r="AI21" s="39">
        <v>-0.76919999999999999</v>
      </c>
      <c r="AJ21" s="58" t="s">
        <v>1481</v>
      </c>
      <c r="AK21" s="58"/>
    </row>
    <row r="22" spans="1:37" s="68" customFormat="1" x14ac:dyDescent="0.25">
      <c r="A22" s="68">
        <v>46223</v>
      </c>
      <c r="B22" s="58" t="s">
        <v>1482</v>
      </c>
      <c r="C22" s="38">
        <v>44806</v>
      </c>
      <c r="D22" s="39">
        <v>159.32900000000001</v>
      </c>
      <c r="E22" s="48">
        <v>0.4</v>
      </c>
      <c r="F22" s="39">
        <v>85.975999999999999</v>
      </c>
      <c r="G22" s="39">
        <v>6.2408000000000001</v>
      </c>
      <c r="H22" s="39">
        <v>23.081700000000001</v>
      </c>
      <c r="I22" s="39">
        <v>17.567599999999999</v>
      </c>
      <c r="J22" s="39">
        <v>22.830200000000001</v>
      </c>
      <c r="K22" s="39"/>
      <c r="L22" s="39"/>
      <c r="M22" s="39"/>
      <c r="N22" s="39"/>
      <c r="O22" s="39"/>
      <c r="P22" s="39"/>
      <c r="Q22" s="39">
        <v>34.409999999999997</v>
      </c>
      <c r="R22" s="47">
        <v>1</v>
      </c>
      <c r="S22" s="47">
        <v>1</v>
      </c>
      <c r="T22" s="47">
        <v>2</v>
      </c>
      <c r="U22" s="47">
        <v>1</v>
      </c>
      <c r="V22" s="47">
        <v>2</v>
      </c>
      <c r="W22" s="47">
        <v>14</v>
      </c>
      <c r="X22" s="47">
        <v>2</v>
      </c>
      <c r="Y22" s="47"/>
      <c r="Z22" s="47"/>
      <c r="AA22" s="47"/>
      <c r="AB22" s="47"/>
      <c r="AC22" s="47"/>
      <c r="AD22" s="47"/>
      <c r="AE22" s="47">
        <v>1</v>
      </c>
      <c r="AF22" s="39">
        <v>17.032399999999999</v>
      </c>
      <c r="AG22" s="39">
        <v>0.89149999999999996</v>
      </c>
      <c r="AH22" s="39">
        <v>9.2394999999999996</v>
      </c>
      <c r="AI22" s="39">
        <v>-0.60040000000000004</v>
      </c>
      <c r="AJ22" s="58" t="s">
        <v>1461</v>
      </c>
      <c r="AK22" s="58"/>
    </row>
    <row r="23" spans="1:37" s="68" customFormat="1" x14ac:dyDescent="0.25">
      <c r="A23" s="68">
        <v>46214</v>
      </c>
      <c r="B23" s="58" t="s">
        <v>1483</v>
      </c>
      <c r="C23" s="38">
        <v>44585</v>
      </c>
      <c r="D23" s="39">
        <v>2187.6624999999999</v>
      </c>
      <c r="E23" s="48">
        <v>0.4</v>
      </c>
      <c r="F23" s="39">
        <v>87.612499999999997</v>
      </c>
      <c r="G23" s="39">
        <v>3.4453</v>
      </c>
      <c r="H23" s="39">
        <v>21.098400000000002</v>
      </c>
      <c r="I23" s="39">
        <v>15.8834</v>
      </c>
      <c r="J23" s="39">
        <v>19.298100000000002</v>
      </c>
      <c r="K23" s="39">
        <v>18.160900000000002</v>
      </c>
      <c r="L23" s="39"/>
      <c r="M23" s="39"/>
      <c r="N23" s="39"/>
      <c r="O23" s="39"/>
      <c r="P23" s="39"/>
      <c r="Q23" s="39">
        <v>12.2454</v>
      </c>
      <c r="R23" s="47">
        <v>4</v>
      </c>
      <c r="S23" s="47">
        <v>4</v>
      </c>
      <c r="T23" s="47">
        <v>5</v>
      </c>
      <c r="U23" s="47">
        <v>5</v>
      </c>
      <c r="V23" s="47">
        <v>5</v>
      </c>
      <c r="W23" s="47">
        <v>17</v>
      </c>
      <c r="X23" s="47">
        <v>15</v>
      </c>
      <c r="Y23" s="47">
        <v>12</v>
      </c>
      <c r="Z23" s="47"/>
      <c r="AA23" s="47"/>
      <c r="AB23" s="47"/>
      <c r="AC23" s="47"/>
      <c r="AD23" s="47"/>
      <c r="AE23" s="47">
        <v>9</v>
      </c>
      <c r="AF23" s="39">
        <v>8.7108000000000008</v>
      </c>
      <c r="AG23" s="39">
        <v>0.86350000000000005</v>
      </c>
      <c r="AH23" s="39">
        <v>10.799900000000001</v>
      </c>
      <c r="AI23" s="39">
        <v>5.8700000000000002E-2</v>
      </c>
      <c r="AJ23" s="58" t="s">
        <v>1463</v>
      </c>
      <c r="AK23" s="58"/>
    </row>
    <row r="24" spans="1:37" s="68" customFormat="1" x14ac:dyDescent="0.25">
      <c r="A24" s="68">
        <v>46199</v>
      </c>
      <c r="B24" s="58" t="s">
        <v>1484</v>
      </c>
      <c r="C24" s="38">
        <v>44596</v>
      </c>
      <c r="D24" s="39">
        <v>2155.4277999999999</v>
      </c>
      <c r="E24" s="48">
        <v>0.51</v>
      </c>
      <c r="F24" s="39">
        <v>84.541499999999999</v>
      </c>
      <c r="G24" s="39">
        <v>3.4283000000000001</v>
      </c>
      <c r="H24" s="39">
        <v>21.065899999999999</v>
      </c>
      <c r="I24" s="39">
        <v>15.788399999999999</v>
      </c>
      <c r="J24" s="39">
        <v>19.127099999999999</v>
      </c>
      <c r="K24" s="39">
        <v>17.3734</v>
      </c>
      <c r="L24" s="39"/>
      <c r="M24" s="39"/>
      <c r="N24" s="39"/>
      <c r="O24" s="39"/>
      <c r="P24" s="39"/>
      <c r="Q24" s="39">
        <v>15.4072</v>
      </c>
      <c r="R24" s="47">
        <v>5</v>
      </c>
      <c r="S24" s="47">
        <v>5</v>
      </c>
      <c r="T24" s="47">
        <v>6</v>
      </c>
      <c r="U24" s="47">
        <v>6</v>
      </c>
      <c r="V24" s="47">
        <v>7</v>
      </c>
      <c r="W24" s="47">
        <v>18</v>
      </c>
      <c r="X24" s="47">
        <v>16</v>
      </c>
      <c r="Y24" s="47">
        <v>13</v>
      </c>
      <c r="Z24" s="47"/>
      <c r="AA24" s="47"/>
      <c r="AB24" s="47"/>
      <c r="AC24" s="47"/>
      <c r="AD24" s="47"/>
      <c r="AE24" s="47">
        <v>5</v>
      </c>
      <c r="AF24" s="39">
        <v>9.0982000000000003</v>
      </c>
      <c r="AG24" s="39">
        <v>0.88739999999999997</v>
      </c>
      <c r="AH24" s="39">
        <v>10.357799999999999</v>
      </c>
      <c r="AI24" s="39">
        <v>8.6E-3</v>
      </c>
      <c r="AJ24" s="58" t="s">
        <v>1473</v>
      </c>
      <c r="AK24" s="58"/>
    </row>
    <row r="25" spans="1:37" s="68" customFormat="1" x14ac:dyDescent="0.25">
      <c r="A25" s="68">
        <v>46881</v>
      </c>
      <c r="B25" s="58" t="s">
        <v>1485</v>
      </c>
      <c r="C25" s="38">
        <v>45033</v>
      </c>
      <c r="D25" s="39">
        <v>66.365700000000004</v>
      </c>
      <c r="E25" s="48">
        <v>0.53</v>
      </c>
      <c r="F25" s="39">
        <v>86.441800000000001</v>
      </c>
      <c r="G25" s="39">
        <v>3.4198</v>
      </c>
      <c r="H25" s="39">
        <v>21.6767</v>
      </c>
      <c r="I25" s="39">
        <v>21.474599999999999</v>
      </c>
      <c r="J25" s="39">
        <v>19.102799999999998</v>
      </c>
      <c r="K25" s="39"/>
      <c r="L25" s="39"/>
      <c r="M25" s="39"/>
      <c r="N25" s="39"/>
      <c r="O25" s="39"/>
      <c r="P25" s="39"/>
      <c r="Q25" s="39">
        <v>12.8588</v>
      </c>
      <c r="R25" s="47">
        <v>6</v>
      </c>
      <c r="S25" s="47">
        <v>6</v>
      </c>
      <c r="T25" s="47">
        <v>7</v>
      </c>
      <c r="U25" s="47">
        <v>7</v>
      </c>
      <c r="V25" s="47">
        <v>3</v>
      </c>
      <c r="W25" s="47">
        <v>1</v>
      </c>
      <c r="X25" s="47">
        <v>17</v>
      </c>
      <c r="Y25" s="47"/>
      <c r="Z25" s="47"/>
      <c r="AA25" s="47"/>
      <c r="AB25" s="47"/>
      <c r="AC25" s="47"/>
      <c r="AD25" s="47"/>
      <c r="AE25" s="47">
        <v>7</v>
      </c>
      <c r="AF25" s="39">
        <v>20.996600000000001</v>
      </c>
      <c r="AG25" s="39">
        <v>1.3423</v>
      </c>
      <c r="AH25" s="39">
        <v>4.3146000000000004</v>
      </c>
      <c r="AI25" s="39">
        <v>-0.76449999999999996</v>
      </c>
      <c r="AJ25" s="58" t="s">
        <v>1477</v>
      </c>
      <c r="AK25" s="58"/>
    </row>
    <row r="26" spans="1:37" x14ac:dyDescent="0.25">
      <c r="I26" s="39"/>
      <c r="J26" s="39"/>
      <c r="L26" s="39"/>
    </row>
    <row r="27" spans="1:37" ht="12.75" customHeight="1" x14ac:dyDescent="0.25">
      <c r="B27" s="177" t="s">
        <v>56</v>
      </c>
      <c r="C27" s="177"/>
      <c r="D27" s="177"/>
      <c r="E27" s="177"/>
      <c r="F27" s="177"/>
      <c r="G27" s="40">
        <v>1.6665388888888888</v>
      </c>
      <c r="H27" s="40">
        <v>19.804483333333334</v>
      </c>
      <c r="I27" s="40">
        <v>18.443594444444447</v>
      </c>
      <c r="J27" s="40">
        <v>19.998916666666663</v>
      </c>
      <c r="K27" s="40">
        <v>19.054792307692306</v>
      </c>
      <c r="L27" s="40">
        <v>14.016859999999999</v>
      </c>
      <c r="M27" s="40">
        <v>10.51713</v>
      </c>
      <c r="N27" s="40">
        <v>17.032620000000001</v>
      </c>
      <c r="O27" s="40">
        <v>13.405940000000001</v>
      </c>
      <c r="P27" s="40">
        <v>9.2743799999999972</v>
      </c>
      <c r="Q27" s="40">
        <v>14.932238888888886</v>
      </c>
    </row>
    <row r="28" spans="1:37" ht="12.75" customHeight="1" x14ac:dyDescent="0.25">
      <c r="B28" s="178" t="s">
        <v>57</v>
      </c>
      <c r="C28" s="178"/>
      <c r="D28" s="178"/>
      <c r="E28" s="178"/>
      <c r="F28" s="178"/>
      <c r="G28" s="40">
        <v>0.72184999999999999</v>
      </c>
      <c r="H28" s="40">
        <v>18.934649999999998</v>
      </c>
      <c r="I28" s="40">
        <v>19.0684</v>
      </c>
      <c r="J28" s="40">
        <v>19.790900000000001</v>
      </c>
      <c r="K28" s="40">
        <v>19.2563</v>
      </c>
      <c r="L28" s="40">
        <v>13.9772</v>
      </c>
      <c r="M28" s="40">
        <v>10.473549999999999</v>
      </c>
      <c r="N28" s="40">
        <v>17.016849999999998</v>
      </c>
      <c r="O28" s="40">
        <v>13.39625</v>
      </c>
      <c r="P28" s="40">
        <v>9.2958999999999996</v>
      </c>
      <c r="Q28" s="40">
        <v>11.95355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205</v>
      </c>
      <c r="J7" s="39"/>
    </row>
    <row r="8" spans="1:37" x14ac:dyDescent="0.25">
      <c r="A8" s="68">
        <v>16220</v>
      </c>
      <c r="B8" s="58" t="s">
        <v>1486</v>
      </c>
      <c r="C8" s="38">
        <v>40988</v>
      </c>
      <c r="D8" s="39">
        <v>346.91989999999998</v>
      </c>
      <c r="E8" s="48">
        <v>0.51</v>
      </c>
      <c r="F8" s="39">
        <v>21.793299999999999</v>
      </c>
      <c r="G8" s="39">
        <v>-0.26500000000000001</v>
      </c>
      <c r="H8" s="39">
        <v>17.733499999999999</v>
      </c>
      <c r="I8" s="39">
        <v>19.5791</v>
      </c>
      <c r="J8" s="39">
        <v>19.3964</v>
      </c>
      <c r="K8" s="39">
        <v>18.886299999999999</v>
      </c>
      <c r="L8" s="39">
        <v>13.650399999999999</v>
      </c>
      <c r="M8" s="39">
        <v>10.2803</v>
      </c>
      <c r="N8" s="39">
        <v>16.168700000000001</v>
      </c>
      <c r="O8" s="39">
        <v>12.866199999999999</v>
      </c>
      <c r="P8" s="39">
        <v>8.4207999999999998</v>
      </c>
      <c r="Q8" s="39">
        <v>6.6120999999999999</v>
      </c>
      <c r="R8" s="47">
        <v>22</v>
      </c>
      <c r="S8" s="47">
        <v>12</v>
      </c>
      <c r="T8" s="47">
        <v>19</v>
      </c>
      <c r="U8" s="47">
        <v>21</v>
      </c>
      <c r="V8" s="47">
        <v>22</v>
      </c>
      <c r="W8" s="47">
        <v>7</v>
      </c>
      <c r="X8" s="47">
        <v>10</v>
      </c>
      <c r="Y8" s="47">
        <v>6</v>
      </c>
      <c r="Z8" s="47">
        <v>8</v>
      </c>
      <c r="AA8" s="47">
        <v>4</v>
      </c>
      <c r="AB8" s="47">
        <v>10</v>
      </c>
      <c r="AC8" s="47">
        <v>7</v>
      </c>
      <c r="AD8" s="47">
        <v>2</v>
      </c>
      <c r="AE8" s="47">
        <v>17</v>
      </c>
      <c r="AF8" s="39">
        <v>2.2120000000000002</v>
      </c>
      <c r="AG8" s="39">
        <v>0.38469999999999999</v>
      </c>
      <c r="AH8" s="39">
        <v>8.5280000000000005</v>
      </c>
      <c r="AI8" s="39">
        <v>1.2867</v>
      </c>
      <c r="AJ8" s="58" t="s">
        <v>1059</v>
      </c>
      <c r="AK8" s="58" t="s">
        <v>274</v>
      </c>
    </row>
    <row r="9" spans="1:37" x14ac:dyDescent="0.25">
      <c r="A9" s="68">
        <v>15330</v>
      </c>
      <c r="B9" s="58" t="s">
        <v>1487</v>
      </c>
      <c r="C9" s="38">
        <v>40836</v>
      </c>
      <c r="D9" s="39">
        <v>482.59750000000003</v>
      </c>
      <c r="E9" s="48">
        <v>0.5</v>
      </c>
      <c r="F9" s="39">
        <v>21.9313</v>
      </c>
      <c r="G9" s="39">
        <v>0.24129999999999999</v>
      </c>
      <c r="H9" s="39">
        <v>18.0473</v>
      </c>
      <c r="I9" s="39">
        <v>19.282</v>
      </c>
      <c r="J9" s="39">
        <v>19.8124</v>
      </c>
      <c r="K9" s="39">
        <v>18.9971</v>
      </c>
      <c r="L9" s="39">
        <v>13.911899999999999</v>
      </c>
      <c r="M9" s="39">
        <v>10.350099999999999</v>
      </c>
      <c r="N9" s="39">
        <v>16.8094</v>
      </c>
      <c r="O9" s="39">
        <v>13.2944</v>
      </c>
      <c r="P9" s="39">
        <v>7.7808999999999999</v>
      </c>
      <c r="Q9" s="39">
        <v>6.4398</v>
      </c>
      <c r="R9" s="47">
        <v>17</v>
      </c>
      <c r="S9" s="47">
        <v>15</v>
      </c>
      <c r="T9" s="47">
        <v>15</v>
      </c>
      <c r="U9" s="47">
        <v>15</v>
      </c>
      <c r="V9" s="47">
        <v>21</v>
      </c>
      <c r="W9" s="47">
        <v>11</v>
      </c>
      <c r="X9" s="47">
        <v>3</v>
      </c>
      <c r="Y9" s="47">
        <v>4</v>
      </c>
      <c r="Z9" s="47">
        <v>2</v>
      </c>
      <c r="AA9" s="47">
        <v>2</v>
      </c>
      <c r="AB9" s="47">
        <v>1</v>
      </c>
      <c r="AC9" s="47">
        <v>2</v>
      </c>
      <c r="AD9" s="47">
        <v>10</v>
      </c>
      <c r="AE9" s="47">
        <v>18</v>
      </c>
      <c r="AF9" s="39">
        <v>2.5765000000000002</v>
      </c>
      <c r="AG9" s="39">
        <v>0.43209999999999998</v>
      </c>
      <c r="AH9" s="39">
        <v>8.5135000000000005</v>
      </c>
      <c r="AI9" s="39">
        <v>1.3113000000000001</v>
      </c>
      <c r="AJ9" s="58" t="s">
        <v>1488</v>
      </c>
      <c r="AK9" s="58" t="s">
        <v>274</v>
      </c>
    </row>
    <row r="10" spans="1:37" x14ac:dyDescent="0.25">
      <c r="A10" s="68">
        <v>755</v>
      </c>
      <c r="B10" s="58" t="s">
        <v>1489</v>
      </c>
      <c r="C10" s="38">
        <v>39339</v>
      </c>
      <c r="D10" s="39">
        <v>868.29070000000002</v>
      </c>
      <c r="E10" s="48">
        <v>2.35</v>
      </c>
      <c r="F10" s="39">
        <v>19.924399999999999</v>
      </c>
      <c r="G10" s="39">
        <v>9.6144999999999996</v>
      </c>
      <c r="H10" s="39">
        <v>34.6753</v>
      </c>
      <c r="I10" s="39">
        <v>25.161100000000001</v>
      </c>
      <c r="J10" s="39">
        <v>10.461</v>
      </c>
      <c r="K10" s="39">
        <v>10.593500000000001</v>
      </c>
      <c r="L10" s="39">
        <v>0.29270000000000002</v>
      </c>
      <c r="M10" s="39">
        <v>1.5299</v>
      </c>
      <c r="N10" s="39">
        <v>13.019299999999999</v>
      </c>
      <c r="O10" s="39">
        <v>6.5917000000000003</v>
      </c>
      <c r="P10" s="39">
        <v>6.1505999999999998</v>
      </c>
      <c r="Q10" s="39">
        <v>4.2182000000000004</v>
      </c>
      <c r="R10" s="47">
        <v>2</v>
      </c>
      <c r="S10" s="47">
        <v>3</v>
      </c>
      <c r="T10" s="47">
        <v>1</v>
      </c>
      <c r="U10" s="47">
        <v>1</v>
      </c>
      <c r="V10" s="47">
        <v>1</v>
      </c>
      <c r="W10" s="47">
        <v>1</v>
      </c>
      <c r="X10" s="47">
        <v>22</v>
      </c>
      <c r="Y10" s="47">
        <v>14</v>
      </c>
      <c r="Z10" s="47">
        <v>11</v>
      </c>
      <c r="AA10" s="47">
        <v>11</v>
      </c>
      <c r="AB10" s="47">
        <v>11</v>
      </c>
      <c r="AC10" s="47">
        <v>11</v>
      </c>
      <c r="AD10" s="47">
        <v>11</v>
      </c>
      <c r="AE10" s="47">
        <v>22</v>
      </c>
      <c r="AF10" s="39">
        <v>-7.5245999999999995</v>
      </c>
      <c r="AG10" s="39">
        <v>-0.55279999999999996</v>
      </c>
      <c r="AH10" s="39">
        <v>14.5565</v>
      </c>
      <c r="AI10" s="39">
        <v>-3.2199999999999999E-2</v>
      </c>
      <c r="AJ10" s="58" t="s">
        <v>1394</v>
      </c>
      <c r="AK10" s="58" t="s">
        <v>429</v>
      </c>
    </row>
    <row r="11" spans="1:37" x14ac:dyDescent="0.25">
      <c r="A11" s="68">
        <v>46800</v>
      </c>
      <c r="B11" s="58" t="s">
        <v>1490</v>
      </c>
      <c r="C11" s="38">
        <v>44818</v>
      </c>
      <c r="D11" s="39">
        <v>86.503</v>
      </c>
      <c r="E11" s="48">
        <v>0.69</v>
      </c>
      <c r="F11" s="39">
        <v>14.45</v>
      </c>
      <c r="G11" s="39">
        <v>1.6032</v>
      </c>
      <c r="H11" s="39">
        <v>19.332699999999999</v>
      </c>
      <c r="I11" s="39">
        <v>16.7394</v>
      </c>
      <c r="J11" s="39">
        <v>17.882200000000001</v>
      </c>
      <c r="K11" s="39"/>
      <c r="L11" s="39"/>
      <c r="M11" s="39"/>
      <c r="N11" s="39"/>
      <c r="O11" s="39"/>
      <c r="P11" s="39"/>
      <c r="Q11" s="39">
        <v>24.595400000000001</v>
      </c>
      <c r="R11" s="47">
        <v>10</v>
      </c>
      <c r="S11" s="47">
        <v>10</v>
      </c>
      <c r="T11" s="47">
        <v>10</v>
      </c>
      <c r="U11" s="47">
        <v>10</v>
      </c>
      <c r="V11" s="47">
        <v>10</v>
      </c>
      <c r="W11" s="47">
        <v>20</v>
      </c>
      <c r="X11" s="47">
        <v>21</v>
      </c>
      <c r="Y11" s="47"/>
      <c r="Z11" s="47"/>
      <c r="AA11" s="47"/>
      <c r="AB11" s="47"/>
      <c r="AC11" s="47"/>
      <c r="AD11" s="47"/>
      <c r="AE11" s="47">
        <v>5</v>
      </c>
      <c r="AF11" s="39">
        <v>-0.62</v>
      </c>
      <c r="AG11" s="39">
        <v>1.5613000000000001</v>
      </c>
      <c r="AH11" s="39">
        <v>5.4320000000000004</v>
      </c>
      <c r="AI11" s="39">
        <v>0.98080000000000001</v>
      </c>
      <c r="AJ11" s="58" t="s">
        <v>724</v>
      </c>
      <c r="AK11" s="58" t="s">
        <v>1491</v>
      </c>
    </row>
    <row r="12" spans="1:37" x14ac:dyDescent="0.25">
      <c r="A12" s="68">
        <v>15381</v>
      </c>
      <c r="B12" s="58" t="s">
        <v>1492</v>
      </c>
      <c r="C12" s="38">
        <v>40848</v>
      </c>
      <c r="D12" s="39">
        <v>2006.9014999999999</v>
      </c>
      <c r="E12" s="48">
        <v>0.49</v>
      </c>
      <c r="F12" s="39">
        <v>22.428899999999999</v>
      </c>
      <c r="G12" s="39">
        <v>0.1071</v>
      </c>
      <c r="H12" s="39">
        <v>18.392700000000001</v>
      </c>
      <c r="I12" s="39">
        <v>19.629100000000001</v>
      </c>
      <c r="J12" s="39">
        <v>18.8626</v>
      </c>
      <c r="K12" s="39">
        <v>18.797699999999999</v>
      </c>
      <c r="L12" s="39">
        <v>13.6562</v>
      </c>
      <c r="M12" s="39">
        <v>10.0885</v>
      </c>
      <c r="N12" s="39">
        <v>16.7026</v>
      </c>
      <c r="O12" s="39">
        <v>13.0517</v>
      </c>
      <c r="P12" s="39">
        <v>8.2972999999999999</v>
      </c>
      <c r="Q12" s="39">
        <v>6.6477000000000004</v>
      </c>
      <c r="R12" s="47">
        <v>15</v>
      </c>
      <c r="S12" s="47">
        <v>16</v>
      </c>
      <c r="T12" s="47">
        <v>21</v>
      </c>
      <c r="U12" s="47">
        <v>19</v>
      </c>
      <c r="V12" s="47">
        <v>15</v>
      </c>
      <c r="W12" s="47">
        <v>4</v>
      </c>
      <c r="X12" s="47">
        <v>16</v>
      </c>
      <c r="Y12" s="47">
        <v>8</v>
      </c>
      <c r="Z12" s="47">
        <v>7</v>
      </c>
      <c r="AA12" s="47">
        <v>7</v>
      </c>
      <c r="AB12" s="47">
        <v>4</v>
      </c>
      <c r="AC12" s="47">
        <v>5</v>
      </c>
      <c r="AD12" s="47">
        <v>6</v>
      </c>
      <c r="AE12" s="47">
        <v>16</v>
      </c>
      <c r="AF12" s="39">
        <v>2.2202000000000002</v>
      </c>
      <c r="AG12" s="39">
        <v>0.38300000000000001</v>
      </c>
      <c r="AH12" s="39">
        <v>8.6591000000000005</v>
      </c>
      <c r="AI12" s="39">
        <v>1.2974999999999999</v>
      </c>
      <c r="AJ12" s="58" t="s">
        <v>1101</v>
      </c>
      <c r="AK12" s="58" t="s">
        <v>274</v>
      </c>
    </row>
    <row r="13" spans="1:37" x14ac:dyDescent="0.25">
      <c r="A13" s="68">
        <v>14885</v>
      </c>
      <c r="B13" s="58" t="s">
        <v>1493</v>
      </c>
      <c r="C13" s="38">
        <v>40827</v>
      </c>
      <c r="D13" s="39">
        <v>939.59299999999996</v>
      </c>
      <c r="E13" s="48">
        <v>0.36</v>
      </c>
      <c r="F13" s="39">
        <v>23.218900000000001</v>
      </c>
      <c r="G13" s="39">
        <v>0.37519999999999998</v>
      </c>
      <c r="H13" s="39">
        <v>18.112500000000001</v>
      </c>
      <c r="I13" s="39">
        <v>19.806699999999999</v>
      </c>
      <c r="J13" s="39">
        <v>19.7715</v>
      </c>
      <c r="K13" s="39">
        <v>18.888300000000001</v>
      </c>
      <c r="L13" s="39">
        <v>13.7827</v>
      </c>
      <c r="M13" s="39">
        <v>10.0581</v>
      </c>
      <c r="N13" s="39">
        <v>16.348299999999998</v>
      </c>
      <c r="O13" s="39">
        <v>12.8111</v>
      </c>
      <c r="P13" s="39">
        <v>8.3779000000000003</v>
      </c>
      <c r="Q13" s="39">
        <v>6.9095000000000004</v>
      </c>
      <c r="R13" s="47">
        <v>16</v>
      </c>
      <c r="S13" s="47">
        <v>22</v>
      </c>
      <c r="T13" s="47">
        <v>12</v>
      </c>
      <c r="U13" s="47">
        <v>13</v>
      </c>
      <c r="V13" s="47">
        <v>20</v>
      </c>
      <c r="W13" s="47">
        <v>3</v>
      </c>
      <c r="X13" s="47">
        <v>4</v>
      </c>
      <c r="Y13" s="47">
        <v>5</v>
      </c>
      <c r="Z13" s="47">
        <v>5</v>
      </c>
      <c r="AA13" s="47">
        <v>8</v>
      </c>
      <c r="AB13" s="47">
        <v>8</v>
      </c>
      <c r="AC13" s="47">
        <v>9</v>
      </c>
      <c r="AD13" s="47">
        <v>3</v>
      </c>
      <c r="AE13" s="47">
        <v>15</v>
      </c>
      <c r="AF13" s="39">
        <v>2.2336999999999998</v>
      </c>
      <c r="AG13" s="39">
        <v>0.38290000000000002</v>
      </c>
      <c r="AH13" s="39">
        <v>8.5983000000000001</v>
      </c>
      <c r="AI13" s="39">
        <v>1.2749999999999999</v>
      </c>
      <c r="AJ13" s="58" t="s">
        <v>1494</v>
      </c>
      <c r="AK13" s="58" t="s">
        <v>274</v>
      </c>
    </row>
    <row r="14" spans="1:37" x14ac:dyDescent="0.25">
      <c r="A14" s="68">
        <v>17242</v>
      </c>
      <c r="B14" s="58" t="s">
        <v>1495</v>
      </c>
      <c r="C14" s="38">
        <v>41135</v>
      </c>
      <c r="D14" s="39">
        <v>53.506700000000002</v>
      </c>
      <c r="E14" s="48">
        <v>0.67</v>
      </c>
      <c r="F14" s="39">
        <v>19.558399999999999</v>
      </c>
      <c r="G14" s="39">
        <v>0.2157</v>
      </c>
      <c r="H14" s="39">
        <v>18.345700000000001</v>
      </c>
      <c r="I14" s="39">
        <v>19.965900000000001</v>
      </c>
      <c r="J14" s="39">
        <v>19.679600000000001</v>
      </c>
      <c r="K14" s="39">
        <v>19.105</v>
      </c>
      <c r="L14" s="39">
        <v>14.196999999999999</v>
      </c>
      <c r="M14" s="39">
        <v>10.2394</v>
      </c>
      <c r="N14" s="39">
        <v>16.488900000000001</v>
      </c>
      <c r="O14" s="39">
        <v>12.6564</v>
      </c>
      <c r="P14" s="39">
        <v>8.4579000000000004</v>
      </c>
      <c r="Q14" s="39">
        <v>5.8677999999999999</v>
      </c>
      <c r="R14" s="47">
        <v>12</v>
      </c>
      <c r="S14" s="47">
        <v>13</v>
      </c>
      <c r="T14" s="47">
        <v>16</v>
      </c>
      <c r="U14" s="47">
        <v>16</v>
      </c>
      <c r="V14" s="47">
        <v>16</v>
      </c>
      <c r="W14" s="47">
        <v>2</v>
      </c>
      <c r="X14" s="47">
        <v>6</v>
      </c>
      <c r="Y14" s="47">
        <v>1</v>
      </c>
      <c r="Z14" s="47">
        <v>1</v>
      </c>
      <c r="AA14" s="47">
        <v>5</v>
      </c>
      <c r="AB14" s="47">
        <v>7</v>
      </c>
      <c r="AC14" s="47">
        <v>10</v>
      </c>
      <c r="AD14" s="47">
        <v>1</v>
      </c>
      <c r="AE14" s="47">
        <v>21</v>
      </c>
      <c r="AF14" s="39">
        <v>2.4698000000000002</v>
      </c>
      <c r="AG14" s="39">
        <v>0.39360000000000001</v>
      </c>
      <c r="AH14" s="39">
        <v>8.8384999999999998</v>
      </c>
      <c r="AI14" s="39">
        <v>1.2077</v>
      </c>
      <c r="AJ14" s="58" t="s">
        <v>1465</v>
      </c>
      <c r="AK14" s="58" t="s">
        <v>274</v>
      </c>
    </row>
    <row r="15" spans="1:37" x14ac:dyDescent="0.25">
      <c r="A15" s="68">
        <v>14593</v>
      </c>
      <c r="B15" s="58" t="s">
        <v>1496</v>
      </c>
      <c r="C15" s="38">
        <v>40882</v>
      </c>
      <c r="D15" s="39">
        <v>74.100099999999998</v>
      </c>
      <c r="E15" s="48">
        <v>0.45</v>
      </c>
      <c r="F15" s="39">
        <v>21.302099999999999</v>
      </c>
      <c r="G15" s="39">
        <v>-0.61350000000000005</v>
      </c>
      <c r="H15" s="39">
        <v>18.328600000000002</v>
      </c>
      <c r="I15" s="39">
        <v>19.491499999999998</v>
      </c>
      <c r="J15" s="39">
        <v>20.003</v>
      </c>
      <c r="K15" s="39">
        <v>18.3308</v>
      </c>
      <c r="L15" s="39">
        <v>13.7456</v>
      </c>
      <c r="M15" s="39">
        <v>10.4825</v>
      </c>
      <c r="N15" s="39">
        <v>16.227</v>
      </c>
      <c r="O15" s="39">
        <v>13.187200000000001</v>
      </c>
      <c r="P15" s="39">
        <v>8.3402999999999992</v>
      </c>
      <c r="Q15" s="39">
        <v>6.2584</v>
      </c>
      <c r="R15" s="47">
        <v>14</v>
      </c>
      <c r="S15" s="47">
        <v>21</v>
      </c>
      <c r="T15" s="47">
        <v>17</v>
      </c>
      <c r="U15" s="47">
        <v>22</v>
      </c>
      <c r="V15" s="47">
        <v>17</v>
      </c>
      <c r="W15" s="47">
        <v>9</v>
      </c>
      <c r="X15" s="47">
        <v>1</v>
      </c>
      <c r="Y15" s="47">
        <v>10</v>
      </c>
      <c r="Z15" s="47">
        <v>6</v>
      </c>
      <c r="AA15" s="47">
        <v>1</v>
      </c>
      <c r="AB15" s="47">
        <v>9</v>
      </c>
      <c r="AC15" s="47">
        <v>4</v>
      </c>
      <c r="AD15" s="47">
        <v>5</v>
      </c>
      <c r="AE15" s="47">
        <v>20</v>
      </c>
      <c r="AF15" s="39">
        <v>2.278</v>
      </c>
      <c r="AG15" s="39">
        <v>0.38009999999999999</v>
      </c>
      <c r="AH15" s="39">
        <v>8.7081</v>
      </c>
      <c r="AI15" s="39">
        <v>1.2271000000000001</v>
      </c>
      <c r="AJ15" s="58" t="s">
        <v>1467</v>
      </c>
      <c r="AK15" s="58" t="s">
        <v>429</v>
      </c>
    </row>
    <row r="16" spans="1:37" x14ac:dyDescent="0.25">
      <c r="A16" s="68">
        <v>14148</v>
      </c>
      <c r="B16" s="58" t="s">
        <v>1497</v>
      </c>
      <c r="C16" s="38">
        <v>40627</v>
      </c>
      <c r="D16" s="39">
        <v>1834.5053</v>
      </c>
      <c r="E16" s="48">
        <v>0.5</v>
      </c>
      <c r="F16" s="39">
        <v>28.885000000000002</v>
      </c>
      <c r="G16" s="39">
        <v>0.2485</v>
      </c>
      <c r="H16" s="39">
        <v>18.429200000000002</v>
      </c>
      <c r="I16" s="39">
        <v>19.413799999999998</v>
      </c>
      <c r="J16" s="39">
        <v>19.4587</v>
      </c>
      <c r="K16" s="39">
        <v>18.7714</v>
      </c>
      <c r="L16" s="39">
        <v>13.2766</v>
      </c>
      <c r="M16" s="39">
        <v>9.8942999999999994</v>
      </c>
      <c r="N16" s="39">
        <v>16.795300000000001</v>
      </c>
      <c r="O16" s="39">
        <v>13.2981</v>
      </c>
      <c r="P16" s="39">
        <v>8.1954999999999991</v>
      </c>
      <c r="Q16" s="39">
        <v>8.3965999999999994</v>
      </c>
      <c r="R16" s="47">
        <v>21</v>
      </c>
      <c r="S16" s="47">
        <v>18</v>
      </c>
      <c r="T16" s="47">
        <v>14</v>
      </c>
      <c r="U16" s="47">
        <v>14</v>
      </c>
      <c r="V16" s="47">
        <v>14</v>
      </c>
      <c r="W16" s="47">
        <v>10</v>
      </c>
      <c r="X16" s="47">
        <v>9</v>
      </c>
      <c r="Y16" s="47">
        <v>9</v>
      </c>
      <c r="Z16" s="47">
        <v>10</v>
      </c>
      <c r="AA16" s="47">
        <v>10</v>
      </c>
      <c r="AB16" s="47">
        <v>3</v>
      </c>
      <c r="AC16" s="47">
        <v>1</v>
      </c>
      <c r="AD16" s="47">
        <v>7</v>
      </c>
      <c r="AE16" s="47">
        <v>12</v>
      </c>
      <c r="AF16" s="39">
        <v>3.6206</v>
      </c>
      <c r="AG16" s="39">
        <v>0.37859999999999999</v>
      </c>
      <c r="AH16" s="39">
        <v>8.2919999999999998</v>
      </c>
      <c r="AI16" s="39">
        <v>0.87529999999999997</v>
      </c>
      <c r="AJ16" s="58" t="s">
        <v>1469</v>
      </c>
      <c r="AK16" s="58" t="s">
        <v>274</v>
      </c>
    </row>
    <row r="17" spans="1:37" x14ac:dyDescent="0.25">
      <c r="A17" s="68">
        <v>17788</v>
      </c>
      <c r="B17" s="58" t="s">
        <v>1498</v>
      </c>
      <c r="C17" s="38">
        <v>44847</v>
      </c>
      <c r="D17" s="39">
        <v>59.561700000000002</v>
      </c>
      <c r="E17" s="48">
        <v>0.51</v>
      </c>
      <c r="F17" s="39">
        <v>14.2516</v>
      </c>
      <c r="G17" s="39">
        <v>1.2713000000000001</v>
      </c>
      <c r="H17" s="39">
        <v>18.834599999999998</v>
      </c>
      <c r="I17" s="39">
        <v>18.7376</v>
      </c>
      <c r="J17" s="39">
        <v>19.1416</v>
      </c>
      <c r="K17" s="39"/>
      <c r="L17" s="39"/>
      <c r="M17" s="39"/>
      <c r="N17" s="39"/>
      <c r="O17" s="39"/>
      <c r="P17" s="39"/>
      <c r="Q17" s="39">
        <v>24.880700000000001</v>
      </c>
      <c r="R17" s="47">
        <v>11</v>
      </c>
      <c r="S17" s="47">
        <v>11</v>
      </c>
      <c r="T17" s="47">
        <v>11</v>
      </c>
      <c r="U17" s="47">
        <v>11</v>
      </c>
      <c r="V17" s="47">
        <v>11</v>
      </c>
      <c r="W17" s="47">
        <v>14</v>
      </c>
      <c r="X17" s="47">
        <v>14</v>
      </c>
      <c r="Y17" s="47"/>
      <c r="Z17" s="47"/>
      <c r="AA17" s="47"/>
      <c r="AB17" s="47"/>
      <c r="AC17" s="47"/>
      <c r="AD17" s="47"/>
      <c r="AE17" s="47">
        <v>4</v>
      </c>
      <c r="AF17" s="39">
        <v>16.165600000000001</v>
      </c>
      <c r="AG17" s="39">
        <v>2.0198999999999998</v>
      </c>
      <c r="AH17" s="39">
        <v>4.1619000000000002</v>
      </c>
      <c r="AI17" s="39">
        <v>-2.2317</v>
      </c>
      <c r="AJ17" s="58" t="s">
        <v>1499</v>
      </c>
      <c r="AK17" s="58" t="s">
        <v>429</v>
      </c>
    </row>
    <row r="18" spans="1:37" x14ac:dyDescent="0.25">
      <c r="A18" s="68">
        <v>14108</v>
      </c>
      <c r="B18" s="58" t="s">
        <v>1500</v>
      </c>
      <c r="C18" s="38">
        <v>40609</v>
      </c>
      <c r="D18" s="39">
        <v>1842.4541999999999</v>
      </c>
      <c r="E18" s="48">
        <v>0.35</v>
      </c>
      <c r="F18" s="39">
        <v>28.729199999999999</v>
      </c>
      <c r="G18" s="39">
        <v>8.0500000000000002E-2</v>
      </c>
      <c r="H18" s="39">
        <v>18.247599999999998</v>
      </c>
      <c r="I18" s="39">
        <v>19.272099999999998</v>
      </c>
      <c r="J18" s="39">
        <v>19.627199999999998</v>
      </c>
      <c r="K18" s="39">
        <v>18.854600000000001</v>
      </c>
      <c r="L18" s="39">
        <v>13.553900000000001</v>
      </c>
      <c r="M18" s="39">
        <v>9.9122000000000003</v>
      </c>
      <c r="N18" s="39">
        <v>16.572600000000001</v>
      </c>
      <c r="O18" s="39">
        <v>12.8443</v>
      </c>
      <c r="P18" s="39">
        <v>8.173</v>
      </c>
      <c r="Q18" s="39">
        <v>8.3195999999999994</v>
      </c>
      <c r="R18" s="47">
        <v>18</v>
      </c>
      <c r="S18" s="47">
        <v>20</v>
      </c>
      <c r="T18" s="47">
        <v>20</v>
      </c>
      <c r="U18" s="47">
        <v>20</v>
      </c>
      <c r="V18" s="47">
        <v>18</v>
      </c>
      <c r="W18" s="47">
        <v>12</v>
      </c>
      <c r="X18" s="47">
        <v>8</v>
      </c>
      <c r="Y18" s="47">
        <v>7</v>
      </c>
      <c r="Z18" s="47">
        <v>9</v>
      </c>
      <c r="AA18" s="47">
        <v>9</v>
      </c>
      <c r="AB18" s="47">
        <v>6</v>
      </c>
      <c r="AC18" s="47">
        <v>8</v>
      </c>
      <c r="AD18" s="47">
        <v>8</v>
      </c>
      <c r="AE18" s="47">
        <v>13</v>
      </c>
      <c r="AF18" s="39">
        <v>2.1151</v>
      </c>
      <c r="AG18" s="39">
        <v>0.37059999999999998</v>
      </c>
      <c r="AH18" s="39">
        <v>8.6829000000000001</v>
      </c>
      <c r="AI18" s="39">
        <v>1.3119000000000001</v>
      </c>
      <c r="AJ18" s="58" t="s">
        <v>1160</v>
      </c>
      <c r="AK18" s="58" t="s">
        <v>1501</v>
      </c>
    </row>
    <row r="19" spans="1:37" x14ac:dyDescent="0.25">
      <c r="A19" s="68">
        <v>19961</v>
      </c>
      <c r="B19" s="58" t="s">
        <v>1502</v>
      </c>
      <c r="C19" s="38">
        <v>40682</v>
      </c>
      <c r="D19" s="39">
        <v>114.51300000000001</v>
      </c>
      <c r="E19" s="48">
        <v>0.21</v>
      </c>
      <c r="F19" s="39">
        <v>28.326699999999999</v>
      </c>
      <c r="G19" s="39">
        <v>0.12870000000000001</v>
      </c>
      <c r="H19" s="39">
        <v>18.4435</v>
      </c>
      <c r="I19" s="39">
        <v>19.601199999999999</v>
      </c>
      <c r="J19" s="39">
        <v>19.906500000000001</v>
      </c>
      <c r="K19" s="39">
        <v>19.043399999999998</v>
      </c>
      <c r="L19" s="39">
        <v>13.8337</v>
      </c>
      <c r="M19" s="39">
        <v>10.337999999999999</v>
      </c>
      <c r="N19" s="39">
        <v>16.7012</v>
      </c>
      <c r="O19" s="39">
        <v>13.0427</v>
      </c>
      <c r="P19" s="39">
        <v>8.3407999999999998</v>
      </c>
      <c r="Q19" s="39">
        <v>8.2863000000000007</v>
      </c>
      <c r="R19" s="47">
        <v>19</v>
      </c>
      <c r="S19" s="47">
        <v>17</v>
      </c>
      <c r="T19" s="47">
        <v>18</v>
      </c>
      <c r="U19" s="47">
        <v>18</v>
      </c>
      <c r="V19" s="47">
        <v>13</v>
      </c>
      <c r="W19" s="47">
        <v>6</v>
      </c>
      <c r="X19" s="47">
        <v>2</v>
      </c>
      <c r="Y19" s="47">
        <v>3</v>
      </c>
      <c r="Z19" s="47">
        <v>3</v>
      </c>
      <c r="AA19" s="47">
        <v>3</v>
      </c>
      <c r="AB19" s="47">
        <v>5</v>
      </c>
      <c r="AC19" s="47">
        <v>6</v>
      </c>
      <c r="AD19" s="47">
        <v>4</v>
      </c>
      <c r="AE19" s="47">
        <v>14</v>
      </c>
      <c r="AF19" s="39">
        <v>3.9018000000000002</v>
      </c>
      <c r="AG19" s="39">
        <v>0.39140000000000003</v>
      </c>
      <c r="AH19" s="39">
        <v>8.6997</v>
      </c>
      <c r="AI19" s="39">
        <v>0.87480000000000002</v>
      </c>
      <c r="AJ19" s="58" t="s">
        <v>1334</v>
      </c>
      <c r="AK19" s="58" t="s">
        <v>429</v>
      </c>
    </row>
    <row r="20" spans="1:37" x14ac:dyDescent="0.25">
      <c r="A20" s="68">
        <v>14666</v>
      </c>
      <c r="B20" s="58" t="s">
        <v>1503</v>
      </c>
      <c r="C20" s="38">
        <v>40798</v>
      </c>
      <c r="D20" s="39">
        <v>1814.5155999999999</v>
      </c>
      <c r="E20" s="48">
        <v>0.42</v>
      </c>
      <c r="F20" s="39">
        <v>21.904900000000001</v>
      </c>
      <c r="G20" s="39">
        <v>0.1774</v>
      </c>
      <c r="H20" s="39">
        <v>18.1252</v>
      </c>
      <c r="I20" s="39">
        <v>19.623699999999999</v>
      </c>
      <c r="J20" s="39">
        <v>19.685199999999998</v>
      </c>
      <c r="K20" s="39">
        <v>19.0885</v>
      </c>
      <c r="L20" s="39">
        <v>13.8294</v>
      </c>
      <c r="M20" s="39">
        <v>10.222</v>
      </c>
      <c r="N20" s="39">
        <v>16.800999999999998</v>
      </c>
      <c r="O20" s="39">
        <v>13.254300000000001</v>
      </c>
      <c r="P20" s="39">
        <v>8.1544000000000008</v>
      </c>
      <c r="Q20" s="39">
        <v>6.3752000000000004</v>
      </c>
      <c r="R20" s="47">
        <v>20</v>
      </c>
      <c r="S20" s="47">
        <v>19</v>
      </c>
      <c r="T20" s="47">
        <v>22</v>
      </c>
      <c r="U20" s="47">
        <v>17</v>
      </c>
      <c r="V20" s="47">
        <v>19</v>
      </c>
      <c r="W20" s="47">
        <v>5</v>
      </c>
      <c r="X20" s="47">
        <v>5</v>
      </c>
      <c r="Y20" s="47">
        <v>2</v>
      </c>
      <c r="Z20" s="47">
        <v>4</v>
      </c>
      <c r="AA20" s="47">
        <v>6</v>
      </c>
      <c r="AB20" s="47">
        <v>2</v>
      </c>
      <c r="AC20" s="47">
        <v>3</v>
      </c>
      <c r="AD20" s="47">
        <v>9</v>
      </c>
      <c r="AE20" s="47">
        <v>19</v>
      </c>
      <c r="AF20" s="39">
        <v>8.6143999999999998</v>
      </c>
      <c r="AG20" s="39">
        <v>0.39939999999999998</v>
      </c>
      <c r="AH20" s="39">
        <v>8.6579999999999995</v>
      </c>
      <c r="AI20" s="39">
        <v>-0.33339999999999997</v>
      </c>
      <c r="AJ20" s="58" t="s">
        <v>1007</v>
      </c>
      <c r="AK20" s="58" t="s">
        <v>274</v>
      </c>
    </row>
    <row r="21" spans="1:37" x14ac:dyDescent="0.25">
      <c r="A21" s="68">
        <v>47003</v>
      </c>
      <c r="B21" s="58" t="s">
        <v>1504</v>
      </c>
      <c r="C21" s="38">
        <v>44862</v>
      </c>
      <c r="D21" s="39">
        <v>98.373500000000007</v>
      </c>
      <c r="E21" s="48">
        <v>0.56000000000000005</v>
      </c>
      <c r="F21" s="39">
        <v>14.218299999999999</v>
      </c>
      <c r="G21" s="39">
        <v>0.51680000000000004</v>
      </c>
      <c r="H21" s="39">
        <v>18.446400000000001</v>
      </c>
      <c r="I21" s="39">
        <v>19.5227</v>
      </c>
      <c r="J21" s="39">
        <v>19.6555</v>
      </c>
      <c r="K21" s="39"/>
      <c r="L21" s="39"/>
      <c r="M21" s="39"/>
      <c r="N21" s="39"/>
      <c r="O21" s="39"/>
      <c r="P21" s="39"/>
      <c r="Q21" s="39">
        <v>25.427900000000001</v>
      </c>
      <c r="R21" s="47">
        <v>13</v>
      </c>
      <c r="S21" s="47">
        <v>14</v>
      </c>
      <c r="T21" s="47">
        <v>13</v>
      </c>
      <c r="U21" s="47">
        <v>12</v>
      </c>
      <c r="V21" s="47">
        <v>12</v>
      </c>
      <c r="W21" s="47">
        <v>8</v>
      </c>
      <c r="X21" s="47">
        <v>7</v>
      </c>
      <c r="Y21" s="47"/>
      <c r="Z21" s="47"/>
      <c r="AA21" s="47"/>
      <c r="AB21" s="47"/>
      <c r="AC21" s="47"/>
      <c r="AD21" s="47"/>
      <c r="AE21" s="47">
        <v>3</v>
      </c>
      <c r="AF21" s="39">
        <v>18.293700000000001</v>
      </c>
      <c r="AG21" s="39">
        <v>2.5154999999999998</v>
      </c>
      <c r="AH21" s="39">
        <v>3.7995000000000001</v>
      </c>
      <c r="AI21" s="39">
        <v>-2.5135999999999998</v>
      </c>
      <c r="AJ21" s="58" t="s">
        <v>1183</v>
      </c>
      <c r="AK21" s="58" t="s">
        <v>274</v>
      </c>
    </row>
    <row r="22" spans="1:37" x14ac:dyDescent="0.25">
      <c r="A22" s="68">
        <v>46225</v>
      </c>
      <c r="B22" s="58" t="s">
        <v>1505</v>
      </c>
      <c r="C22" s="38">
        <v>44595</v>
      </c>
      <c r="D22" s="39">
        <v>121.0141</v>
      </c>
      <c r="E22" s="48">
        <v>0.66</v>
      </c>
      <c r="F22" s="39">
        <v>13.7591</v>
      </c>
      <c r="G22" s="39">
        <v>3.5211999999999999</v>
      </c>
      <c r="H22" s="39">
        <v>21.091100000000001</v>
      </c>
      <c r="I22" s="39">
        <v>16.858000000000001</v>
      </c>
      <c r="J22" s="39">
        <v>18.643599999999999</v>
      </c>
      <c r="K22" s="39">
        <v>17.027799999999999</v>
      </c>
      <c r="L22" s="39"/>
      <c r="M22" s="39"/>
      <c r="N22" s="39"/>
      <c r="O22" s="39"/>
      <c r="P22" s="39"/>
      <c r="Q22" s="39">
        <v>14.9884</v>
      </c>
      <c r="R22" s="47">
        <v>3</v>
      </c>
      <c r="S22" s="47">
        <v>7</v>
      </c>
      <c r="T22" s="47">
        <v>8</v>
      </c>
      <c r="U22" s="47">
        <v>7</v>
      </c>
      <c r="V22" s="47">
        <v>5</v>
      </c>
      <c r="W22" s="47">
        <v>19</v>
      </c>
      <c r="X22" s="47">
        <v>18</v>
      </c>
      <c r="Y22" s="47">
        <v>11</v>
      </c>
      <c r="Z22" s="47"/>
      <c r="AA22" s="47"/>
      <c r="AB22" s="47"/>
      <c r="AC22" s="47"/>
      <c r="AD22" s="47"/>
      <c r="AE22" s="47">
        <v>8</v>
      </c>
      <c r="AF22" s="39">
        <v>0.41099999999999998</v>
      </c>
      <c r="AG22" s="39">
        <v>0.93369999999999997</v>
      </c>
      <c r="AH22" s="39">
        <v>9.8689</v>
      </c>
      <c r="AI22" s="39">
        <v>2.8893</v>
      </c>
      <c r="AJ22" s="58" t="s">
        <v>1059</v>
      </c>
      <c r="AK22" s="58" t="s">
        <v>226</v>
      </c>
    </row>
    <row r="23" spans="1:37" x14ac:dyDescent="0.25">
      <c r="A23" s="68">
        <v>46368</v>
      </c>
      <c r="B23" s="58" t="s">
        <v>1506</v>
      </c>
      <c r="C23" s="38">
        <v>44825</v>
      </c>
      <c r="D23" s="39">
        <v>37.601799999999997</v>
      </c>
      <c r="E23" s="48">
        <v>0.7</v>
      </c>
      <c r="F23" s="39">
        <v>15.1457</v>
      </c>
      <c r="G23" s="39">
        <v>3.6972</v>
      </c>
      <c r="H23" s="39">
        <v>20.556999999999999</v>
      </c>
      <c r="I23" s="39">
        <v>17.043800000000001</v>
      </c>
      <c r="J23" s="39">
        <v>18.347000000000001</v>
      </c>
      <c r="K23" s="39"/>
      <c r="L23" s="39"/>
      <c r="M23" s="39"/>
      <c r="N23" s="39"/>
      <c r="O23" s="39"/>
      <c r="P23" s="39"/>
      <c r="Q23" s="39">
        <v>28.5138</v>
      </c>
      <c r="R23" s="47">
        <v>6</v>
      </c>
      <c r="S23" s="47">
        <v>2</v>
      </c>
      <c r="T23" s="47">
        <v>9</v>
      </c>
      <c r="U23" s="47">
        <v>5</v>
      </c>
      <c r="V23" s="47">
        <v>8</v>
      </c>
      <c r="W23" s="47">
        <v>17</v>
      </c>
      <c r="X23" s="47">
        <v>19</v>
      </c>
      <c r="Y23" s="47"/>
      <c r="Z23" s="47"/>
      <c r="AA23" s="47"/>
      <c r="AB23" s="47"/>
      <c r="AC23" s="47"/>
      <c r="AD23" s="47"/>
      <c r="AE23" s="47">
        <v>1</v>
      </c>
      <c r="AF23" s="39">
        <v>11.1149</v>
      </c>
      <c r="AG23" s="39">
        <v>0.98560000000000003</v>
      </c>
      <c r="AH23" s="39">
        <v>7.0971000000000002</v>
      </c>
      <c r="AI23" s="39">
        <v>-1.18</v>
      </c>
      <c r="AJ23" s="58" t="s">
        <v>1488</v>
      </c>
      <c r="AK23" s="58" t="s">
        <v>1069</v>
      </c>
    </row>
    <row r="24" spans="1:37" x14ac:dyDescent="0.25">
      <c r="A24" s="68">
        <v>46465</v>
      </c>
      <c r="B24" s="58" t="s">
        <v>1507</v>
      </c>
      <c r="C24" s="38">
        <v>44862</v>
      </c>
      <c r="D24" s="39">
        <v>73.212199999999996</v>
      </c>
      <c r="E24" s="48">
        <v>0.6</v>
      </c>
      <c r="F24" s="39">
        <v>14.715999999999999</v>
      </c>
      <c r="G24" s="39">
        <v>4.0956000000000001</v>
      </c>
      <c r="H24" s="39">
        <v>21.2591</v>
      </c>
      <c r="I24" s="39">
        <v>17.1936</v>
      </c>
      <c r="J24" s="39">
        <v>19.0519</v>
      </c>
      <c r="K24" s="39"/>
      <c r="L24" s="39"/>
      <c r="M24" s="39"/>
      <c r="N24" s="39"/>
      <c r="O24" s="39"/>
      <c r="P24" s="39"/>
      <c r="Q24" s="39">
        <v>28.236799999999999</v>
      </c>
      <c r="R24" s="47">
        <v>4</v>
      </c>
      <c r="S24" s="47">
        <v>4</v>
      </c>
      <c r="T24" s="47">
        <v>6</v>
      </c>
      <c r="U24" s="47">
        <v>2</v>
      </c>
      <c r="V24" s="47">
        <v>3</v>
      </c>
      <c r="W24" s="47">
        <v>16</v>
      </c>
      <c r="X24" s="47">
        <v>15</v>
      </c>
      <c r="Y24" s="47"/>
      <c r="Z24" s="47"/>
      <c r="AA24" s="47"/>
      <c r="AB24" s="47"/>
      <c r="AC24" s="47"/>
      <c r="AD24" s="47"/>
      <c r="AE24" s="47">
        <v>2</v>
      </c>
      <c r="AF24" s="39">
        <v>12.558400000000001</v>
      </c>
      <c r="AG24" s="39">
        <v>0.98560000000000003</v>
      </c>
      <c r="AH24" s="39">
        <v>5.4560000000000004</v>
      </c>
      <c r="AI24" s="39">
        <v>-0.44119999999999998</v>
      </c>
      <c r="AJ24" s="58" t="s">
        <v>1101</v>
      </c>
      <c r="AK24" s="58" t="s">
        <v>274</v>
      </c>
    </row>
    <row r="25" spans="1:37" x14ac:dyDescent="0.25">
      <c r="A25" s="68">
        <v>46215</v>
      </c>
      <c r="B25" s="58" t="s">
        <v>1508</v>
      </c>
      <c r="C25" s="38">
        <v>44593</v>
      </c>
      <c r="D25" s="39">
        <v>539.29280000000006</v>
      </c>
      <c r="E25" s="48">
        <v>0.56000000000000005</v>
      </c>
      <c r="F25" s="39">
        <v>13.5596</v>
      </c>
      <c r="G25" s="39">
        <v>3.3412000000000002</v>
      </c>
      <c r="H25" s="39">
        <v>20.9221</v>
      </c>
      <c r="I25" s="39">
        <v>17.396100000000001</v>
      </c>
      <c r="J25" s="39">
        <v>19.250399999999999</v>
      </c>
      <c r="K25" s="39">
        <v>16.865200000000002</v>
      </c>
      <c r="L25" s="39"/>
      <c r="M25" s="39"/>
      <c r="N25" s="39"/>
      <c r="O25" s="39"/>
      <c r="P25" s="39"/>
      <c r="Q25" s="39">
        <v>14.2193</v>
      </c>
      <c r="R25" s="47">
        <v>5</v>
      </c>
      <c r="S25" s="47">
        <v>6</v>
      </c>
      <c r="T25" s="47">
        <v>3</v>
      </c>
      <c r="U25" s="47">
        <v>9</v>
      </c>
      <c r="V25" s="47">
        <v>7</v>
      </c>
      <c r="W25" s="47">
        <v>15</v>
      </c>
      <c r="X25" s="47">
        <v>13</v>
      </c>
      <c r="Y25" s="47">
        <v>12</v>
      </c>
      <c r="Z25" s="47"/>
      <c r="AA25" s="47"/>
      <c r="AB25" s="47"/>
      <c r="AC25" s="47"/>
      <c r="AD25" s="47"/>
      <c r="AE25" s="47">
        <v>10</v>
      </c>
      <c r="AF25" s="39">
        <v>0.1208</v>
      </c>
      <c r="AG25" s="39">
        <v>0.90639999999999998</v>
      </c>
      <c r="AH25" s="39">
        <v>9.7579999999999991</v>
      </c>
      <c r="AI25" s="39">
        <v>2.8780999999999999</v>
      </c>
      <c r="AJ25" s="58" t="s">
        <v>1494</v>
      </c>
      <c r="AK25" s="58" t="s">
        <v>274</v>
      </c>
    </row>
    <row r="26" spans="1:37" x14ac:dyDescent="0.25">
      <c r="A26" s="68">
        <v>46627</v>
      </c>
      <c r="B26" s="58" t="s">
        <v>1509</v>
      </c>
      <c r="C26" s="38">
        <v>44907</v>
      </c>
      <c r="D26" s="39">
        <v>409.99340000000001</v>
      </c>
      <c r="E26" s="48">
        <v>0.45</v>
      </c>
      <c r="F26" s="39">
        <v>85.345299999999995</v>
      </c>
      <c r="G26" s="39">
        <v>3.4438</v>
      </c>
      <c r="H26" s="39">
        <v>21.0867</v>
      </c>
      <c r="I26" s="39">
        <v>16.5337</v>
      </c>
      <c r="J26" s="39">
        <v>19.262599999999999</v>
      </c>
      <c r="K26" s="39"/>
      <c r="L26" s="39"/>
      <c r="M26" s="39"/>
      <c r="N26" s="39"/>
      <c r="O26" s="39"/>
      <c r="P26" s="39"/>
      <c r="Q26" s="39">
        <v>19.392600000000002</v>
      </c>
      <c r="R26" s="47">
        <v>8</v>
      </c>
      <c r="S26" s="47">
        <v>5</v>
      </c>
      <c r="T26" s="47">
        <v>5</v>
      </c>
      <c r="U26" s="47">
        <v>8</v>
      </c>
      <c r="V26" s="47">
        <v>6</v>
      </c>
      <c r="W26" s="47">
        <v>22</v>
      </c>
      <c r="X26" s="47">
        <v>12</v>
      </c>
      <c r="Y26" s="47"/>
      <c r="Z26" s="47"/>
      <c r="AA26" s="47"/>
      <c r="AB26" s="47"/>
      <c r="AC26" s="47"/>
      <c r="AD26" s="47"/>
      <c r="AE26" s="47">
        <v>6</v>
      </c>
      <c r="AF26" s="39">
        <v>-4.8245000000000005</v>
      </c>
      <c r="AG26" s="39">
        <v>0.5958</v>
      </c>
      <c r="AH26" s="39">
        <v>4.3132000000000001</v>
      </c>
      <c r="AI26" s="39">
        <v>0.38059999999999999</v>
      </c>
      <c r="AJ26" s="58" t="s">
        <v>1510</v>
      </c>
      <c r="AK26" s="58"/>
    </row>
    <row r="27" spans="1:37" x14ac:dyDescent="0.25">
      <c r="A27" s="68">
        <v>46628</v>
      </c>
      <c r="B27" s="58" t="s">
        <v>1511</v>
      </c>
      <c r="C27" s="38">
        <v>45016</v>
      </c>
      <c r="D27" s="39">
        <v>20.4908</v>
      </c>
      <c r="E27" s="48">
        <v>0.6</v>
      </c>
      <c r="F27" s="39">
        <v>11.806100000000001</v>
      </c>
      <c r="G27" s="39">
        <v>3.8538000000000001</v>
      </c>
      <c r="H27" s="39">
        <v>20.1614</v>
      </c>
      <c r="I27" s="39">
        <v>16.5563</v>
      </c>
      <c r="J27" s="39">
        <v>18.292899999999999</v>
      </c>
      <c r="K27" s="39"/>
      <c r="L27" s="39"/>
      <c r="M27" s="39"/>
      <c r="N27" s="39"/>
      <c r="O27" s="39"/>
      <c r="P27" s="39"/>
      <c r="Q27" s="39">
        <v>15.8047</v>
      </c>
      <c r="R27" s="47">
        <v>9</v>
      </c>
      <c r="S27" s="47">
        <v>9</v>
      </c>
      <c r="T27" s="47">
        <v>7</v>
      </c>
      <c r="U27" s="47">
        <v>4</v>
      </c>
      <c r="V27" s="47">
        <v>9</v>
      </c>
      <c r="W27" s="47">
        <v>21</v>
      </c>
      <c r="X27" s="47">
        <v>20</v>
      </c>
      <c r="Y27" s="47"/>
      <c r="Z27" s="47"/>
      <c r="AA27" s="47"/>
      <c r="AB27" s="47"/>
      <c r="AC27" s="47"/>
      <c r="AD27" s="47"/>
      <c r="AE27" s="47">
        <v>7</v>
      </c>
      <c r="AF27" s="39">
        <v>8.6036999999999999</v>
      </c>
      <c r="AG27" s="39">
        <v>1.2377</v>
      </c>
      <c r="AH27" s="39">
        <v>3.8992</v>
      </c>
      <c r="AI27" s="39">
        <v>-1.2181999999999999</v>
      </c>
      <c r="AJ27" s="58" t="s">
        <v>1510</v>
      </c>
      <c r="AK27" s="58" t="s">
        <v>1512</v>
      </c>
    </row>
    <row r="28" spans="1:37" x14ac:dyDescent="0.25">
      <c r="A28" s="68">
        <v>46198</v>
      </c>
      <c r="B28" s="58" t="s">
        <v>1513</v>
      </c>
      <c r="C28" s="38">
        <v>44594</v>
      </c>
      <c r="D28" s="39">
        <v>278.89069999999998</v>
      </c>
      <c r="E28" s="48">
        <v>0.57999999999999996</v>
      </c>
      <c r="F28" s="39">
        <v>13.5754</v>
      </c>
      <c r="G28" s="39">
        <v>3.5808</v>
      </c>
      <c r="H28" s="39">
        <v>21.103999999999999</v>
      </c>
      <c r="I28" s="39">
        <v>16.980899999999998</v>
      </c>
      <c r="J28" s="39">
        <v>18.850000000000001</v>
      </c>
      <c r="K28" s="39">
        <v>16.797499999999999</v>
      </c>
      <c r="L28" s="39"/>
      <c r="M28" s="39"/>
      <c r="N28" s="39"/>
      <c r="O28" s="39"/>
      <c r="P28" s="39"/>
      <c r="Q28" s="39">
        <v>14.2956</v>
      </c>
      <c r="R28" s="47">
        <v>7</v>
      </c>
      <c r="S28" s="47">
        <v>8</v>
      </c>
      <c r="T28" s="47">
        <v>4</v>
      </c>
      <c r="U28" s="47">
        <v>6</v>
      </c>
      <c r="V28" s="47">
        <v>4</v>
      </c>
      <c r="W28" s="47">
        <v>18</v>
      </c>
      <c r="X28" s="47">
        <v>17</v>
      </c>
      <c r="Y28" s="47">
        <v>13</v>
      </c>
      <c r="Z28" s="47"/>
      <c r="AA28" s="47"/>
      <c r="AB28" s="47"/>
      <c r="AC28" s="47"/>
      <c r="AD28" s="47"/>
      <c r="AE28" s="47">
        <v>9</v>
      </c>
      <c r="AF28" s="39">
        <v>0.11509999999999999</v>
      </c>
      <c r="AG28" s="39">
        <v>0.91479999999999995</v>
      </c>
      <c r="AH28" s="39">
        <v>9.8678000000000008</v>
      </c>
      <c r="AI28" s="39">
        <v>2.9281999999999999</v>
      </c>
      <c r="AJ28" s="58" t="s">
        <v>1160</v>
      </c>
      <c r="AK28" s="58" t="s">
        <v>274</v>
      </c>
    </row>
    <row r="29" spans="1:37" x14ac:dyDescent="0.25">
      <c r="A29" s="68">
        <v>46882</v>
      </c>
      <c r="B29" s="58" t="s">
        <v>1514</v>
      </c>
      <c r="C29" s="38">
        <v>45037</v>
      </c>
      <c r="D29" s="39">
        <v>25.183800000000002</v>
      </c>
      <c r="E29" s="48">
        <v>0.5</v>
      </c>
      <c r="F29" s="39">
        <v>11.530099999999999</v>
      </c>
      <c r="G29" s="39">
        <v>4.0388000000000002</v>
      </c>
      <c r="H29" s="39">
        <v>23.437999999999999</v>
      </c>
      <c r="I29" s="39">
        <v>19.132300000000001</v>
      </c>
      <c r="J29" s="39">
        <v>19.3123</v>
      </c>
      <c r="K29" s="39"/>
      <c r="L29" s="39"/>
      <c r="M29" s="39"/>
      <c r="N29" s="39"/>
      <c r="O29" s="39"/>
      <c r="P29" s="39"/>
      <c r="Q29" s="39">
        <v>14.175800000000001</v>
      </c>
      <c r="R29" s="47">
        <v>1</v>
      </c>
      <c r="S29" s="47">
        <v>1</v>
      </c>
      <c r="T29" s="47">
        <v>2</v>
      </c>
      <c r="U29" s="47">
        <v>3</v>
      </c>
      <c r="V29" s="47">
        <v>2</v>
      </c>
      <c r="W29" s="47">
        <v>13</v>
      </c>
      <c r="X29" s="47">
        <v>11</v>
      </c>
      <c r="Y29" s="47"/>
      <c r="Z29" s="47"/>
      <c r="AA29" s="47"/>
      <c r="AB29" s="47"/>
      <c r="AC29" s="47"/>
      <c r="AD29" s="47"/>
      <c r="AE29" s="47">
        <v>11</v>
      </c>
      <c r="AF29" s="39">
        <v>32.3249</v>
      </c>
      <c r="AG29" s="39">
        <v>0.50129999999999997</v>
      </c>
      <c r="AH29" s="39">
        <v>6.9376999999999995</v>
      </c>
      <c r="AI29" s="39">
        <v>-10.5585</v>
      </c>
      <c r="AJ29" s="58" t="s">
        <v>1183</v>
      </c>
      <c r="AK29" s="58" t="s">
        <v>274</v>
      </c>
    </row>
    <row r="30" spans="1:37" x14ac:dyDescent="0.25">
      <c r="I30" s="39"/>
      <c r="J30" s="39"/>
      <c r="L30" s="39"/>
    </row>
    <row r="31" spans="1:37" ht="12.75" customHeight="1" x14ac:dyDescent="0.25">
      <c r="B31" s="177" t="s">
        <v>56</v>
      </c>
      <c r="C31" s="177"/>
      <c r="D31" s="177"/>
      <c r="E31" s="177"/>
      <c r="F31" s="177"/>
      <c r="G31" s="40">
        <v>1.9670045454545453</v>
      </c>
      <c r="H31" s="40">
        <v>20.141554545454543</v>
      </c>
      <c r="I31" s="40">
        <v>18.796390909090913</v>
      </c>
      <c r="J31" s="40">
        <v>18.83427727272727</v>
      </c>
      <c r="K31" s="40">
        <v>17.860507142857141</v>
      </c>
      <c r="L31" s="40">
        <v>12.520918181818182</v>
      </c>
      <c r="M31" s="40">
        <v>9.3995727272727265</v>
      </c>
      <c r="N31" s="40">
        <v>16.239481818181819</v>
      </c>
      <c r="O31" s="40">
        <v>12.445281818181819</v>
      </c>
      <c r="P31" s="40">
        <v>8.0626727272727283</v>
      </c>
      <c r="Q31" s="40">
        <v>13.584645454545456</v>
      </c>
    </row>
    <row r="32" spans="1:37" ht="12.75" customHeight="1" x14ac:dyDescent="0.25">
      <c r="B32" s="178" t="s">
        <v>57</v>
      </c>
      <c r="C32" s="178"/>
      <c r="D32" s="178"/>
      <c r="E32" s="178"/>
      <c r="F32" s="178"/>
      <c r="G32" s="40">
        <v>0.89405000000000001</v>
      </c>
      <c r="H32" s="40">
        <v>18.640499999999999</v>
      </c>
      <c r="I32" s="40">
        <v>19.277049999999999</v>
      </c>
      <c r="J32" s="40">
        <v>19.28745</v>
      </c>
      <c r="K32" s="40">
        <v>18.826149999999998</v>
      </c>
      <c r="L32" s="40">
        <v>13.7456</v>
      </c>
      <c r="M32" s="40">
        <v>10.222</v>
      </c>
      <c r="N32" s="40">
        <v>16.572600000000001</v>
      </c>
      <c r="O32" s="40">
        <v>13.0427</v>
      </c>
      <c r="P32" s="40">
        <v>8.2972999999999999</v>
      </c>
      <c r="Q32" s="40">
        <v>11.286200000000001</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K5:AK6"/>
    <mergeCell ref="AF5:AI5"/>
    <mergeCell ref="B31:F31"/>
    <mergeCell ref="B5:B6"/>
    <mergeCell ref="C5:C6"/>
    <mergeCell ref="D5:D6"/>
    <mergeCell ref="E5:E6"/>
    <mergeCell ref="F5:F6"/>
    <mergeCell ref="B32:F32"/>
    <mergeCell ref="G5:J5"/>
    <mergeCell ref="K5:Q5"/>
    <mergeCell ref="R5:AE5"/>
    <mergeCell ref="AJ5:AJ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69</v>
      </c>
      <c r="J7" s="39"/>
    </row>
    <row r="8" spans="1:37" x14ac:dyDescent="0.25">
      <c r="A8" s="68">
        <v>46120</v>
      </c>
      <c r="B8" s="37" t="s">
        <v>1515</v>
      </c>
      <c r="C8" s="38">
        <v>44785</v>
      </c>
      <c r="D8" s="39">
        <v>51.015099999999997</v>
      </c>
      <c r="E8" s="48">
        <v>0.32</v>
      </c>
      <c r="F8" s="39">
        <v>33.931699999999999</v>
      </c>
      <c r="G8" s="39">
        <v>8.1122999999999994</v>
      </c>
      <c r="H8" s="39">
        <v>10.5916</v>
      </c>
      <c r="I8" s="39">
        <v>38.975499999999997</v>
      </c>
      <c r="J8" s="39">
        <v>70.451999999999998</v>
      </c>
      <c r="K8" s="39"/>
      <c r="L8" s="39"/>
      <c r="M8" s="39"/>
      <c r="N8" s="39"/>
      <c r="O8" s="39"/>
      <c r="P8" s="39"/>
      <c r="Q8" s="39">
        <v>39.6113</v>
      </c>
      <c r="R8" s="47">
        <v>15</v>
      </c>
      <c r="S8" s="47">
        <v>25</v>
      </c>
      <c r="T8" s="47">
        <v>42</v>
      </c>
      <c r="U8" s="47">
        <v>14</v>
      </c>
      <c r="V8" s="47">
        <v>14</v>
      </c>
      <c r="W8" s="47">
        <v>15</v>
      </c>
      <c r="X8" s="47">
        <v>8</v>
      </c>
      <c r="Y8" s="47"/>
      <c r="Z8" s="47"/>
      <c r="AA8" s="47"/>
      <c r="AB8" s="47"/>
      <c r="AC8" s="47"/>
      <c r="AD8" s="47"/>
      <c r="AE8" s="47">
        <v>8</v>
      </c>
      <c r="AF8" s="39">
        <v>-0.14799999999999999</v>
      </c>
      <c r="AG8" s="39">
        <v>1.7015</v>
      </c>
      <c r="AH8" s="39">
        <v>22.423200000000001</v>
      </c>
      <c r="AI8" s="39">
        <v>0.99409999999999998</v>
      </c>
      <c r="AJ8" s="58" t="s">
        <v>1059</v>
      </c>
      <c r="AK8" s="58"/>
    </row>
    <row r="9" spans="1:37" x14ac:dyDescent="0.25">
      <c r="A9" s="68">
        <v>46122</v>
      </c>
      <c r="B9" s="37" t="s">
        <v>1516</v>
      </c>
      <c r="C9" s="38">
        <v>44785</v>
      </c>
      <c r="D9" s="39">
        <v>39.435699999999997</v>
      </c>
      <c r="E9" s="48">
        <v>0.3</v>
      </c>
      <c r="F9" s="39">
        <v>19.504000000000001</v>
      </c>
      <c r="G9" s="39">
        <v>3.4026000000000001</v>
      </c>
      <c r="H9" s="39">
        <v>1.5696000000000001</v>
      </c>
      <c r="I9" s="39">
        <v>14.3675</v>
      </c>
      <c r="J9" s="39">
        <v>29.5138</v>
      </c>
      <c r="K9" s="39"/>
      <c r="L9" s="39"/>
      <c r="M9" s="39"/>
      <c r="N9" s="39"/>
      <c r="O9" s="39"/>
      <c r="P9" s="39"/>
      <c r="Q9" s="39">
        <v>17.3874</v>
      </c>
      <c r="R9" s="47">
        <v>58</v>
      </c>
      <c r="S9" s="47">
        <v>42</v>
      </c>
      <c r="T9" s="47">
        <v>9</v>
      </c>
      <c r="U9" s="47">
        <v>46</v>
      </c>
      <c r="V9" s="47">
        <v>98</v>
      </c>
      <c r="W9" s="47">
        <v>73</v>
      </c>
      <c r="X9" s="47">
        <v>72</v>
      </c>
      <c r="Y9" s="47"/>
      <c r="Z9" s="47"/>
      <c r="AA9" s="47"/>
      <c r="AB9" s="47"/>
      <c r="AC9" s="47"/>
      <c r="AD9" s="47"/>
      <c r="AE9" s="47">
        <v>54</v>
      </c>
      <c r="AF9" s="39">
        <v>-0.34939999999999999</v>
      </c>
      <c r="AG9" s="39">
        <v>2.1888000000000001</v>
      </c>
      <c r="AH9" s="39">
        <v>9.1508000000000003</v>
      </c>
      <c r="AI9" s="39">
        <v>0.9929</v>
      </c>
      <c r="AJ9" s="58" t="s">
        <v>1059</v>
      </c>
      <c r="AK9" s="58"/>
    </row>
    <row r="10" spans="1:37" x14ac:dyDescent="0.25">
      <c r="A10" s="68">
        <v>12811</v>
      </c>
      <c r="B10" s="37" t="s">
        <v>1517</v>
      </c>
      <c r="C10" s="38">
        <v>40745</v>
      </c>
      <c r="D10" s="39">
        <v>2257.3775000000001</v>
      </c>
      <c r="E10" s="48">
        <v>0.06</v>
      </c>
      <c r="F10" s="39">
        <v>25.620899999999999</v>
      </c>
      <c r="G10" s="39">
        <v>1.6307</v>
      </c>
      <c r="H10" s="39">
        <v>2.1322999999999999</v>
      </c>
      <c r="I10" s="39">
        <v>14.2484</v>
      </c>
      <c r="J10" s="39">
        <v>24.8856</v>
      </c>
      <c r="K10" s="39">
        <v>18.895499999999998</v>
      </c>
      <c r="L10" s="39">
        <v>15.949</v>
      </c>
      <c r="M10" s="39">
        <v>26.538599999999999</v>
      </c>
      <c r="N10" s="39">
        <v>15.7775</v>
      </c>
      <c r="O10" s="39">
        <v>14.2798</v>
      </c>
      <c r="P10" s="39">
        <v>13.308999999999999</v>
      </c>
      <c r="Q10" s="39">
        <v>12.6722</v>
      </c>
      <c r="R10" s="47">
        <v>68</v>
      </c>
      <c r="S10" s="47">
        <v>72</v>
      </c>
      <c r="T10" s="47">
        <v>86</v>
      </c>
      <c r="U10" s="47">
        <v>85</v>
      </c>
      <c r="V10" s="47">
        <v>86</v>
      </c>
      <c r="W10" s="47">
        <v>78</v>
      </c>
      <c r="X10" s="47">
        <v>79</v>
      </c>
      <c r="Y10" s="47">
        <v>62</v>
      </c>
      <c r="Z10" s="47">
        <v>35</v>
      </c>
      <c r="AA10" s="47">
        <v>36</v>
      </c>
      <c r="AB10" s="47">
        <v>29</v>
      </c>
      <c r="AC10" s="47">
        <v>26</v>
      </c>
      <c r="AD10" s="47">
        <v>8</v>
      </c>
      <c r="AE10" s="47">
        <v>101</v>
      </c>
      <c r="AF10" s="39">
        <v>-1.1900000000000001E-2</v>
      </c>
      <c r="AG10" s="39">
        <v>0.93369999999999997</v>
      </c>
      <c r="AH10" s="39">
        <v>17.380500000000001</v>
      </c>
      <c r="AI10" s="39">
        <v>0.99760000000000004</v>
      </c>
      <c r="AJ10" s="58" t="s">
        <v>1059</v>
      </c>
      <c r="AK10" s="58" t="s">
        <v>429</v>
      </c>
    </row>
    <row r="11" spans="1:37" x14ac:dyDescent="0.25">
      <c r="A11" s="68">
        <v>34434</v>
      </c>
      <c r="B11" s="37" t="s">
        <v>1518</v>
      </c>
      <c r="C11" s="38">
        <v>43761</v>
      </c>
      <c r="D11" s="39">
        <v>2755.5243999999998</v>
      </c>
      <c r="E11" s="48">
        <v>0.17</v>
      </c>
      <c r="F11" s="39">
        <v>48.659799999999997</v>
      </c>
      <c r="G11" s="39">
        <v>1.7001999999999999</v>
      </c>
      <c r="H11" s="39">
        <v>4.0709</v>
      </c>
      <c r="I11" s="39">
        <v>10.709</v>
      </c>
      <c r="J11" s="39">
        <v>10.9437</v>
      </c>
      <c r="K11" s="39">
        <v>19.199400000000001</v>
      </c>
      <c r="L11" s="39">
        <v>13.55</v>
      </c>
      <c r="M11" s="39">
        <v>26.889199999999999</v>
      </c>
      <c r="N11" s="39"/>
      <c r="O11" s="39"/>
      <c r="P11" s="39"/>
      <c r="Q11" s="39">
        <v>11.606999999999999</v>
      </c>
      <c r="R11" s="47">
        <v>117</v>
      </c>
      <c r="S11" s="47">
        <v>110</v>
      </c>
      <c r="T11" s="47">
        <v>116</v>
      </c>
      <c r="U11" s="47">
        <v>74</v>
      </c>
      <c r="V11" s="47">
        <v>55</v>
      </c>
      <c r="W11" s="47">
        <v>104</v>
      </c>
      <c r="X11" s="47">
        <v>116</v>
      </c>
      <c r="Y11" s="47">
        <v>54</v>
      </c>
      <c r="Z11" s="47">
        <v>60</v>
      </c>
      <c r="AA11" s="47">
        <v>26</v>
      </c>
      <c r="AB11" s="47"/>
      <c r="AC11" s="47"/>
      <c r="AD11" s="47"/>
      <c r="AE11" s="47">
        <v>106</v>
      </c>
      <c r="AF11" s="39">
        <v>-0.18870000000000001</v>
      </c>
      <c r="AG11" s="39">
        <v>0.81840000000000002</v>
      </c>
      <c r="AH11" s="39">
        <v>21.281500000000001</v>
      </c>
      <c r="AI11" s="39">
        <v>0.99880000000000002</v>
      </c>
      <c r="AJ11" s="58" t="s">
        <v>1059</v>
      </c>
      <c r="AK11" s="58"/>
    </row>
    <row r="12" spans="1:37" s="68" customFormat="1" x14ac:dyDescent="0.25">
      <c r="A12" s="68">
        <v>45695</v>
      </c>
      <c r="B12" s="58" t="s">
        <v>1519</v>
      </c>
      <c r="C12" s="38">
        <v>44490</v>
      </c>
      <c r="D12" s="39">
        <v>36.504399999999997</v>
      </c>
      <c r="E12" s="48">
        <v>0.22</v>
      </c>
      <c r="F12" s="39">
        <v>12.2598</v>
      </c>
      <c r="G12" s="39">
        <v>1.1859999999999999</v>
      </c>
      <c r="H12" s="39">
        <v>-0.1547</v>
      </c>
      <c r="I12" s="39">
        <v>20.625800000000002</v>
      </c>
      <c r="J12" s="39">
        <v>52.867199999999997</v>
      </c>
      <c r="K12" s="39">
        <v>24.814800000000002</v>
      </c>
      <c r="L12" s="39"/>
      <c r="M12" s="39"/>
      <c r="N12" s="39"/>
      <c r="O12" s="39"/>
      <c r="P12" s="39"/>
      <c r="Q12" s="39">
        <v>14.013400000000001</v>
      </c>
      <c r="R12" s="47">
        <v>88</v>
      </c>
      <c r="S12" s="47">
        <v>49</v>
      </c>
      <c r="T12" s="47">
        <v>102</v>
      </c>
      <c r="U12" s="47">
        <v>109</v>
      </c>
      <c r="V12" s="47">
        <v>107</v>
      </c>
      <c r="W12" s="47">
        <v>48</v>
      </c>
      <c r="X12" s="47">
        <v>40</v>
      </c>
      <c r="Y12" s="47">
        <v>35</v>
      </c>
      <c r="Z12" s="47"/>
      <c r="AA12" s="47"/>
      <c r="AB12" s="47"/>
      <c r="AC12" s="47"/>
      <c r="AD12" s="47"/>
      <c r="AE12" s="47">
        <v>92</v>
      </c>
      <c r="AF12" s="39">
        <v>-9.7199999999999995E-2</v>
      </c>
      <c r="AG12" s="39">
        <v>0.61760000000000004</v>
      </c>
      <c r="AH12" s="39">
        <v>22.537099999999999</v>
      </c>
      <c r="AI12" s="39">
        <v>1.0095000000000001</v>
      </c>
      <c r="AJ12" s="58" t="s">
        <v>1059</v>
      </c>
      <c r="AK12" s="58"/>
    </row>
    <row r="13" spans="1:37" x14ac:dyDescent="0.25">
      <c r="A13" s="68">
        <v>45697</v>
      </c>
      <c r="B13" s="37" t="s">
        <v>1520</v>
      </c>
      <c r="C13" s="38">
        <v>44498</v>
      </c>
      <c r="D13" s="39">
        <v>74.360299999999995</v>
      </c>
      <c r="E13" s="48">
        <v>0.22</v>
      </c>
      <c r="F13" s="39">
        <v>34.637099999999997</v>
      </c>
      <c r="G13" s="39">
        <v>-0.27900000000000003</v>
      </c>
      <c r="H13" s="39">
        <v>-13.1249</v>
      </c>
      <c r="I13" s="39">
        <v>4.1106999999999996</v>
      </c>
      <c r="J13" s="39">
        <v>21.509</v>
      </c>
      <c r="K13" s="39">
        <v>6.9371</v>
      </c>
      <c r="L13" s="39"/>
      <c r="M13" s="39"/>
      <c r="N13" s="39"/>
      <c r="O13" s="39"/>
      <c r="P13" s="39"/>
      <c r="Q13" s="39">
        <v>0.2596</v>
      </c>
      <c r="R13" s="47">
        <v>93</v>
      </c>
      <c r="S13" s="47">
        <v>99</v>
      </c>
      <c r="T13" s="47">
        <v>31</v>
      </c>
      <c r="U13" s="47">
        <v>123</v>
      </c>
      <c r="V13" s="47">
        <v>126</v>
      </c>
      <c r="W13" s="47">
        <v>125</v>
      </c>
      <c r="X13" s="47">
        <v>103</v>
      </c>
      <c r="Y13" s="47">
        <v>96</v>
      </c>
      <c r="Z13" s="47"/>
      <c r="AA13" s="47"/>
      <c r="AB13" s="47"/>
      <c r="AC13" s="47"/>
      <c r="AD13" s="47"/>
      <c r="AE13" s="47">
        <v>126</v>
      </c>
      <c r="AF13" s="39">
        <v>-0.24829999999999999</v>
      </c>
      <c r="AG13" s="39">
        <v>6.7900000000000002E-2</v>
      </c>
      <c r="AH13" s="39">
        <v>17.036000000000001</v>
      </c>
      <c r="AI13" s="39">
        <v>0.99690000000000001</v>
      </c>
      <c r="AJ13" s="58" t="s">
        <v>1059</v>
      </c>
      <c r="AK13" s="58"/>
    </row>
    <row r="14" spans="1:37" s="68" customFormat="1" x14ac:dyDescent="0.25">
      <c r="A14" s="68">
        <v>38262</v>
      </c>
      <c r="B14" s="58" t="s">
        <v>1521</v>
      </c>
      <c r="C14" s="38">
        <v>43452</v>
      </c>
      <c r="D14" s="39">
        <v>68.510900000000007</v>
      </c>
      <c r="E14" s="48">
        <v>0.17</v>
      </c>
      <c r="F14" s="39">
        <v>69.357500000000002</v>
      </c>
      <c r="G14" s="39">
        <v>8.2073999999999998</v>
      </c>
      <c r="H14" s="39">
        <v>14.7942</v>
      </c>
      <c r="I14" s="39">
        <v>43.6083</v>
      </c>
      <c r="J14" s="39">
        <v>65.357799999999997</v>
      </c>
      <c r="K14" s="39">
        <v>31.756900000000002</v>
      </c>
      <c r="L14" s="39">
        <v>23.6297</v>
      </c>
      <c r="M14" s="39">
        <v>31.1175</v>
      </c>
      <c r="N14" s="39">
        <v>21.522300000000001</v>
      </c>
      <c r="O14" s="39"/>
      <c r="P14" s="39"/>
      <c r="Q14" s="39">
        <v>18.098600000000001</v>
      </c>
      <c r="R14" s="47">
        <v>24</v>
      </c>
      <c r="S14" s="47">
        <v>9</v>
      </c>
      <c r="T14" s="47">
        <v>22</v>
      </c>
      <c r="U14" s="47">
        <v>4</v>
      </c>
      <c r="V14" s="47">
        <v>3</v>
      </c>
      <c r="W14" s="47">
        <v>4</v>
      </c>
      <c r="X14" s="47">
        <v>15</v>
      </c>
      <c r="Y14" s="47">
        <v>18</v>
      </c>
      <c r="Z14" s="47">
        <v>15</v>
      </c>
      <c r="AA14" s="47">
        <v>18</v>
      </c>
      <c r="AB14" s="47">
        <v>8</v>
      </c>
      <c r="AC14" s="47"/>
      <c r="AD14" s="47"/>
      <c r="AE14" s="47">
        <v>49</v>
      </c>
      <c r="AF14" s="39">
        <v>-0.16270000000000001</v>
      </c>
      <c r="AG14" s="39">
        <v>0.76219999999999999</v>
      </c>
      <c r="AH14" s="39">
        <v>23.156099999999999</v>
      </c>
      <c r="AI14" s="39">
        <v>0.99480000000000002</v>
      </c>
      <c r="AJ14" s="58" t="s">
        <v>1059</v>
      </c>
      <c r="AK14" s="58"/>
    </row>
    <row r="15" spans="1:37" s="68" customFormat="1" x14ac:dyDescent="0.25">
      <c r="A15" s="68">
        <v>35815</v>
      </c>
      <c r="B15" s="58" t="s">
        <v>1522</v>
      </c>
      <c r="C15" s="38">
        <v>42569</v>
      </c>
      <c r="D15" s="39">
        <v>475.2758</v>
      </c>
      <c r="E15" s="48">
        <v>0.09</v>
      </c>
      <c r="F15" s="39">
        <v>72.5749</v>
      </c>
      <c r="G15" s="39">
        <v>1.5611999999999999</v>
      </c>
      <c r="H15" s="39">
        <v>2.2703000000000002</v>
      </c>
      <c r="I15" s="39">
        <v>12.7202</v>
      </c>
      <c r="J15" s="39">
        <v>21.564</v>
      </c>
      <c r="K15" s="39">
        <v>18.120100000000001</v>
      </c>
      <c r="L15" s="39">
        <v>15.5974</v>
      </c>
      <c r="M15" s="39">
        <v>25.463699999999999</v>
      </c>
      <c r="N15" s="39">
        <v>15.5883</v>
      </c>
      <c r="O15" s="39">
        <v>13.0313</v>
      </c>
      <c r="P15" s="39"/>
      <c r="Q15" s="39">
        <v>13.078099999999999</v>
      </c>
      <c r="R15" s="47">
        <v>79</v>
      </c>
      <c r="S15" s="47">
        <v>86</v>
      </c>
      <c r="T15" s="47">
        <v>74</v>
      </c>
      <c r="U15" s="47">
        <v>98</v>
      </c>
      <c r="V15" s="47">
        <v>77</v>
      </c>
      <c r="W15" s="47">
        <v>94</v>
      </c>
      <c r="X15" s="47">
        <v>100</v>
      </c>
      <c r="Y15" s="47">
        <v>80</v>
      </c>
      <c r="Z15" s="47">
        <v>53</v>
      </c>
      <c r="AA15" s="47">
        <v>55</v>
      </c>
      <c r="AB15" s="47">
        <v>44</v>
      </c>
      <c r="AC15" s="47">
        <v>36</v>
      </c>
      <c r="AD15" s="47"/>
      <c r="AE15" s="47">
        <v>97</v>
      </c>
      <c r="AF15" s="39">
        <v>-4.8599999999999997E-2</v>
      </c>
      <c r="AG15" s="39">
        <v>0.9486</v>
      </c>
      <c r="AH15" s="39">
        <v>16.280799999999999</v>
      </c>
      <c r="AI15" s="39">
        <v>0.99580000000000002</v>
      </c>
      <c r="AJ15" s="58" t="s">
        <v>1059</v>
      </c>
      <c r="AK15" s="58"/>
    </row>
    <row r="16" spans="1:37" s="68" customFormat="1" x14ac:dyDescent="0.25">
      <c r="A16" s="68">
        <v>33980</v>
      </c>
      <c r="B16" s="58" t="s">
        <v>1523</v>
      </c>
      <c r="C16" s="38">
        <v>42919</v>
      </c>
      <c r="D16" s="39">
        <v>701.87819999999999</v>
      </c>
      <c r="E16" s="48">
        <v>7.0000000000000007E-2</v>
      </c>
      <c r="F16" s="39">
        <v>242.06960000000001</v>
      </c>
      <c r="G16" s="39">
        <v>1.6254999999999999</v>
      </c>
      <c r="H16" s="39">
        <v>2.1238999999999999</v>
      </c>
      <c r="I16" s="39">
        <v>14.2461</v>
      </c>
      <c r="J16" s="39">
        <v>24.911999999999999</v>
      </c>
      <c r="K16" s="39">
        <v>18.885400000000001</v>
      </c>
      <c r="L16" s="39">
        <v>15.934799999999999</v>
      </c>
      <c r="M16" s="39">
        <v>26.4968</v>
      </c>
      <c r="N16" s="39">
        <v>15.7401</v>
      </c>
      <c r="O16" s="39"/>
      <c r="P16" s="39"/>
      <c r="Q16" s="39">
        <v>14.5489</v>
      </c>
      <c r="R16" s="47">
        <v>81</v>
      </c>
      <c r="S16" s="47">
        <v>79</v>
      </c>
      <c r="T16" s="47">
        <v>93</v>
      </c>
      <c r="U16" s="47">
        <v>91</v>
      </c>
      <c r="V16" s="47">
        <v>92</v>
      </c>
      <c r="W16" s="47">
        <v>83</v>
      </c>
      <c r="X16" s="47">
        <v>76</v>
      </c>
      <c r="Y16" s="47">
        <v>63</v>
      </c>
      <c r="Z16" s="47">
        <v>37</v>
      </c>
      <c r="AA16" s="47">
        <v>40</v>
      </c>
      <c r="AB16" s="47">
        <v>33</v>
      </c>
      <c r="AC16" s="47"/>
      <c r="AD16" s="47"/>
      <c r="AE16" s="47">
        <v>80</v>
      </c>
      <c r="AF16" s="39">
        <v>-2.2800000000000001E-2</v>
      </c>
      <c r="AG16" s="39">
        <v>0.93379999999999996</v>
      </c>
      <c r="AH16" s="39">
        <v>17.335699999999999</v>
      </c>
      <c r="AI16" s="39">
        <v>0.99570000000000003</v>
      </c>
      <c r="AJ16" s="58" t="s">
        <v>834</v>
      </c>
      <c r="AK16" s="58"/>
    </row>
    <row r="17" spans="1:37" s="68" customFormat="1" x14ac:dyDescent="0.25">
      <c r="A17" s="68">
        <v>14654</v>
      </c>
      <c r="B17" s="58" t="s">
        <v>1524</v>
      </c>
      <c r="C17" s="38">
        <v>44138</v>
      </c>
      <c r="D17" s="39">
        <v>201.28110000000001</v>
      </c>
      <c r="E17" s="48">
        <v>0.18</v>
      </c>
      <c r="F17" s="39">
        <v>489.75540000000001</v>
      </c>
      <c r="G17" s="39">
        <v>1.7016</v>
      </c>
      <c r="H17" s="39">
        <v>4.0644999999999998</v>
      </c>
      <c r="I17" s="39">
        <v>10.6897</v>
      </c>
      <c r="J17" s="39">
        <v>10.875</v>
      </c>
      <c r="K17" s="39">
        <v>19.157699999999998</v>
      </c>
      <c r="L17" s="39">
        <v>13.5307</v>
      </c>
      <c r="M17" s="39"/>
      <c r="N17" s="39"/>
      <c r="O17" s="39"/>
      <c r="P17" s="39"/>
      <c r="Q17" s="39">
        <v>20.944199999999999</v>
      </c>
      <c r="R17" s="47">
        <v>112</v>
      </c>
      <c r="S17" s="47">
        <v>104</v>
      </c>
      <c r="T17" s="47">
        <v>112</v>
      </c>
      <c r="U17" s="47">
        <v>72</v>
      </c>
      <c r="V17" s="47">
        <v>58</v>
      </c>
      <c r="W17" s="47">
        <v>107</v>
      </c>
      <c r="X17" s="47">
        <v>121</v>
      </c>
      <c r="Y17" s="47">
        <v>58</v>
      </c>
      <c r="Z17" s="47">
        <v>62</v>
      </c>
      <c r="AA17" s="47"/>
      <c r="AB17" s="47"/>
      <c r="AC17" s="47"/>
      <c r="AD17" s="47"/>
      <c r="AE17" s="47">
        <v>39</v>
      </c>
      <c r="AF17" s="39">
        <v>-0.24099999999999999</v>
      </c>
      <c r="AG17" s="39">
        <v>0.99350000000000005</v>
      </c>
      <c r="AH17" s="39">
        <v>9.3201999999999998</v>
      </c>
      <c r="AI17" s="39">
        <v>1.0096000000000001</v>
      </c>
      <c r="AJ17" s="58" t="s">
        <v>834</v>
      </c>
      <c r="AK17" s="58"/>
    </row>
    <row r="18" spans="1:37" s="68" customFormat="1" x14ac:dyDescent="0.25">
      <c r="A18" s="68">
        <v>45520</v>
      </c>
      <c r="B18" s="58" t="s">
        <v>1525</v>
      </c>
      <c r="C18" s="38">
        <v>44333</v>
      </c>
      <c r="D18" s="39">
        <v>16.413599999999999</v>
      </c>
      <c r="E18" s="48">
        <v>0.34</v>
      </c>
      <c r="F18" s="39">
        <v>121.64449999999999</v>
      </c>
      <c r="G18" s="39">
        <v>1.1685000000000001</v>
      </c>
      <c r="H18" s="39">
        <v>-0.19059999999999999</v>
      </c>
      <c r="I18" s="39">
        <v>19.869399999999999</v>
      </c>
      <c r="J18" s="39">
        <v>51.733600000000003</v>
      </c>
      <c r="K18" s="39">
        <v>24.2423</v>
      </c>
      <c r="L18" s="39">
        <v>13.234299999999999</v>
      </c>
      <c r="M18" s="39"/>
      <c r="N18" s="39"/>
      <c r="O18" s="39"/>
      <c r="P18" s="39"/>
      <c r="Q18" s="39">
        <v>13.234299999999999</v>
      </c>
      <c r="R18" s="47">
        <v>89</v>
      </c>
      <c r="S18" s="47">
        <v>50</v>
      </c>
      <c r="T18" s="47">
        <v>103</v>
      </c>
      <c r="U18" s="47">
        <v>110</v>
      </c>
      <c r="V18" s="47">
        <v>109</v>
      </c>
      <c r="W18" s="47">
        <v>53</v>
      </c>
      <c r="X18" s="47">
        <v>42</v>
      </c>
      <c r="Y18" s="47">
        <v>37</v>
      </c>
      <c r="Z18" s="47">
        <v>66</v>
      </c>
      <c r="AA18" s="47"/>
      <c r="AB18" s="47"/>
      <c r="AC18" s="47"/>
      <c r="AD18" s="47"/>
      <c r="AE18" s="47">
        <v>96</v>
      </c>
      <c r="AF18" s="39">
        <v>-1.7639</v>
      </c>
      <c r="AG18" s="39">
        <v>0.32569999999999999</v>
      </c>
      <c r="AH18" s="39">
        <v>22.785599999999999</v>
      </c>
      <c r="AI18" s="39">
        <v>0.99390000000000001</v>
      </c>
      <c r="AJ18" s="58" t="s">
        <v>1306</v>
      </c>
      <c r="AK18" s="58"/>
    </row>
    <row r="19" spans="1:37" s="68" customFormat="1" x14ac:dyDescent="0.25">
      <c r="A19" s="68">
        <v>45820</v>
      </c>
      <c r="B19" s="58" t="s">
        <v>1526</v>
      </c>
      <c r="C19" s="38">
        <v>44456</v>
      </c>
      <c r="D19" s="39">
        <v>13.2514</v>
      </c>
      <c r="E19" s="48">
        <v>0.37</v>
      </c>
      <c r="F19" s="39">
        <v>107.7029</v>
      </c>
      <c r="G19" s="39">
        <v>4.8871000000000002</v>
      </c>
      <c r="H19" s="39">
        <v>7.8764000000000003</v>
      </c>
      <c r="I19" s="39">
        <v>20.970500000000001</v>
      </c>
      <c r="J19" s="39">
        <v>37.624499999999998</v>
      </c>
      <c r="K19" s="39">
        <v>26.178599999999999</v>
      </c>
      <c r="L19" s="39"/>
      <c r="M19" s="39"/>
      <c r="N19" s="39"/>
      <c r="O19" s="39"/>
      <c r="P19" s="39"/>
      <c r="Q19" s="39">
        <v>16.1419</v>
      </c>
      <c r="R19" s="47">
        <v>47</v>
      </c>
      <c r="S19" s="47">
        <v>59</v>
      </c>
      <c r="T19" s="47">
        <v>14</v>
      </c>
      <c r="U19" s="47">
        <v>35</v>
      </c>
      <c r="V19" s="47">
        <v>26</v>
      </c>
      <c r="W19" s="47">
        <v>47</v>
      </c>
      <c r="X19" s="47">
        <v>56</v>
      </c>
      <c r="Y19" s="47">
        <v>33</v>
      </c>
      <c r="Z19" s="47"/>
      <c r="AA19" s="47"/>
      <c r="AB19" s="47"/>
      <c r="AC19" s="47"/>
      <c r="AD19" s="47"/>
      <c r="AE19" s="47">
        <v>60</v>
      </c>
      <c r="AF19" s="39">
        <v>-0.30399999999999999</v>
      </c>
      <c r="AG19" s="39">
        <v>1.0932999999999999</v>
      </c>
      <c r="AH19" s="39">
        <v>11.7546</v>
      </c>
      <c r="AI19" s="39">
        <v>0.9909</v>
      </c>
      <c r="AJ19" s="58" t="s">
        <v>834</v>
      </c>
      <c r="AK19" s="58"/>
    </row>
    <row r="20" spans="1:37" s="68" customFormat="1" x14ac:dyDescent="0.25">
      <c r="A20" s="68">
        <v>45427</v>
      </c>
      <c r="B20" s="58" t="s">
        <v>1527</v>
      </c>
      <c r="C20" s="38">
        <v>44280</v>
      </c>
      <c r="D20" s="39">
        <v>132.44309999999999</v>
      </c>
      <c r="E20" s="48">
        <v>0.22</v>
      </c>
      <c r="F20" s="39">
        <v>351.95209999999997</v>
      </c>
      <c r="G20" s="39">
        <v>-0.26650000000000001</v>
      </c>
      <c r="H20" s="39">
        <v>-12.9748</v>
      </c>
      <c r="I20" s="39">
        <v>4.2283999999999997</v>
      </c>
      <c r="J20" s="39">
        <v>21.6113</v>
      </c>
      <c r="K20" s="39">
        <v>7.0822000000000003</v>
      </c>
      <c r="L20" s="39">
        <v>11.0098</v>
      </c>
      <c r="M20" s="39"/>
      <c r="N20" s="39"/>
      <c r="O20" s="39"/>
      <c r="P20" s="39"/>
      <c r="Q20" s="39">
        <v>10.434799999999999</v>
      </c>
      <c r="R20" s="47">
        <v>95</v>
      </c>
      <c r="S20" s="47">
        <v>102</v>
      </c>
      <c r="T20" s="47">
        <v>33</v>
      </c>
      <c r="U20" s="47">
        <v>122</v>
      </c>
      <c r="V20" s="47">
        <v>120</v>
      </c>
      <c r="W20" s="47">
        <v>124</v>
      </c>
      <c r="X20" s="47">
        <v>97</v>
      </c>
      <c r="Y20" s="47">
        <v>92</v>
      </c>
      <c r="Z20" s="47">
        <v>71</v>
      </c>
      <c r="AA20" s="47"/>
      <c r="AB20" s="47"/>
      <c r="AC20" s="47"/>
      <c r="AD20" s="47"/>
      <c r="AE20" s="47">
        <v>116</v>
      </c>
      <c r="AF20" s="39">
        <v>-0.23730000000000001</v>
      </c>
      <c r="AG20" s="39">
        <v>3.2000000000000002E-3</v>
      </c>
      <c r="AH20" s="39">
        <v>17.624400000000001</v>
      </c>
      <c r="AI20" s="39">
        <v>0.99199999999999999</v>
      </c>
      <c r="AJ20" s="58" t="s">
        <v>1067</v>
      </c>
      <c r="AK20" s="58"/>
    </row>
    <row r="21" spans="1:37" s="68" customFormat="1" x14ac:dyDescent="0.25">
      <c r="A21" s="68">
        <v>47768</v>
      </c>
      <c r="B21" s="58" t="s">
        <v>1528</v>
      </c>
      <c r="C21" s="38">
        <v>45009</v>
      </c>
      <c r="D21" s="39">
        <v>118.2342</v>
      </c>
      <c r="E21" s="48">
        <v>0.2</v>
      </c>
      <c r="F21" s="39">
        <v>74.710499999999996</v>
      </c>
      <c r="G21" s="39">
        <v>1.5499000000000001</v>
      </c>
      <c r="H21" s="39">
        <v>2.2343000000000002</v>
      </c>
      <c r="I21" s="39">
        <v>12.6629</v>
      </c>
      <c r="J21" s="39">
        <v>21.3978</v>
      </c>
      <c r="K21" s="39"/>
      <c r="L21" s="39"/>
      <c r="M21" s="39"/>
      <c r="N21" s="39"/>
      <c r="O21" s="39"/>
      <c r="P21" s="39"/>
      <c r="Q21" s="39">
        <v>25.539000000000001</v>
      </c>
      <c r="R21" s="47">
        <v>81</v>
      </c>
      <c r="S21" s="47">
        <v>89</v>
      </c>
      <c r="T21" s="47">
        <v>77</v>
      </c>
      <c r="U21" s="47">
        <v>100</v>
      </c>
      <c r="V21" s="47">
        <v>79</v>
      </c>
      <c r="W21" s="47">
        <v>96</v>
      </c>
      <c r="X21" s="47">
        <v>105</v>
      </c>
      <c r="Y21" s="47"/>
      <c r="Z21" s="47"/>
      <c r="AA21" s="47"/>
      <c r="AB21" s="47"/>
      <c r="AC21" s="47"/>
      <c r="AD21" s="47"/>
      <c r="AE21" s="47">
        <v>25</v>
      </c>
      <c r="AF21" s="39">
        <v>-6.2700000000000006E-2</v>
      </c>
      <c r="AG21" s="39">
        <v>6.7641</v>
      </c>
      <c r="AH21" s="39">
        <v>2.9154999999999998</v>
      </c>
      <c r="AI21" s="39">
        <v>0.99150000000000005</v>
      </c>
      <c r="AJ21" s="58" t="s">
        <v>834</v>
      </c>
      <c r="AK21" s="58"/>
    </row>
    <row r="22" spans="1:37" s="68" customFormat="1" x14ac:dyDescent="0.25">
      <c r="A22" s="68">
        <v>34198</v>
      </c>
      <c r="B22" s="58" t="s">
        <v>1529</v>
      </c>
      <c r="C22" s="38">
        <v>42650</v>
      </c>
      <c r="D22" s="39">
        <v>22.9041</v>
      </c>
      <c r="E22" s="48">
        <v>0.09</v>
      </c>
      <c r="F22" s="39">
        <v>241.8766</v>
      </c>
      <c r="G22" s="39">
        <v>1.6277999999999999</v>
      </c>
      <c r="H22" s="39">
        <v>2.1381000000000001</v>
      </c>
      <c r="I22" s="39">
        <v>14.2446</v>
      </c>
      <c r="J22" s="39">
        <v>24.842700000000001</v>
      </c>
      <c r="K22" s="39">
        <v>18.871400000000001</v>
      </c>
      <c r="L22" s="39">
        <v>15.794499999999999</v>
      </c>
      <c r="M22" s="39">
        <v>26.189</v>
      </c>
      <c r="N22" s="39">
        <v>15.6274</v>
      </c>
      <c r="O22" s="39">
        <v>14.208399999999999</v>
      </c>
      <c r="P22" s="39"/>
      <c r="Q22" s="39">
        <v>14.377700000000001</v>
      </c>
      <c r="R22" s="47">
        <v>74</v>
      </c>
      <c r="S22" s="47">
        <v>78</v>
      </c>
      <c r="T22" s="47">
        <v>90</v>
      </c>
      <c r="U22" s="47">
        <v>88</v>
      </c>
      <c r="V22" s="47">
        <v>84</v>
      </c>
      <c r="W22" s="47">
        <v>84</v>
      </c>
      <c r="X22" s="47">
        <v>85</v>
      </c>
      <c r="Y22" s="47">
        <v>65</v>
      </c>
      <c r="Z22" s="47">
        <v>47</v>
      </c>
      <c r="AA22" s="47">
        <v>46</v>
      </c>
      <c r="AB22" s="47">
        <v>41</v>
      </c>
      <c r="AC22" s="47">
        <v>29</v>
      </c>
      <c r="AD22" s="47"/>
      <c r="AE22" s="47">
        <v>82</v>
      </c>
      <c r="AF22" s="39">
        <v>-2.7E-2</v>
      </c>
      <c r="AG22" s="39">
        <v>0.9335</v>
      </c>
      <c r="AH22" s="39">
        <v>17.0717</v>
      </c>
      <c r="AI22" s="39">
        <v>0.98040000000000005</v>
      </c>
      <c r="AJ22" s="58" t="s">
        <v>1076</v>
      </c>
      <c r="AK22" s="58"/>
    </row>
    <row r="23" spans="1:37" s="68" customFormat="1" x14ac:dyDescent="0.25">
      <c r="A23" s="68">
        <v>34197</v>
      </c>
      <c r="B23" s="58" t="s">
        <v>1530</v>
      </c>
      <c r="C23" s="38">
        <v>42650</v>
      </c>
      <c r="D23" s="39">
        <v>1.1171</v>
      </c>
      <c r="E23" s="48">
        <v>0.4</v>
      </c>
      <c r="F23" s="39">
        <v>788.99789999999996</v>
      </c>
      <c r="G23" s="39">
        <v>1.53</v>
      </c>
      <c r="H23" s="39">
        <v>2.1905000000000001</v>
      </c>
      <c r="I23" s="39">
        <v>12.542</v>
      </c>
      <c r="J23" s="39">
        <v>21.1203</v>
      </c>
      <c r="K23" s="39">
        <v>17.702400000000001</v>
      </c>
      <c r="L23" s="39">
        <v>15.154</v>
      </c>
      <c r="M23" s="39">
        <v>24.917999999999999</v>
      </c>
      <c r="N23" s="39">
        <v>15.2079</v>
      </c>
      <c r="O23" s="39">
        <v>14.420299999999999</v>
      </c>
      <c r="P23" s="39"/>
      <c r="Q23" s="39">
        <v>14.543100000000001</v>
      </c>
      <c r="R23" s="47">
        <v>83</v>
      </c>
      <c r="S23" s="47">
        <v>90</v>
      </c>
      <c r="T23" s="47">
        <v>78</v>
      </c>
      <c r="U23" s="47">
        <v>102</v>
      </c>
      <c r="V23" s="47">
        <v>81</v>
      </c>
      <c r="W23" s="47">
        <v>98</v>
      </c>
      <c r="X23" s="47">
        <v>107</v>
      </c>
      <c r="Y23" s="47">
        <v>84</v>
      </c>
      <c r="Z23" s="47">
        <v>56</v>
      </c>
      <c r="AA23" s="47">
        <v>57</v>
      </c>
      <c r="AB23" s="47">
        <v>50</v>
      </c>
      <c r="AC23" s="47">
        <v>19</v>
      </c>
      <c r="AD23" s="47"/>
      <c r="AE23" s="47">
        <v>81</v>
      </c>
      <c r="AF23" s="39">
        <v>-0.36099999999999999</v>
      </c>
      <c r="AG23" s="39">
        <v>0.92969999999999997</v>
      </c>
      <c r="AH23" s="39">
        <v>16.043600000000001</v>
      </c>
      <c r="AI23" s="39">
        <v>0.9819</v>
      </c>
      <c r="AJ23" s="58" t="s">
        <v>1076</v>
      </c>
      <c r="AK23" s="58"/>
    </row>
    <row r="24" spans="1:37" s="68" customFormat="1" x14ac:dyDescent="0.25">
      <c r="A24" s="68">
        <v>38252</v>
      </c>
      <c r="B24" s="58" t="s">
        <v>1531</v>
      </c>
      <c r="C24" s="38">
        <v>43063</v>
      </c>
      <c r="D24" s="39">
        <v>17948.119600000002</v>
      </c>
      <c r="E24" s="48">
        <v>7.0000000000000007E-2</v>
      </c>
      <c r="F24" s="39">
        <v>107.4349</v>
      </c>
      <c r="G24" s="39">
        <v>4.2446000000000002</v>
      </c>
      <c r="H24" s="39">
        <v>6.0566000000000004</v>
      </c>
      <c r="I24" s="39">
        <v>37.339500000000001</v>
      </c>
      <c r="J24" s="39">
        <v>70.279399999999995</v>
      </c>
      <c r="K24" s="39">
        <v>49.638800000000003</v>
      </c>
      <c r="L24" s="39">
        <v>41.284799999999997</v>
      </c>
      <c r="M24" s="39">
        <v>47.116700000000002</v>
      </c>
      <c r="N24" s="39">
        <v>23.851199999999999</v>
      </c>
      <c r="O24" s="39"/>
      <c r="P24" s="39"/>
      <c r="Q24" s="39">
        <v>18.388400000000001</v>
      </c>
      <c r="R24" s="47">
        <v>30</v>
      </c>
      <c r="S24" s="47">
        <v>32</v>
      </c>
      <c r="T24" s="47">
        <v>100</v>
      </c>
      <c r="U24" s="47">
        <v>38</v>
      </c>
      <c r="V24" s="47">
        <v>38</v>
      </c>
      <c r="W24" s="47">
        <v>20</v>
      </c>
      <c r="X24" s="47">
        <v>9</v>
      </c>
      <c r="Y24" s="47">
        <v>5</v>
      </c>
      <c r="Z24" s="47">
        <v>5</v>
      </c>
      <c r="AA24" s="47">
        <v>5</v>
      </c>
      <c r="AB24" s="47">
        <v>5</v>
      </c>
      <c r="AC24" s="47"/>
      <c r="AD24" s="47"/>
      <c r="AE24" s="47">
        <v>45</v>
      </c>
      <c r="AF24" s="39">
        <v>4.4833999999999996</v>
      </c>
      <c r="AG24" s="39">
        <v>1.9154</v>
      </c>
      <c r="AH24" s="39">
        <v>19.807600000000001</v>
      </c>
      <c r="AI24" s="39">
        <v>1.0185999999999999</v>
      </c>
      <c r="AJ24" s="58" t="s">
        <v>1116</v>
      </c>
      <c r="AK24" s="58" t="s">
        <v>429</v>
      </c>
    </row>
    <row r="25" spans="1:37" s="68" customFormat="1" x14ac:dyDescent="0.25">
      <c r="A25" s="68">
        <v>27621</v>
      </c>
      <c r="B25" s="58" t="s">
        <v>1532</v>
      </c>
      <c r="C25" s="38">
        <v>41726</v>
      </c>
      <c r="D25" s="39">
        <v>39197.319900000002</v>
      </c>
      <c r="E25" s="48">
        <v>0.05</v>
      </c>
      <c r="F25" s="39">
        <v>88.884699999999995</v>
      </c>
      <c r="G25" s="39">
        <v>5.2854000000000001</v>
      </c>
      <c r="H25" s="39">
        <v>9.6768000000000001</v>
      </c>
      <c r="I25" s="39">
        <v>55.789900000000003</v>
      </c>
      <c r="J25" s="39">
        <v>107.4462</v>
      </c>
      <c r="K25" s="39">
        <v>58.423299999999998</v>
      </c>
      <c r="L25" s="39">
        <v>52.199800000000003</v>
      </c>
      <c r="M25" s="39">
        <v>52.422400000000003</v>
      </c>
      <c r="N25" s="39">
        <v>27.535399999999999</v>
      </c>
      <c r="O25" s="39">
        <v>16.6648</v>
      </c>
      <c r="P25" s="39">
        <v>14.2782</v>
      </c>
      <c r="Q25" s="39">
        <v>17.405999999999999</v>
      </c>
      <c r="R25" s="47">
        <v>3</v>
      </c>
      <c r="S25" s="47">
        <v>13</v>
      </c>
      <c r="T25" s="47">
        <v>60</v>
      </c>
      <c r="U25" s="47">
        <v>30</v>
      </c>
      <c r="V25" s="47">
        <v>17</v>
      </c>
      <c r="W25" s="47">
        <v>1</v>
      </c>
      <c r="X25" s="47">
        <v>1</v>
      </c>
      <c r="Y25" s="47">
        <v>3</v>
      </c>
      <c r="Z25" s="47">
        <v>1</v>
      </c>
      <c r="AA25" s="47">
        <v>3</v>
      </c>
      <c r="AB25" s="47">
        <v>1</v>
      </c>
      <c r="AC25" s="47">
        <v>3</v>
      </c>
      <c r="AD25" s="47">
        <v>5</v>
      </c>
      <c r="AE25" s="47">
        <v>53</v>
      </c>
      <c r="AF25" s="39">
        <v>-0.44950000000000001</v>
      </c>
      <c r="AG25" s="39">
        <v>1.6665999999999999</v>
      </c>
      <c r="AH25" s="39">
        <v>26.1463</v>
      </c>
      <c r="AI25" s="39">
        <v>0.99670000000000003</v>
      </c>
      <c r="AJ25" s="58" t="s">
        <v>1160</v>
      </c>
      <c r="AK25" s="58" t="s">
        <v>429</v>
      </c>
    </row>
    <row r="26" spans="1:37" s="68" customFormat="1" x14ac:dyDescent="0.25">
      <c r="A26" s="68">
        <v>37241</v>
      </c>
      <c r="B26" s="58" t="s">
        <v>1533</v>
      </c>
      <c r="C26" s="38">
        <v>42819</v>
      </c>
      <c r="D26" s="39">
        <v>39197.319900000002</v>
      </c>
      <c r="E26" s="48"/>
      <c r="F26" s="39">
        <v>88.884699999999995</v>
      </c>
      <c r="G26" s="39">
        <v>5.2854000000000001</v>
      </c>
      <c r="H26" s="39">
        <v>9.6768000000000001</v>
      </c>
      <c r="I26" s="39">
        <v>55.789900000000003</v>
      </c>
      <c r="J26" s="39">
        <v>107.4462</v>
      </c>
      <c r="K26" s="39">
        <v>58.423299999999998</v>
      </c>
      <c r="L26" s="39">
        <v>52.199800000000003</v>
      </c>
      <c r="M26" s="39">
        <v>52.422400000000003</v>
      </c>
      <c r="N26" s="39">
        <v>27.535399999999999</v>
      </c>
      <c r="O26" s="39">
        <v>16.6648</v>
      </c>
      <c r="P26" s="39"/>
      <c r="Q26" s="39">
        <v>18.223299999999998</v>
      </c>
      <c r="R26" s="47">
        <v>3</v>
      </c>
      <c r="S26" s="47">
        <v>13</v>
      </c>
      <c r="T26" s="47">
        <v>60</v>
      </c>
      <c r="U26" s="47">
        <v>30</v>
      </c>
      <c r="V26" s="47">
        <v>17</v>
      </c>
      <c r="W26" s="47">
        <v>1</v>
      </c>
      <c r="X26" s="47">
        <v>1</v>
      </c>
      <c r="Y26" s="47">
        <v>3</v>
      </c>
      <c r="Z26" s="47">
        <v>1</v>
      </c>
      <c r="AA26" s="47">
        <v>3</v>
      </c>
      <c r="AB26" s="47">
        <v>1</v>
      </c>
      <c r="AC26" s="47">
        <v>3</v>
      </c>
      <c r="AD26" s="47"/>
      <c r="AE26" s="47">
        <v>47</v>
      </c>
      <c r="AF26" s="39">
        <v>-0.44950000000000001</v>
      </c>
      <c r="AG26" s="39">
        <v>1.6665999999999999</v>
      </c>
      <c r="AH26" s="39">
        <v>26.1463</v>
      </c>
      <c r="AI26" s="39">
        <v>0.99670000000000003</v>
      </c>
      <c r="AJ26" s="58" t="s">
        <v>1160</v>
      </c>
      <c r="AK26" s="58" t="s">
        <v>429</v>
      </c>
    </row>
    <row r="27" spans="1:37" s="68" customFormat="1" x14ac:dyDescent="0.25">
      <c r="A27" s="68">
        <v>45715</v>
      </c>
      <c r="B27" s="58" t="s">
        <v>1534</v>
      </c>
      <c r="C27" s="38">
        <v>44508</v>
      </c>
      <c r="D27" s="39">
        <v>185.45230000000001</v>
      </c>
      <c r="E27" s="48">
        <v>0.3</v>
      </c>
      <c r="F27" s="39">
        <v>291.83420000000001</v>
      </c>
      <c r="G27" s="39">
        <v>3.2330000000000001</v>
      </c>
      <c r="H27" s="39">
        <v>1.9554</v>
      </c>
      <c r="I27" s="39">
        <v>18.444900000000001</v>
      </c>
      <c r="J27" s="39">
        <v>37.983600000000003</v>
      </c>
      <c r="K27" s="39">
        <v>25.1645</v>
      </c>
      <c r="L27" s="39"/>
      <c r="M27" s="39"/>
      <c r="N27" s="39"/>
      <c r="O27" s="39"/>
      <c r="P27" s="39"/>
      <c r="Q27" s="39">
        <v>15.5663</v>
      </c>
      <c r="R27" s="47">
        <v>56</v>
      </c>
      <c r="S27" s="47">
        <v>51</v>
      </c>
      <c r="T27" s="47">
        <v>63</v>
      </c>
      <c r="U27" s="47">
        <v>51</v>
      </c>
      <c r="V27" s="47">
        <v>96</v>
      </c>
      <c r="W27" s="47">
        <v>60</v>
      </c>
      <c r="X27" s="47">
        <v>52</v>
      </c>
      <c r="Y27" s="47">
        <v>34</v>
      </c>
      <c r="Z27" s="47"/>
      <c r="AA27" s="47"/>
      <c r="AB27" s="47"/>
      <c r="AC27" s="47"/>
      <c r="AD27" s="47"/>
      <c r="AE27" s="47">
        <v>71</v>
      </c>
      <c r="AF27" s="39">
        <v>1.0536000000000001</v>
      </c>
      <c r="AG27" s="39">
        <v>1.2187999999999999</v>
      </c>
      <c r="AH27" s="39">
        <v>13.0495</v>
      </c>
      <c r="AI27" s="39">
        <v>0.99490000000000001</v>
      </c>
      <c r="AJ27" s="58" t="s">
        <v>859</v>
      </c>
      <c r="AK27" s="58"/>
    </row>
    <row r="28" spans="1:37" s="68" customFormat="1" x14ac:dyDescent="0.25">
      <c r="A28" s="68">
        <v>36811</v>
      </c>
      <c r="B28" s="58" t="s">
        <v>1535</v>
      </c>
      <c r="C28" s="38">
        <v>44553</v>
      </c>
      <c r="D28" s="39">
        <v>261.21699999999998</v>
      </c>
      <c r="E28" s="48">
        <v>7.0000000000000007E-2</v>
      </c>
      <c r="F28" s="39">
        <v>230.72030000000001</v>
      </c>
      <c r="G28" s="39">
        <v>2.4954000000000001</v>
      </c>
      <c r="H28" s="39">
        <v>2.2959000000000001</v>
      </c>
      <c r="I28" s="39">
        <v>14.4284</v>
      </c>
      <c r="J28" s="39">
        <v>25.436199999999999</v>
      </c>
      <c r="K28" s="39">
        <v>19.003299999999999</v>
      </c>
      <c r="L28" s="39"/>
      <c r="M28" s="39"/>
      <c r="N28" s="39"/>
      <c r="O28" s="39"/>
      <c r="P28" s="39"/>
      <c r="Q28" s="39">
        <v>13.3528</v>
      </c>
      <c r="R28" s="47">
        <v>53</v>
      </c>
      <c r="S28" s="47">
        <v>56</v>
      </c>
      <c r="T28" s="47">
        <v>68</v>
      </c>
      <c r="U28" s="47">
        <v>61</v>
      </c>
      <c r="V28" s="47">
        <v>71</v>
      </c>
      <c r="W28" s="47">
        <v>72</v>
      </c>
      <c r="X28" s="47">
        <v>75</v>
      </c>
      <c r="Y28" s="47">
        <v>60</v>
      </c>
      <c r="Z28" s="47"/>
      <c r="AA28" s="47"/>
      <c r="AB28" s="47"/>
      <c r="AC28" s="47"/>
      <c r="AD28" s="47"/>
      <c r="AE28" s="47">
        <v>94</v>
      </c>
      <c r="AF28" s="39">
        <v>-8.9399999999999993E-2</v>
      </c>
      <c r="AG28" s="39">
        <v>1.2144999999999999</v>
      </c>
      <c r="AH28" s="39">
        <v>9.0345999999999993</v>
      </c>
      <c r="AI28" s="39">
        <v>1.0001</v>
      </c>
      <c r="AJ28" s="58" t="s">
        <v>859</v>
      </c>
      <c r="AK28" s="58"/>
    </row>
    <row r="29" spans="1:37" s="68" customFormat="1" x14ac:dyDescent="0.25">
      <c r="A29" s="68">
        <v>46468</v>
      </c>
      <c r="B29" s="58" t="s">
        <v>1536</v>
      </c>
      <c r="C29" s="38">
        <v>44929</v>
      </c>
      <c r="D29" s="39">
        <v>236.679</v>
      </c>
      <c r="E29" s="48">
        <v>0.16</v>
      </c>
      <c r="F29" s="39">
        <v>48.687100000000001</v>
      </c>
      <c r="G29" s="39">
        <v>2.7768000000000002</v>
      </c>
      <c r="H29" s="39">
        <v>4.2606000000000002</v>
      </c>
      <c r="I29" s="39">
        <v>10.926500000000001</v>
      </c>
      <c r="J29" s="39">
        <v>11.039099999999999</v>
      </c>
      <c r="K29" s="39"/>
      <c r="L29" s="39"/>
      <c r="M29" s="39"/>
      <c r="N29" s="39"/>
      <c r="O29" s="39"/>
      <c r="P29" s="39"/>
      <c r="Q29" s="39">
        <v>8.6895000000000007</v>
      </c>
      <c r="R29" s="47">
        <v>85</v>
      </c>
      <c r="S29" s="47">
        <v>91</v>
      </c>
      <c r="T29" s="47">
        <v>107</v>
      </c>
      <c r="U29" s="47">
        <v>56</v>
      </c>
      <c r="V29" s="47">
        <v>48</v>
      </c>
      <c r="W29" s="47">
        <v>99</v>
      </c>
      <c r="X29" s="47">
        <v>113</v>
      </c>
      <c r="Y29" s="47"/>
      <c r="Z29" s="47"/>
      <c r="AA29" s="47"/>
      <c r="AB29" s="47"/>
      <c r="AC29" s="47"/>
      <c r="AD29" s="47"/>
      <c r="AE29" s="47">
        <v>120</v>
      </c>
      <c r="AF29" s="39">
        <v>-8.6800000000000002E-2</v>
      </c>
      <c r="AG29" s="39">
        <v>2.9864999999999999</v>
      </c>
      <c r="AH29" s="39">
        <v>3.4802</v>
      </c>
      <c r="AI29" s="39">
        <v>0.99639999999999995</v>
      </c>
      <c r="AJ29" s="58" t="s">
        <v>859</v>
      </c>
      <c r="AK29" s="58" t="s">
        <v>1097</v>
      </c>
    </row>
    <row r="30" spans="1:37" s="68" customFormat="1" x14ac:dyDescent="0.25">
      <c r="A30" s="68">
        <v>46157</v>
      </c>
      <c r="B30" s="58" t="s">
        <v>1537</v>
      </c>
      <c r="C30" s="38">
        <v>44553</v>
      </c>
      <c r="D30" s="39">
        <v>85.361099999999993</v>
      </c>
      <c r="E30" s="48">
        <v>0.3</v>
      </c>
      <c r="F30" s="39">
        <v>228.7012</v>
      </c>
      <c r="G30" s="39">
        <v>8.8950999999999993</v>
      </c>
      <c r="H30" s="39">
        <v>7.6475999999999997</v>
      </c>
      <c r="I30" s="39">
        <v>17.107199999999999</v>
      </c>
      <c r="J30" s="39">
        <v>38.389899999999997</v>
      </c>
      <c r="K30" s="39">
        <v>20.5441</v>
      </c>
      <c r="L30" s="39"/>
      <c r="M30" s="39"/>
      <c r="N30" s="39"/>
      <c r="O30" s="39"/>
      <c r="P30" s="39"/>
      <c r="Q30" s="39">
        <v>12.186500000000001</v>
      </c>
      <c r="R30" s="47">
        <v>1</v>
      </c>
      <c r="S30" s="47">
        <v>2</v>
      </c>
      <c r="T30" s="47">
        <v>2</v>
      </c>
      <c r="U30" s="47">
        <v>2</v>
      </c>
      <c r="V30" s="47">
        <v>28</v>
      </c>
      <c r="W30" s="47">
        <v>65</v>
      </c>
      <c r="X30" s="47">
        <v>50</v>
      </c>
      <c r="Y30" s="47">
        <v>46</v>
      </c>
      <c r="Z30" s="47"/>
      <c r="AA30" s="47"/>
      <c r="AB30" s="47"/>
      <c r="AC30" s="47"/>
      <c r="AD30" s="47"/>
      <c r="AE30" s="47">
        <v>105</v>
      </c>
      <c r="AF30" s="39">
        <v>-0.2235</v>
      </c>
      <c r="AG30" s="39">
        <v>0.67869999999999997</v>
      </c>
      <c r="AH30" s="39">
        <v>14.427099999999999</v>
      </c>
      <c r="AI30" s="39">
        <v>0.99629999999999996</v>
      </c>
      <c r="AJ30" s="58" t="s">
        <v>859</v>
      </c>
      <c r="AK30" s="58"/>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125</v>
      </c>
      <c r="S31" s="47">
        <v>125</v>
      </c>
      <c r="T31" s="47">
        <v>121</v>
      </c>
      <c r="U31" s="47">
        <v>125</v>
      </c>
      <c r="V31" s="47">
        <v>40</v>
      </c>
      <c r="W31" s="47">
        <v>111</v>
      </c>
      <c r="X31" s="47">
        <v>110</v>
      </c>
      <c r="Y31" s="47">
        <v>89</v>
      </c>
      <c r="Z31" s="47">
        <v>9</v>
      </c>
      <c r="AA31" s="47">
        <v>63</v>
      </c>
      <c r="AB31" s="47">
        <v>55</v>
      </c>
      <c r="AC31" s="47">
        <v>35</v>
      </c>
      <c r="AD31" s="47"/>
      <c r="AE31" s="47">
        <v>83</v>
      </c>
      <c r="AF31" s="39">
        <v>-0.3674</v>
      </c>
      <c r="AG31" s="39">
        <v>0.61129999999999995</v>
      </c>
      <c r="AH31" s="39">
        <v>27.751999999999999</v>
      </c>
      <c r="AI31" s="39">
        <v>1.0057</v>
      </c>
      <c r="AJ31" s="58" t="s">
        <v>724</v>
      </c>
      <c r="AK31" s="58"/>
    </row>
    <row r="32" spans="1:37" s="68" customFormat="1" x14ac:dyDescent="0.25">
      <c r="A32" s="68">
        <v>46003</v>
      </c>
      <c r="B32" s="58" t="s">
        <v>1539</v>
      </c>
      <c r="C32" s="38">
        <v>44778</v>
      </c>
      <c r="D32" s="39">
        <v>11.331099999999999</v>
      </c>
      <c r="E32" s="48">
        <v>0.3</v>
      </c>
      <c r="F32" s="39">
        <v>23.7761</v>
      </c>
      <c r="G32" s="39">
        <v>2.6473</v>
      </c>
      <c r="H32" s="39">
        <v>4.1222000000000003</v>
      </c>
      <c r="I32" s="39">
        <v>18.779499999999999</v>
      </c>
      <c r="J32" s="39">
        <v>30.7514</v>
      </c>
      <c r="K32" s="39"/>
      <c r="L32" s="39"/>
      <c r="M32" s="39"/>
      <c r="N32" s="39"/>
      <c r="O32" s="39"/>
      <c r="P32" s="39"/>
      <c r="Q32" s="39">
        <v>17.974699999999999</v>
      </c>
      <c r="R32" s="47">
        <v>51</v>
      </c>
      <c r="S32" s="47">
        <v>44</v>
      </c>
      <c r="T32" s="47">
        <v>64</v>
      </c>
      <c r="U32" s="47">
        <v>57</v>
      </c>
      <c r="V32" s="47">
        <v>50</v>
      </c>
      <c r="W32" s="47">
        <v>56</v>
      </c>
      <c r="X32" s="47">
        <v>67</v>
      </c>
      <c r="Y32" s="47"/>
      <c r="Z32" s="47"/>
      <c r="AA32" s="47"/>
      <c r="AB32" s="47"/>
      <c r="AC32" s="47"/>
      <c r="AD32" s="47"/>
      <c r="AE32" s="47">
        <v>50</v>
      </c>
      <c r="AF32" s="39">
        <v>-0.29210000000000003</v>
      </c>
      <c r="AG32" s="39">
        <v>1.5072000000000001</v>
      </c>
      <c r="AH32" s="39">
        <v>10.401</v>
      </c>
      <c r="AI32" s="39">
        <v>0.99570000000000003</v>
      </c>
      <c r="AJ32" s="58" t="s">
        <v>1540</v>
      </c>
      <c r="AK32" s="58"/>
    </row>
    <row r="33" spans="1:37" s="68" customFormat="1" x14ac:dyDescent="0.25">
      <c r="A33" s="68">
        <v>33325</v>
      </c>
      <c r="B33" s="58" t="s">
        <v>1541</v>
      </c>
      <c r="C33" s="38">
        <v>42347</v>
      </c>
      <c r="D33" s="39">
        <v>3289.2375000000002</v>
      </c>
      <c r="E33" s="48">
        <v>0.05</v>
      </c>
      <c r="F33" s="39">
        <v>246.42179999999999</v>
      </c>
      <c r="G33" s="39">
        <v>1.6322000000000001</v>
      </c>
      <c r="H33" s="39">
        <v>2.1295999999999999</v>
      </c>
      <c r="I33" s="39">
        <v>14.248100000000001</v>
      </c>
      <c r="J33" s="39">
        <v>24.863900000000001</v>
      </c>
      <c r="K33" s="39">
        <v>18.864100000000001</v>
      </c>
      <c r="L33" s="39">
        <v>15.918799999999999</v>
      </c>
      <c r="M33" s="39">
        <v>26.522300000000001</v>
      </c>
      <c r="N33" s="39">
        <v>15.7401</v>
      </c>
      <c r="O33" s="39">
        <v>14.312200000000001</v>
      </c>
      <c r="P33" s="39"/>
      <c r="Q33" s="39">
        <v>14.925700000000001</v>
      </c>
      <c r="R33" s="47">
        <v>60</v>
      </c>
      <c r="S33" s="47">
        <v>67</v>
      </c>
      <c r="T33" s="47">
        <v>83</v>
      </c>
      <c r="U33" s="47">
        <v>82</v>
      </c>
      <c r="V33" s="47">
        <v>89</v>
      </c>
      <c r="W33" s="47">
        <v>81</v>
      </c>
      <c r="X33" s="47">
        <v>84</v>
      </c>
      <c r="Y33" s="47">
        <v>68</v>
      </c>
      <c r="Z33" s="47">
        <v>40</v>
      </c>
      <c r="AA33" s="47">
        <v>38</v>
      </c>
      <c r="AB33" s="47">
        <v>33</v>
      </c>
      <c r="AC33" s="47">
        <v>24</v>
      </c>
      <c r="AD33" s="47"/>
      <c r="AE33" s="47">
        <v>78</v>
      </c>
      <c r="AF33" s="39">
        <v>-4.9200000000000001E-2</v>
      </c>
      <c r="AG33" s="39">
        <v>0.93230000000000002</v>
      </c>
      <c r="AH33" s="39">
        <v>17.380800000000001</v>
      </c>
      <c r="AI33" s="39">
        <v>0.99829999999999997</v>
      </c>
      <c r="AJ33" s="58" t="s">
        <v>1540</v>
      </c>
      <c r="AK33" s="58"/>
    </row>
    <row r="34" spans="1:37" s="68" customFormat="1" x14ac:dyDescent="0.25">
      <c r="A34" s="68">
        <v>33563</v>
      </c>
      <c r="B34" s="58" t="s">
        <v>1542</v>
      </c>
      <c r="C34" s="38">
        <v>44064</v>
      </c>
      <c r="D34" s="39">
        <v>2439.5056</v>
      </c>
      <c r="E34" s="48">
        <v>0.15</v>
      </c>
      <c r="F34" s="39">
        <v>48.872700000000002</v>
      </c>
      <c r="G34" s="39">
        <v>1.7004999999999999</v>
      </c>
      <c r="H34" s="39">
        <v>4.0716999999999999</v>
      </c>
      <c r="I34" s="39">
        <v>10.7173</v>
      </c>
      <c r="J34" s="39">
        <v>10.9031</v>
      </c>
      <c r="K34" s="39">
        <v>19.158300000000001</v>
      </c>
      <c r="L34" s="39">
        <v>13.5113</v>
      </c>
      <c r="M34" s="39"/>
      <c r="N34" s="39"/>
      <c r="O34" s="39"/>
      <c r="P34" s="39"/>
      <c r="Q34" s="39">
        <v>23.2986</v>
      </c>
      <c r="R34" s="47">
        <v>115</v>
      </c>
      <c r="S34" s="47">
        <v>107</v>
      </c>
      <c r="T34" s="47">
        <v>116</v>
      </c>
      <c r="U34" s="47">
        <v>73</v>
      </c>
      <c r="V34" s="47">
        <v>54</v>
      </c>
      <c r="W34" s="47">
        <v>102</v>
      </c>
      <c r="X34" s="47">
        <v>119</v>
      </c>
      <c r="Y34" s="47">
        <v>57</v>
      </c>
      <c r="Z34" s="47">
        <v>64</v>
      </c>
      <c r="AA34" s="47"/>
      <c r="AB34" s="47"/>
      <c r="AC34" s="47"/>
      <c r="AD34" s="47"/>
      <c r="AE34" s="47">
        <v>32</v>
      </c>
      <c r="AF34" s="39">
        <v>-0.2324</v>
      </c>
      <c r="AG34" s="39">
        <v>0.79649999999999999</v>
      </c>
      <c r="AH34" s="39">
        <v>16.2653</v>
      </c>
      <c r="AI34" s="39">
        <v>0.99660000000000004</v>
      </c>
      <c r="AJ34" s="58" t="s">
        <v>1540</v>
      </c>
      <c r="AK34" s="58"/>
    </row>
    <row r="35" spans="1:37" s="68" customFormat="1" x14ac:dyDescent="0.25">
      <c r="A35" s="68">
        <v>46047</v>
      </c>
      <c r="B35" s="58" t="s">
        <v>1543</v>
      </c>
      <c r="C35" s="38">
        <v>44827</v>
      </c>
      <c r="D35" s="39">
        <v>9.1353000000000009</v>
      </c>
      <c r="E35" s="48">
        <v>0.3</v>
      </c>
      <c r="F35" s="39">
        <v>109.22239999999999</v>
      </c>
      <c r="G35" s="39">
        <v>0.99060000000000004</v>
      </c>
      <c r="H35" s="39">
        <v>-3.5099</v>
      </c>
      <c r="I35" s="39">
        <v>7.4199000000000002</v>
      </c>
      <c r="J35" s="39">
        <v>20.3508</v>
      </c>
      <c r="K35" s="39"/>
      <c r="L35" s="39"/>
      <c r="M35" s="39"/>
      <c r="N35" s="39"/>
      <c r="O35" s="39"/>
      <c r="P35" s="39"/>
      <c r="Q35" s="39">
        <v>13.2486</v>
      </c>
      <c r="R35" s="47">
        <v>120</v>
      </c>
      <c r="S35" s="47">
        <v>120</v>
      </c>
      <c r="T35" s="47">
        <v>50</v>
      </c>
      <c r="U35" s="47">
        <v>116</v>
      </c>
      <c r="V35" s="47">
        <v>116</v>
      </c>
      <c r="W35" s="47">
        <v>112</v>
      </c>
      <c r="X35" s="47">
        <v>109</v>
      </c>
      <c r="Y35" s="47"/>
      <c r="Z35" s="47"/>
      <c r="AA35" s="47"/>
      <c r="AB35" s="47"/>
      <c r="AC35" s="47"/>
      <c r="AD35" s="47"/>
      <c r="AE35" s="47">
        <v>95</v>
      </c>
      <c r="AF35" s="39">
        <v>-0.45779999999999998</v>
      </c>
      <c r="AG35" s="39">
        <v>2.5430000000000001</v>
      </c>
      <c r="AH35" s="39">
        <v>7.0130999999999997</v>
      </c>
      <c r="AI35" s="39">
        <v>0.99480000000000002</v>
      </c>
      <c r="AJ35" s="58" t="s">
        <v>1540</v>
      </c>
      <c r="AK35" s="58"/>
    </row>
    <row r="36" spans="1:37" s="68" customFormat="1" x14ac:dyDescent="0.25">
      <c r="A36" s="68">
        <v>47070</v>
      </c>
      <c r="B36" s="58" t="s">
        <v>1544</v>
      </c>
      <c r="C36" s="38">
        <v>44881</v>
      </c>
      <c r="D36" s="39">
        <v>48.722900000000003</v>
      </c>
      <c r="E36" s="48">
        <v>0.2</v>
      </c>
      <c r="F36" s="39">
        <v>34.072600000000001</v>
      </c>
      <c r="G36" s="39">
        <v>-0.26400000000000001</v>
      </c>
      <c r="H36" s="39">
        <v>-13.001300000000001</v>
      </c>
      <c r="I36" s="39">
        <v>4.2499000000000002</v>
      </c>
      <c r="J36" s="39">
        <v>21.609300000000001</v>
      </c>
      <c r="K36" s="39"/>
      <c r="L36" s="39"/>
      <c r="M36" s="39"/>
      <c r="N36" s="39"/>
      <c r="O36" s="39"/>
      <c r="P36" s="39"/>
      <c r="Q36" s="39">
        <v>8.9404000000000003</v>
      </c>
      <c r="R36" s="47">
        <v>92</v>
      </c>
      <c r="S36" s="47">
        <v>97</v>
      </c>
      <c r="T36" s="47">
        <v>29</v>
      </c>
      <c r="U36" s="47">
        <v>119</v>
      </c>
      <c r="V36" s="47">
        <v>123</v>
      </c>
      <c r="W36" s="47">
        <v>121</v>
      </c>
      <c r="X36" s="47">
        <v>98</v>
      </c>
      <c r="Y36" s="47"/>
      <c r="Z36" s="47"/>
      <c r="AA36" s="47"/>
      <c r="AB36" s="47"/>
      <c r="AC36" s="47"/>
      <c r="AD36" s="47"/>
      <c r="AE36" s="47">
        <v>119</v>
      </c>
      <c r="AF36" s="39">
        <v>-0.31219999999999998</v>
      </c>
      <c r="AG36" s="39">
        <v>3.1509999999999998</v>
      </c>
      <c r="AH36" s="39">
        <v>5.9550999999999998</v>
      </c>
      <c r="AI36" s="39">
        <v>0.99870000000000003</v>
      </c>
      <c r="AJ36" s="58" t="s">
        <v>1540</v>
      </c>
      <c r="AK36" s="58"/>
    </row>
    <row r="37" spans="1:37" s="68" customFormat="1" x14ac:dyDescent="0.25">
      <c r="A37" s="68">
        <v>46873</v>
      </c>
      <c r="B37" s="58" t="s">
        <v>1545</v>
      </c>
      <c r="C37" s="38">
        <v>44972</v>
      </c>
      <c r="D37" s="39">
        <v>24.072700000000001</v>
      </c>
      <c r="E37" s="48">
        <v>0.35</v>
      </c>
      <c r="F37" s="39">
        <v>19.317</v>
      </c>
      <c r="G37" s="39">
        <v>5.3973000000000004</v>
      </c>
      <c r="H37" s="39">
        <v>6.4908000000000001</v>
      </c>
      <c r="I37" s="39">
        <v>23.612200000000001</v>
      </c>
      <c r="J37" s="39">
        <v>57.278799999999997</v>
      </c>
      <c r="K37" s="39"/>
      <c r="L37" s="39"/>
      <c r="M37" s="39"/>
      <c r="N37" s="39"/>
      <c r="O37" s="39"/>
      <c r="P37" s="39"/>
      <c r="Q37" s="39">
        <v>50.329500000000003</v>
      </c>
      <c r="R37" s="47">
        <v>8</v>
      </c>
      <c r="S37" s="47">
        <v>17</v>
      </c>
      <c r="T37" s="47">
        <v>27</v>
      </c>
      <c r="U37" s="47">
        <v>29</v>
      </c>
      <c r="V37" s="47">
        <v>35</v>
      </c>
      <c r="W37" s="47">
        <v>39</v>
      </c>
      <c r="X37" s="47">
        <v>33</v>
      </c>
      <c r="Y37" s="47"/>
      <c r="Z37" s="47"/>
      <c r="AA37" s="47"/>
      <c r="AB37" s="47"/>
      <c r="AC37" s="47"/>
      <c r="AD37" s="47"/>
      <c r="AE37" s="47">
        <v>5</v>
      </c>
      <c r="AF37" s="39">
        <v>-0.3533</v>
      </c>
      <c r="AG37" s="39">
        <v>16.347799999999999</v>
      </c>
      <c r="AH37" s="39">
        <v>3.2214999999999998</v>
      </c>
      <c r="AI37" s="39">
        <v>0.99809999999999999</v>
      </c>
      <c r="AJ37" s="58" t="s">
        <v>1546</v>
      </c>
      <c r="AK37" s="58"/>
    </row>
    <row r="38" spans="1:37" s="68" customFormat="1" x14ac:dyDescent="0.25">
      <c r="A38" s="68">
        <v>39624</v>
      </c>
      <c r="B38" s="58" t="s">
        <v>1547</v>
      </c>
      <c r="C38" s="38">
        <v>44778</v>
      </c>
      <c r="D38" s="39">
        <v>20.538900000000002</v>
      </c>
      <c r="E38" s="48">
        <v>0.15</v>
      </c>
      <c r="F38" s="39">
        <v>67.5565</v>
      </c>
      <c r="G38" s="39">
        <v>8.1557999999999993</v>
      </c>
      <c r="H38" s="39">
        <v>14.6327</v>
      </c>
      <c r="I38" s="39">
        <v>43.4056</v>
      </c>
      <c r="J38" s="39">
        <v>65.003500000000003</v>
      </c>
      <c r="K38" s="39"/>
      <c r="L38" s="39"/>
      <c r="M38" s="39"/>
      <c r="N38" s="39"/>
      <c r="O38" s="39"/>
      <c r="P38" s="39"/>
      <c r="Q38" s="39">
        <v>30.965900000000001</v>
      </c>
      <c r="R38" s="47">
        <v>18</v>
      </c>
      <c r="S38" s="47">
        <v>3</v>
      </c>
      <c r="T38" s="47">
        <v>17</v>
      </c>
      <c r="U38" s="47">
        <v>6</v>
      </c>
      <c r="V38" s="47">
        <v>8</v>
      </c>
      <c r="W38" s="47">
        <v>9</v>
      </c>
      <c r="X38" s="47">
        <v>21</v>
      </c>
      <c r="Y38" s="47"/>
      <c r="Z38" s="47"/>
      <c r="AA38" s="47"/>
      <c r="AB38" s="47"/>
      <c r="AC38" s="47"/>
      <c r="AD38" s="47"/>
      <c r="AE38" s="47">
        <v>16</v>
      </c>
      <c r="AF38" s="39">
        <v>-0.34520000000000001</v>
      </c>
      <c r="AG38" s="39">
        <v>1.07</v>
      </c>
      <c r="AH38" s="39">
        <v>24.016200000000001</v>
      </c>
      <c r="AI38" s="39">
        <v>0.99739999999999995</v>
      </c>
      <c r="AJ38" s="58" t="s">
        <v>1540</v>
      </c>
      <c r="AK38" s="58"/>
    </row>
    <row r="39" spans="1:37" s="68" customFormat="1" x14ac:dyDescent="0.25">
      <c r="A39" s="68">
        <v>46045</v>
      </c>
      <c r="B39" s="58" t="s">
        <v>1548</v>
      </c>
      <c r="C39" s="38">
        <v>44881</v>
      </c>
      <c r="D39" s="39">
        <v>322.18090000000001</v>
      </c>
      <c r="E39" s="48">
        <v>0.35</v>
      </c>
      <c r="F39" s="39">
        <v>24.143000000000001</v>
      </c>
      <c r="G39" s="39">
        <v>1.0582</v>
      </c>
      <c r="H39" s="39">
        <v>3.2753999999999999</v>
      </c>
      <c r="I39" s="39">
        <v>5.6759000000000004</v>
      </c>
      <c r="J39" s="39">
        <v>8.7406000000000006</v>
      </c>
      <c r="K39" s="39"/>
      <c r="L39" s="39"/>
      <c r="M39" s="39"/>
      <c r="N39" s="39"/>
      <c r="O39" s="39"/>
      <c r="P39" s="39"/>
      <c r="Q39" s="39">
        <v>7.5194000000000001</v>
      </c>
      <c r="R39" s="47">
        <v>109</v>
      </c>
      <c r="S39" s="47">
        <v>92</v>
      </c>
      <c r="T39" s="47">
        <v>109</v>
      </c>
      <c r="U39" s="47">
        <v>113</v>
      </c>
      <c r="V39" s="47">
        <v>66</v>
      </c>
      <c r="W39" s="47">
        <v>115</v>
      </c>
      <c r="X39" s="47">
        <v>123</v>
      </c>
      <c r="Y39" s="47"/>
      <c r="Z39" s="47"/>
      <c r="AA39" s="47"/>
      <c r="AB39" s="47"/>
      <c r="AC39" s="47"/>
      <c r="AD39" s="47"/>
      <c r="AE39" s="47">
        <v>121</v>
      </c>
      <c r="AF39" s="39">
        <v>-0.1605</v>
      </c>
      <c r="AG39" s="39">
        <v>2.4236</v>
      </c>
      <c r="AH39" s="39">
        <v>3.4462999999999999</v>
      </c>
      <c r="AI39" s="39">
        <v>0.998</v>
      </c>
      <c r="AJ39" s="58" t="s">
        <v>1540</v>
      </c>
      <c r="AK39" s="58"/>
    </row>
    <row r="40" spans="1:37" s="68" customFormat="1" x14ac:dyDescent="0.25">
      <c r="A40" s="68">
        <v>46874</v>
      </c>
      <c r="B40" s="58" t="s">
        <v>1549</v>
      </c>
      <c r="C40" s="38">
        <v>44972</v>
      </c>
      <c r="D40" s="39">
        <v>252.96270000000001</v>
      </c>
      <c r="E40" s="48">
        <v>0.2</v>
      </c>
      <c r="F40" s="39">
        <v>158.34219999999999</v>
      </c>
      <c r="G40" s="39">
        <v>4.0163000000000002</v>
      </c>
      <c r="H40" s="39">
        <v>4.5471000000000004</v>
      </c>
      <c r="I40" s="39">
        <v>21.6936</v>
      </c>
      <c r="J40" s="39">
        <v>62.920099999999998</v>
      </c>
      <c r="K40" s="39"/>
      <c r="L40" s="39"/>
      <c r="M40" s="39"/>
      <c r="N40" s="39"/>
      <c r="O40" s="39"/>
      <c r="P40" s="39"/>
      <c r="Q40" s="39">
        <v>55.220399999999998</v>
      </c>
      <c r="R40" s="47">
        <v>6</v>
      </c>
      <c r="S40" s="47">
        <v>11</v>
      </c>
      <c r="T40" s="47">
        <v>95</v>
      </c>
      <c r="U40" s="47">
        <v>39</v>
      </c>
      <c r="V40" s="47">
        <v>44</v>
      </c>
      <c r="W40" s="47">
        <v>41</v>
      </c>
      <c r="X40" s="47">
        <v>22</v>
      </c>
      <c r="Y40" s="47"/>
      <c r="Z40" s="47"/>
      <c r="AA40" s="47"/>
      <c r="AB40" s="47"/>
      <c r="AC40" s="47"/>
      <c r="AD40" s="47"/>
      <c r="AE40" s="47">
        <v>4</v>
      </c>
      <c r="AF40" s="39">
        <v>-0.45329999999999998</v>
      </c>
      <c r="AG40" s="39">
        <v>12.020200000000001</v>
      </c>
      <c r="AH40" s="39">
        <v>5.0648999999999997</v>
      </c>
      <c r="AI40" s="39">
        <v>0.99609999999999999</v>
      </c>
      <c r="AJ40" s="58" t="s">
        <v>1546</v>
      </c>
      <c r="AK40" s="58"/>
    </row>
    <row r="41" spans="1:37" s="68" customFormat="1" x14ac:dyDescent="0.25">
      <c r="A41" s="68">
        <v>47916</v>
      </c>
      <c r="B41" s="58" t="s">
        <v>1108</v>
      </c>
      <c r="C41" s="38">
        <v>45037</v>
      </c>
      <c r="D41" s="39">
        <v>164.5934</v>
      </c>
      <c r="E41" s="48">
        <v>0.92</v>
      </c>
      <c r="F41" s="39">
        <v>17.072700000000001</v>
      </c>
      <c r="G41" s="39">
        <v>3.9180999999999999</v>
      </c>
      <c r="H41" s="39">
        <v>4.2735000000000003</v>
      </c>
      <c r="I41" s="39">
        <v>21.0898</v>
      </c>
      <c r="J41" s="39">
        <v>60.847700000000003</v>
      </c>
      <c r="K41" s="39"/>
      <c r="L41" s="39"/>
      <c r="M41" s="39"/>
      <c r="N41" s="39"/>
      <c r="O41" s="39"/>
      <c r="P41" s="39"/>
      <c r="Q41" s="39">
        <v>64.551500000000004</v>
      </c>
      <c r="R41" s="47">
        <v>7</v>
      </c>
      <c r="S41" s="47">
        <v>12</v>
      </c>
      <c r="T41" s="47">
        <v>96</v>
      </c>
      <c r="U41" s="47">
        <v>41</v>
      </c>
      <c r="V41" s="47">
        <v>47</v>
      </c>
      <c r="W41" s="47">
        <v>46</v>
      </c>
      <c r="X41" s="47">
        <v>23</v>
      </c>
      <c r="Y41" s="47"/>
      <c r="Z41" s="47"/>
      <c r="AA41" s="47"/>
      <c r="AB41" s="47"/>
      <c r="AC41" s="47"/>
      <c r="AD41" s="47"/>
      <c r="AE41" s="47">
        <v>3</v>
      </c>
      <c r="AF41" s="39">
        <v>-0.97199999999999998</v>
      </c>
      <c r="AG41" s="39">
        <v>12.1105</v>
      </c>
      <c r="AH41" s="39">
        <v>4.8376000000000001</v>
      </c>
      <c r="AI41" s="39">
        <v>0.96960000000000002</v>
      </c>
      <c r="AJ41" s="58" t="s">
        <v>1101</v>
      </c>
      <c r="AK41" s="58" t="s">
        <v>429</v>
      </c>
    </row>
    <row r="42" spans="1:37" s="68" customFormat="1" x14ac:dyDescent="0.25">
      <c r="A42" s="68">
        <v>46044</v>
      </c>
      <c r="B42" s="58" t="s">
        <v>1550</v>
      </c>
      <c r="C42" s="38">
        <v>44845</v>
      </c>
      <c r="D42" s="39">
        <v>8.0642999999999994</v>
      </c>
      <c r="E42" s="48">
        <v>0.3</v>
      </c>
      <c r="F42" s="39">
        <v>18.100200000000001</v>
      </c>
      <c r="G42" s="39">
        <v>1.4641999999999999</v>
      </c>
      <c r="H42" s="39">
        <v>-0.29360000000000003</v>
      </c>
      <c r="I42" s="39">
        <v>15.6629</v>
      </c>
      <c r="J42" s="39">
        <v>32.807099999999998</v>
      </c>
      <c r="K42" s="39"/>
      <c r="L42" s="39"/>
      <c r="M42" s="39"/>
      <c r="N42" s="39"/>
      <c r="O42" s="39"/>
      <c r="P42" s="39"/>
      <c r="Q42" s="39">
        <v>25.394200000000001</v>
      </c>
      <c r="R42" s="47">
        <v>123</v>
      </c>
      <c r="S42" s="47">
        <v>118</v>
      </c>
      <c r="T42" s="47">
        <v>58</v>
      </c>
      <c r="U42" s="47">
        <v>105</v>
      </c>
      <c r="V42" s="47">
        <v>111</v>
      </c>
      <c r="W42" s="47">
        <v>69</v>
      </c>
      <c r="X42" s="47">
        <v>64</v>
      </c>
      <c r="Y42" s="47"/>
      <c r="Z42" s="47"/>
      <c r="AA42" s="47"/>
      <c r="AB42" s="47"/>
      <c r="AC42" s="47"/>
      <c r="AD42" s="47"/>
      <c r="AE42" s="47">
        <v>27</v>
      </c>
      <c r="AF42" s="39">
        <v>-0.38979999999999998</v>
      </c>
      <c r="AG42" s="39">
        <v>2.7787999999999999</v>
      </c>
      <c r="AH42" s="39">
        <v>9.2103999999999999</v>
      </c>
      <c r="AI42" s="39">
        <v>0.99450000000000005</v>
      </c>
      <c r="AJ42" s="58" t="s">
        <v>1540</v>
      </c>
      <c r="AK42" s="58"/>
    </row>
    <row r="43" spans="1:37" s="68" customFormat="1" x14ac:dyDescent="0.25">
      <c r="A43" s="68">
        <v>46043</v>
      </c>
      <c r="B43" s="58" t="s">
        <v>1551</v>
      </c>
      <c r="C43" s="38">
        <v>44827</v>
      </c>
      <c r="D43" s="39">
        <v>11.850300000000001</v>
      </c>
      <c r="E43" s="48">
        <v>0.3</v>
      </c>
      <c r="F43" s="39">
        <v>53.584000000000003</v>
      </c>
      <c r="G43" s="39">
        <v>3.8706999999999998</v>
      </c>
      <c r="H43" s="39">
        <v>3.0785</v>
      </c>
      <c r="I43" s="39">
        <v>16.410499999999999</v>
      </c>
      <c r="J43" s="39">
        <v>31.467099999999999</v>
      </c>
      <c r="K43" s="39"/>
      <c r="L43" s="39"/>
      <c r="M43" s="39"/>
      <c r="N43" s="39"/>
      <c r="O43" s="39"/>
      <c r="P43" s="39"/>
      <c r="Q43" s="39">
        <v>22.098199999999999</v>
      </c>
      <c r="R43" s="47">
        <v>101</v>
      </c>
      <c r="S43" s="47">
        <v>63</v>
      </c>
      <c r="T43" s="47">
        <v>16</v>
      </c>
      <c r="U43" s="47">
        <v>42</v>
      </c>
      <c r="V43" s="47">
        <v>68</v>
      </c>
      <c r="W43" s="47">
        <v>66</v>
      </c>
      <c r="X43" s="47">
        <v>66</v>
      </c>
      <c r="Y43" s="47"/>
      <c r="Z43" s="47"/>
      <c r="AA43" s="47"/>
      <c r="AB43" s="47"/>
      <c r="AC43" s="47"/>
      <c r="AD43" s="47"/>
      <c r="AE43" s="47">
        <v>34</v>
      </c>
      <c r="AF43" s="39">
        <v>-0.25130000000000002</v>
      </c>
      <c r="AG43" s="39">
        <v>2.8391999999999999</v>
      </c>
      <c r="AH43" s="39">
        <v>8.0678000000000001</v>
      </c>
      <c r="AI43" s="39">
        <v>0.99670000000000003</v>
      </c>
      <c r="AJ43" s="58" t="s">
        <v>1540</v>
      </c>
      <c r="AK43" s="58"/>
    </row>
    <row r="44" spans="1:37" s="68" customFormat="1" x14ac:dyDescent="0.25">
      <c r="A44" s="68">
        <v>46042</v>
      </c>
      <c r="B44" s="58" t="s">
        <v>1552</v>
      </c>
      <c r="C44" s="38">
        <v>44845</v>
      </c>
      <c r="D44" s="39">
        <v>27.592600000000001</v>
      </c>
      <c r="E44" s="48">
        <v>0.3</v>
      </c>
      <c r="F44" s="39">
        <v>33.768799999999999</v>
      </c>
      <c r="G44" s="39">
        <v>8.1175999999999995</v>
      </c>
      <c r="H44" s="39">
        <v>10.5861</v>
      </c>
      <c r="I44" s="39">
        <v>38.916499999999999</v>
      </c>
      <c r="J44" s="39">
        <v>69.856099999999998</v>
      </c>
      <c r="K44" s="39"/>
      <c r="L44" s="39"/>
      <c r="M44" s="39"/>
      <c r="N44" s="39"/>
      <c r="O44" s="39"/>
      <c r="P44" s="39"/>
      <c r="Q44" s="39">
        <v>43.101599999999998</v>
      </c>
      <c r="R44" s="47">
        <v>16</v>
      </c>
      <c r="S44" s="47">
        <v>24</v>
      </c>
      <c r="T44" s="47">
        <v>43</v>
      </c>
      <c r="U44" s="47">
        <v>13</v>
      </c>
      <c r="V44" s="47">
        <v>15</v>
      </c>
      <c r="W44" s="47">
        <v>17</v>
      </c>
      <c r="X44" s="47">
        <v>12</v>
      </c>
      <c r="Y44" s="47"/>
      <c r="Z44" s="47"/>
      <c r="AA44" s="47"/>
      <c r="AB44" s="47"/>
      <c r="AC44" s="47"/>
      <c r="AD44" s="47"/>
      <c r="AE44" s="47">
        <v>6</v>
      </c>
      <c r="AF44" s="39">
        <v>-0.36830000000000002</v>
      </c>
      <c r="AG44" s="39">
        <v>2.1629</v>
      </c>
      <c r="AH44" s="39">
        <v>20.488</v>
      </c>
      <c r="AI44" s="39">
        <v>0.98950000000000005</v>
      </c>
      <c r="AJ44" s="58" t="s">
        <v>1540</v>
      </c>
      <c r="AK44" s="58"/>
    </row>
    <row r="45" spans="1:37" s="68" customFormat="1" x14ac:dyDescent="0.25">
      <c r="A45" s="68">
        <v>46890</v>
      </c>
      <c r="B45" s="58" t="s">
        <v>1553</v>
      </c>
      <c r="C45" s="38">
        <v>44827</v>
      </c>
      <c r="D45" s="39">
        <v>28.249099999999999</v>
      </c>
      <c r="E45" s="48">
        <v>0.15</v>
      </c>
      <c r="F45" s="39">
        <v>126.9537</v>
      </c>
      <c r="G45" s="39">
        <v>3.2536</v>
      </c>
      <c r="H45" s="39">
        <v>0.63939999999999997</v>
      </c>
      <c r="I45" s="39">
        <v>18.3703</v>
      </c>
      <c r="J45" s="39">
        <v>34.568199999999997</v>
      </c>
      <c r="K45" s="39"/>
      <c r="L45" s="39"/>
      <c r="M45" s="39"/>
      <c r="N45" s="39"/>
      <c r="O45" s="39"/>
      <c r="P45" s="39"/>
      <c r="Q45" s="39">
        <v>26.5732</v>
      </c>
      <c r="R45" s="47">
        <v>98</v>
      </c>
      <c r="S45" s="47">
        <v>114</v>
      </c>
      <c r="T45" s="47">
        <v>97</v>
      </c>
      <c r="U45" s="47">
        <v>48</v>
      </c>
      <c r="V45" s="47">
        <v>102</v>
      </c>
      <c r="W45" s="47">
        <v>61</v>
      </c>
      <c r="X45" s="47">
        <v>60</v>
      </c>
      <c r="Y45" s="47"/>
      <c r="Z45" s="47"/>
      <c r="AA45" s="47"/>
      <c r="AB45" s="47"/>
      <c r="AC45" s="47"/>
      <c r="AD45" s="47"/>
      <c r="AE45" s="47">
        <v>22</v>
      </c>
      <c r="AF45" s="39">
        <v>-0.23089999999999999</v>
      </c>
      <c r="AG45" s="39">
        <v>3.1116999999999999</v>
      </c>
      <c r="AH45" s="39">
        <v>7.5252999999999997</v>
      </c>
      <c r="AI45" s="39">
        <v>0.99450000000000005</v>
      </c>
      <c r="AJ45" s="58" t="s">
        <v>1540</v>
      </c>
      <c r="AK45" s="58"/>
    </row>
    <row r="46" spans="1:37" s="68" customFormat="1" x14ac:dyDescent="0.25">
      <c r="A46" s="68">
        <v>46875</v>
      </c>
      <c r="B46" s="58" t="s">
        <v>1554</v>
      </c>
      <c r="C46" s="38">
        <v>44972</v>
      </c>
      <c r="D46" s="39">
        <v>8.3940000000000001</v>
      </c>
      <c r="E46" s="48">
        <v>0.3</v>
      </c>
      <c r="F46" s="39">
        <v>33.561599999999999</v>
      </c>
      <c r="G46" s="39">
        <v>3.2077</v>
      </c>
      <c r="H46" s="39">
        <v>4.4760999999999997</v>
      </c>
      <c r="I46" s="39">
        <v>19.793099999999999</v>
      </c>
      <c r="J46" s="39">
        <v>36.882199999999997</v>
      </c>
      <c r="K46" s="39"/>
      <c r="L46" s="39"/>
      <c r="M46" s="39"/>
      <c r="N46" s="39"/>
      <c r="O46" s="39"/>
      <c r="P46" s="39"/>
      <c r="Q46" s="39">
        <v>31.323699999999999</v>
      </c>
      <c r="R46" s="47">
        <v>39</v>
      </c>
      <c r="S46" s="47">
        <v>39</v>
      </c>
      <c r="T46" s="47">
        <v>54</v>
      </c>
      <c r="U46" s="47">
        <v>52</v>
      </c>
      <c r="V46" s="47">
        <v>45</v>
      </c>
      <c r="W46" s="47">
        <v>54</v>
      </c>
      <c r="X46" s="47">
        <v>57</v>
      </c>
      <c r="Y46" s="47"/>
      <c r="Z46" s="47"/>
      <c r="AA46" s="47"/>
      <c r="AB46" s="47"/>
      <c r="AC46" s="47"/>
      <c r="AD46" s="47"/>
      <c r="AE46" s="47">
        <v>15</v>
      </c>
      <c r="AF46" s="39">
        <v>-0.28839999999999999</v>
      </c>
      <c r="AG46" s="39">
        <v>13.718299999999999</v>
      </c>
      <c r="AH46" s="39">
        <v>2.4877000000000002</v>
      </c>
      <c r="AI46" s="39">
        <v>0.997</v>
      </c>
      <c r="AJ46" s="58" t="s">
        <v>1546</v>
      </c>
      <c r="AK46" s="58"/>
    </row>
    <row r="47" spans="1:37" s="68" customFormat="1" x14ac:dyDescent="0.25">
      <c r="A47" s="68">
        <v>34084</v>
      </c>
      <c r="B47" s="58" t="s">
        <v>1555</v>
      </c>
      <c r="C47" s="38">
        <v>42347</v>
      </c>
      <c r="D47" s="39">
        <v>507.28469999999999</v>
      </c>
      <c r="E47" s="48">
        <v>0.05</v>
      </c>
      <c r="F47" s="39">
        <v>81.668499999999995</v>
      </c>
      <c r="G47" s="39">
        <v>1.5657000000000001</v>
      </c>
      <c r="H47" s="39">
        <v>2.2805</v>
      </c>
      <c r="I47" s="39">
        <v>12.741</v>
      </c>
      <c r="J47" s="39">
        <v>21.584900000000001</v>
      </c>
      <c r="K47" s="39">
        <v>18.144400000000001</v>
      </c>
      <c r="L47" s="39">
        <v>15.623699999999999</v>
      </c>
      <c r="M47" s="39">
        <v>25.5319</v>
      </c>
      <c r="N47" s="39">
        <v>15.5809</v>
      </c>
      <c r="O47" s="39">
        <v>14.714700000000001</v>
      </c>
      <c r="P47" s="39"/>
      <c r="Q47" s="39">
        <v>15.0303</v>
      </c>
      <c r="R47" s="47">
        <v>72</v>
      </c>
      <c r="S47" s="47">
        <v>82</v>
      </c>
      <c r="T47" s="47">
        <v>71</v>
      </c>
      <c r="U47" s="47">
        <v>95</v>
      </c>
      <c r="V47" s="47">
        <v>76</v>
      </c>
      <c r="W47" s="47">
        <v>93</v>
      </c>
      <c r="X47" s="47">
        <v>99</v>
      </c>
      <c r="Y47" s="47">
        <v>77</v>
      </c>
      <c r="Z47" s="47">
        <v>50</v>
      </c>
      <c r="AA47" s="47">
        <v>52</v>
      </c>
      <c r="AB47" s="47">
        <v>46</v>
      </c>
      <c r="AC47" s="47">
        <v>12</v>
      </c>
      <c r="AD47" s="47"/>
      <c r="AE47" s="47">
        <v>77</v>
      </c>
      <c r="AF47" s="39">
        <v>-2.3099999999999999E-2</v>
      </c>
      <c r="AG47" s="39">
        <v>0.95079999999999998</v>
      </c>
      <c r="AH47" s="39">
        <v>16.277799999999999</v>
      </c>
      <c r="AI47" s="39">
        <v>0.99629999999999996</v>
      </c>
      <c r="AJ47" s="58" t="s">
        <v>1540</v>
      </c>
      <c r="AK47" s="58"/>
    </row>
    <row r="48" spans="1:37" s="68" customFormat="1" x14ac:dyDescent="0.25">
      <c r="A48" s="68">
        <v>22404</v>
      </c>
      <c r="B48" s="58" t="s">
        <v>1556</v>
      </c>
      <c r="C48" s="38">
        <v>41506</v>
      </c>
      <c r="D48" s="39">
        <v>76.016099999999994</v>
      </c>
      <c r="E48" s="48">
        <v>0.48</v>
      </c>
      <c r="F48" s="39">
        <v>25.762799999999999</v>
      </c>
      <c r="G48" s="39">
        <v>2.6343999999999999</v>
      </c>
      <c r="H48" s="39">
        <v>4.0805999999999996</v>
      </c>
      <c r="I48" s="39">
        <v>18.679400000000001</v>
      </c>
      <c r="J48" s="39">
        <v>30.5383</v>
      </c>
      <c r="K48" s="39">
        <v>19.911200000000001</v>
      </c>
      <c r="L48" s="39">
        <v>16.457100000000001</v>
      </c>
      <c r="M48" s="39">
        <v>26.617999999999999</v>
      </c>
      <c r="N48" s="39">
        <v>16.099</v>
      </c>
      <c r="O48" s="39">
        <v>13.978199999999999</v>
      </c>
      <c r="P48" s="39">
        <v>13.5223</v>
      </c>
      <c r="Q48" s="39">
        <v>15.8567</v>
      </c>
      <c r="R48" s="47">
        <v>49</v>
      </c>
      <c r="S48" s="47">
        <v>46</v>
      </c>
      <c r="T48" s="47">
        <v>66</v>
      </c>
      <c r="U48" s="47">
        <v>59</v>
      </c>
      <c r="V48" s="47">
        <v>53</v>
      </c>
      <c r="W48" s="47">
        <v>58</v>
      </c>
      <c r="X48" s="47">
        <v>69</v>
      </c>
      <c r="Y48" s="47">
        <v>48</v>
      </c>
      <c r="Z48" s="47">
        <v>32</v>
      </c>
      <c r="AA48" s="47">
        <v>31</v>
      </c>
      <c r="AB48" s="47">
        <v>26</v>
      </c>
      <c r="AC48" s="47">
        <v>32</v>
      </c>
      <c r="AD48" s="47">
        <v>6</v>
      </c>
      <c r="AE48" s="47">
        <v>63</v>
      </c>
      <c r="AF48" s="39">
        <v>-0.49309999999999998</v>
      </c>
      <c r="AG48" s="39">
        <v>0.8669</v>
      </c>
      <c r="AH48" s="39">
        <v>18.025500000000001</v>
      </c>
      <c r="AI48" s="39">
        <v>0.99450000000000005</v>
      </c>
      <c r="AJ48" s="58" t="s">
        <v>1116</v>
      </c>
      <c r="AK48" s="58" t="s">
        <v>429</v>
      </c>
    </row>
    <row r="49" spans="1:37" x14ac:dyDescent="0.25">
      <c r="A49" s="68">
        <v>36395</v>
      </c>
      <c r="B49" s="37" t="s">
        <v>1557</v>
      </c>
      <c r="C49" s="38">
        <v>42920</v>
      </c>
      <c r="D49" s="39">
        <v>2744.8971999999999</v>
      </c>
      <c r="E49" s="48">
        <v>0.42</v>
      </c>
      <c r="F49" s="39">
        <v>19.488099999999999</v>
      </c>
      <c r="G49" s="39">
        <v>1.4572000000000001</v>
      </c>
      <c r="H49" s="39">
        <v>-0.3216</v>
      </c>
      <c r="I49" s="39">
        <v>15.594799999999999</v>
      </c>
      <c r="J49" s="39">
        <v>32.677300000000002</v>
      </c>
      <c r="K49" s="39">
        <v>21.601299999999998</v>
      </c>
      <c r="L49" s="39">
        <v>16.979399999999998</v>
      </c>
      <c r="M49" s="39">
        <v>25.632999999999999</v>
      </c>
      <c r="N49" s="39">
        <v>17.267900000000001</v>
      </c>
      <c r="O49" s="39"/>
      <c r="P49" s="39"/>
      <c r="Q49" s="39">
        <v>15.2341</v>
      </c>
      <c r="R49" s="47">
        <v>122</v>
      </c>
      <c r="S49" s="47">
        <v>119</v>
      </c>
      <c r="T49" s="47">
        <v>59</v>
      </c>
      <c r="U49" s="47">
        <v>106</v>
      </c>
      <c r="V49" s="47">
        <v>112</v>
      </c>
      <c r="W49" s="47">
        <v>70</v>
      </c>
      <c r="X49" s="47">
        <v>65</v>
      </c>
      <c r="Y49" s="47">
        <v>44</v>
      </c>
      <c r="Z49" s="47">
        <v>29</v>
      </c>
      <c r="AA49" s="47">
        <v>48</v>
      </c>
      <c r="AB49" s="47">
        <v>22</v>
      </c>
      <c r="AC49" s="47"/>
      <c r="AD49" s="47"/>
      <c r="AE49" s="47">
        <v>75</v>
      </c>
      <c r="AF49" s="39">
        <v>-0.47449999999999998</v>
      </c>
      <c r="AG49" s="39">
        <v>0.96660000000000001</v>
      </c>
      <c r="AH49" s="39">
        <v>16.4711</v>
      </c>
      <c r="AI49" s="39">
        <v>0.9929</v>
      </c>
      <c r="AJ49" s="58" t="s">
        <v>1116</v>
      </c>
      <c r="AK49" s="58"/>
    </row>
    <row r="50" spans="1:37" s="57" customFormat="1" x14ac:dyDescent="0.25">
      <c r="A50" s="68">
        <v>46682</v>
      </c>
      <c r="B50" s="58" t="s">
        <v>1558</v>
      </c>
      <c r="C50" s="38">
        <v>44777</v>
      </c>
      <c r="D50" s="39">
        <v>77.567599999999999</v>
      </c>
      <c r="E50" s="48">
        <v>0.3</v>
      </c>
      <c r="F50" s="39">
        <v>34.135300000000001</v>
      </c>
      <c r="G50" s="39">
        <v>8.1274999999999995</v>
      </c>
      <c r="H50" s="39">
        <v>10.609500000000001</v>
      </c>
      <c r="I50" s="39">
        <v>38.935299999999998</v>
      </c>
      <c r="J50" s="39">
        <v>69.918700000000001</v>
      </c>
      <c r="K50" s="39"/>
      <c r="L50" s="39"/>
      <c r="M50" s="39"/>
      <c r="N50" s="39"/>
      <c r="O50" s="39"/>
      <c r="P50" s="39"/>
      <c r="Q50" s="39">
        <v>41.592199999999998</v>
      </c>
      <c r="R50" s="47">
        <v>13</v>
      </c>
      <c r="S50" s="47">
        <v>22</v>
      </c>
      <c r="T50" s="47">
        <v>40</v>
      </c>
      <c r="U50" s="47">
        <v>11</v>
      </c>
      <c r="V50" s="47">
        <v>13</v>
      </c>
      <c r="W50" s="47">
        <v>16</v>
      </c>
      <c r="X50" s="47">
        <v>11</v>
      </c>
      <c r="Y50" s="47"/>
      <c r="Z50" s="47"/>
      <c r="AA50" s="47"/>
      <c r="AB50" s="47"/>
      <c r="AC50" s="47"/>
      <c r="AD50" s="47"/>
      <c r="AE50" s="47">
        <v>7</v>
      </c>
      <c r="AF50" s="39">
        <v>-0.25280000000000002</v>
      </c>
      <c r="AG50" s="39">
        <v>1.6686000000000001</v>
      </c>
      <c r="AH50" s="39">
        <v>22.244800000000001</v>
      </c>
      <c r="AI50" s="39">
        <v>0.98780000000000001</v>
      </c>
      <c r="AJ50" s="58" t="s">
        <v>1116</v>
      </c>
      <c r="AK50" s="58"/>
    </row>
    <row r="51" spans="1:37" x14ac:dyDescent="0.25">
      <c r="A51" s="68">
        <v>20803</v>
      </c>
      <c r="B51" s="37" t="s">
        <v>1559</v>
      </c>
      <c r="C51" s="38">
        <v>41353</v>
      </c>
      <c r="D51" s="39">
        <v>14939.0887</v>
      </c>
      <c r="E51" s="48">
        <v>0.03</v>
      </c>
      <c r="F51" s="39">
        <v>247.7063</v>
      </c>
      <c r="G51" s="39">
        <v>1.6347</v>
      </c>
      <c r="H51" s="39">
        <v>2.1385000000000001</v>
      </c>
      <c r="I51" s="39">
        <v>14.2684</v>
      </c>
      <c r="J51" s="39">
        <v>24.909400000000002</v>
      </c>
      <c r="K51" s="39">
        <v>18.8994</v>
      </c>
      <c r="L51" s="39">
        <v>15.9496</v>
      </c>
      <c r="M51" s="39">
        <v>26.540600000000001</v>
      </c>
      <c r="N51" s="39">
        <v>15.7766</v>
      </c>
      <c r="O51" s="39">
        <v>14.319800000000001</v>
      </c>
      <c r="P51" s="39">
        <v>13.312099999999999</v>
      </c>
      <c r="Q51" s="39">
        <v>14.338800000000001</v>
      </c>
      <c r="R51" s="47">
        <v>60</v>
      </c>
      <c r="S51" s="47">
        <v>66</v>
      </c>
      <c r="T51" s="47">
        <v>80</v>
      </c>
      <c r="U51" s="47">
        <v>78</v>
      </c>
      <c r="V51" s="47">
        <v>83</v>
      </c>
      <c r="W51" s="47">
        <v>75</v>
      </c>
      <c r="X51" s="47">
        <v>77</v>
      </c>
      <c r="Y51" s="47">
        <v>61</v>
      </c>
      <c r="Z51" s="47">
        <v>34</v>
      </c>
      <c r="AA51" s="47">
        <v>34</v>
      </c>
      <c r="AB51" s="47">
        <v>30</v>
      </c>
      <c r="AC51" s="47">
        <v>22</v>
      </c>
      <c r="AD51" s="47">
        <v>7</v>
      </c>
      <c r="AE51" s="47">
        <v>86</v>
      </c>
      <c r="AF51" s="39">
        <v>-1.9E-2</v>
      </c>
      <c r="AG51" s="39">
        <v>0.93400000000000005</v>
      </c>
      <c r="AH51" s="39">
        <v>17.373100000000001</v>
      </c>
      <c r="AI51" s="39">
        <v>0.99780000000000002</v>
      </c>
      <c r="AJ51" s="58" t="s">
        <v>1116</v>
      </c>
      <c r="AK51" s="58" t="s">
        <v>429</v>
      </c>
    </row>
    <row r="52" spans="1:37" x14ac:dyDescent="0.25">
      <c r="A52" s="68">
        <v>45038</v>
      </c>
      <c r="B52" s="37" t="s">
        <v>1560</v>
      </c>
      <c r="C52" s="38">
        <v>44055</v>
      </c>
      <c r="D52" s="39">
        <v>932.45240000000001</v>
      </c>
      <c r="E52" s="48">
        <v>0.42</v>
      </c>
      <c r="F52" s="39">
        <v>27.597200000000001</v>
      </c>
      <c r="G52" s="39">
        <v>3.9331999999999998</v>
      </c>
      <c r="H52" s="39">
        <v>5.1380999999999997</v>
      </c>
      <c r="I52" s="39">
        <v>29.182700000000001</v>
      </c>
      <c r="J52" s="39">
        <v>51.4636</v>
      </c>
      <c r="K52" s="39">
        <v>32.192700000000002</v>
      </c>
      <c r="L52" s="39">
        <v>23.0578</v>
      </c>
      <c r="M52" s="39"/>
      <c r="N52" s="39"/>
      <c r="O52" s="39"/>
      <c r="P52" s="39"/>
      <c r="Q52" s="39">
        <v>25.413</v>
      </c>
      <c r="R52" s="47">
        <v>55</v>
      </c>
      <c r="S52" s="47">
        <v>41</v>
      </c>
      <c r="T52" s="47">
        <v>48</v>
      </c>
      <c r="U52" s="47">
        <v>40</v>
      </c>
      <c r="V52" s="47">
        <v>42</v>
      </c>
      <c r="W52" s="47">
        <v>31</v>
      </c>
      <c r="X52" s="47">
        <v>43</v>
      </c>
      <c r="Y52" s="47">
        <v>16</v>
      </c>
      <c r="Z52" s="47">
        <v>22</v>
      </c>
      <c r="AA52" s="47"/>
      <c r="AB52" s="47"/>
      <c r="AC52" s="47"/>
      <c r="AD52" s="47"/>
      <c r="AE52" s="47">
        <v>26</v>
      </c>
      <c r="AF52" s="39">
        <v>-0.54079999999999995</v>
      </c>
      <c r="AG52" s="39">
        <v>0.85929999999999995</v>
      </c>
      <c r="AH52" s="39">
        <v>18.869399999999999</v>
      </c>
      <c r="AI52" s="39">
        <v>0.99329999999999996</v>
      </c>
      <c r="AJ52" s="58" t="s">
        <v>1116</v>
      </c>
      <c r="AK52" s="58"/>
    </row>
    <row r="53" spans="1:37" x14ac:dyDescent="0.25">
      <c r="A53" s="68">
        <v>46229</v>
      </c>
      <c r="B53" s="37" t="s">
        <v>1561</v>
      </c>
      <c r="C53" s="38">
        <v>44573</v>
      </c>
      <c r="D53" s="39">
        <v>58.994799999999998</v>
      </c>
      <c r="E53" s="48">
        <v>0.2</v>
      </c>
      <c r="F53" s="39">
        <v>23.624400000000001</v>
      </c>
      <c r="G53" s="39">
        <v>7.2763999999999998</v>
      </c>
      <c r="H53" s="39">
        <v>13.9946</v>
      </c>
      <c r="I53" s="39">
        <v>37.663499999999999</v>
      </c>
      <c r="J53" s="39">
        <v>68.515100000000004</v>
      </c>
      <c r="K53" s="39">
        <v>46.902200000000001</v>
      </c>
      <c r="L53" s="39"/>
      <c r="M53" s="39"/>
      <c r="N53" s="39"/>
      <c r="O53" s="39"/>
      <c r="P53" s="39"/>
      <c r="Q53" s="39">
        <v>35.130499999999998</v>
      </c>
      <c r="R53" s="47">
        <v>40</v>
      </c>
      <c r="S53" s="47">
        <v>64</v>
      </c>
      <c r="T53" s="47">
        <v>6</v>
      </c>
      <c r="U53" s="47">
        <v>17</v>
      </c>
      <c r="V53" s="47">
        <v>10</v>
      </c>
      <c r="W53" s="47">
        <v>18</v>
      </c>
      <c r="X53" s="47">
        <v>13</v>
      </c>
      <c r="Y53" s="47">
        <v>6</v>
      </c>
      <c r="Z53" s="47"/>
      <c r="AA53" s="47"/>
      <c r="AB53" s="47"/>
      <c r="AC53" s="47"/>
      <c r="AD53" s="47"/>
      <c r="AE53" s="47">
        <v>11</v>
      </c>
      <c r="AF53" s="39">
        <v>-0.22359999999999999</v>
      </c>
      <c r="AG53" s="39">
        <v>1.7014</v>
      </c>
      <c r="AH53" s="39">
        <v>18.331499999999998</v>
      </c>
      <c r="AI53" s="39">
        <v>0.99729999999999996</v>
      </c>
      <c r="AJ53" s="58" t="s">
        <v>1116</v>
      </c>
      <c r="AK53" s="58"/>
    </row>
    <row r="54" spans="1:37" x14ac:dyDescent="0.25">
      <c r="A54" s="68">
        <v>32451</v>
      </c>
      <c r="B54" s="37" t="s">
        <v>1562</v>
      </c>
      <c r="C54" s="38">
        <v>43656</v>
      </c>
      <c r="D54" s="39">
        <v>3278.2937999999999</v>
      </c>
      <c r="E54" s="48">
        <v>0.15</v>
      </c>
      <c r="F54" s="39">
        <v>48.723100000000002</v>
      </c>
      <c r="G54" s="39">
        <v>1.7018</v>
      </c>
      <c r="H54" s="39">
        <v>4.0814000000000004</v>
      </c>
      <c r="I54" s="39">
        <v>10.7331</v>
      </c>
      <c r="J54" s="39">
        <v>10.9598</v>
      </c>
      <c r="K54" s="39">
        <v>19.235099999999999</v>
      </c>
      <c r="L54" s="39">
        <v>13.575799999999999</v>
      </c>
      <c r="M54" s="39">
        <v>26.917899999999999</v>
      </c>
      <c r="N54" s="39"/>
      <c r="O54" s="39"/>
      <c r="P54" s="39"/>
      <c r="Q54" s="39">
        <v>10.087199999999999</v>
      </c>
      <c r="R54" s="47">
        <v>114</v>
      </c>
      <c r="S54" s="47">
        <v>106</v>
      </c>
      <c r="T54" s="47">
        <v>114</v>
      </c>
      <c r="U54" s="47">
        <v>71</v>
      </c>
      <c r="V54" s="47">
        <v>51</v>
      </c>
      <c r="W54" s="47">
        <v>101</v>
      </c>
      <c r="X54" s="47">
        <v>115</v>
      </c>
      <c r="Y54" s="47">
        <v>53</v>
      </c>
      <c r="Z54" s="47">
        <v>59</v>
      </c>
      <c r="AA54" s="47">
        <v>25</v>
      </c>
      <c r="AB54" s="47"/>
      <c r="AC54" s="47"/>
      <c r="AD54" s="47"/>
      <c r="AE54" s="47">
        <v>117</v>
      </c>
      <c r="AF54" s="39">
        <v>-0.16639999999999999</v>
      </c>
      <c r="AG54" s="39">
        <v>0.81899999999999995</v>
      </c>
      <c r="AH54" s="39">
        <v>21.279299999999999</v>
      </c>
      <c r="AI54" s="39">
        <v>0.99909999999999999</v>
      </c>
      <c r="AJ54" s="58" t="s">
        <v>1116</v>
      </c>
      <c r="AK54" s="58"/>
    </row>
    <row r="55" spans="1:37" s="57" customFormat="1" x14ac:dyDescent="0.25">
      <c r="A55" s="68">
        <v>47332</v>
      </c>
      <c r="B55" s="58" t="s">
        <v>1563</v>
      </c>
      <c r="C55" s="38">
        <v>44910</v>
      </c>
      <c r="D55" s="39">
        <v>32.807400000000001</v>
      </c>
      <c r="E55" s="48">
        <v>0.3</v>
      </c>
      <c r="F55" s="39">
        <v>88.948899999999995</v>
      </c>
      <c r="G55" s="39">
        <v>3.1543000000000001</v>
      </c>
      <c r="H55" s="39">
        <v>6.6337999999999999</v>
      </c>
      <c r="I55" s="39">
        <v>33.551699999999997</v>
      </c>
      <c r="J55" s="39">
        <v>53.9726</v>
      </c>
      <c r="K55" s="39"/>
      <c r="L55" s="39"/>
      <c r="M55" s="39"/>
      <c r="N55" s="39"/>
      <c r="O55" s="39"/>
      <c r="P55" s="39"/>
      <c r="Q55" s="39">
        <v>30.667300000000001</v>
      </c>
      <c r="R55" s="47">
        <v>36</v>
      </c>
      <c r="S55" s="47">
        <v>31</v>
      </c>
      <c r="T55" s="47">
        <v>94</v>
      </c>
      <c r="U55" s="47">
        <v>54</v>
      </c>
      <c r="V55" s="47">
        <v>32</v>
      </c>
      <c r="W55" s="47">
        <v>26</v>
      </c>
      <c r="X55" s="47">
        <v>38</v>
      </c>
      <c r="Y55" s="47"/>
      <c r="Z55" s="47"/>
      <c r="AA55" s="47"/>
      <c r="AB55" s="47"/>
      <c r="AC55" s="47"/>
      <c r="AD55" s="47"/>
      <c r="AE55" s="47">
        <v>17</v>
      </c>
      <c r="AF55" s="39">
        <v>-0.53320000000000001</v>
      </c>
      <c r="AG55" s="39">
        <v>3.8582000000000001</v>
      </c>
      <c r="AH55" s="39">
        <v>10.4404</v>
      </c>
      <c r="AI55" s="39">
        <v>0.999</v>
      </c>
      <c r="AJ55" s="58" t="s">
        <v>1116</v>
      </c>
      <c r="AK55" s="58"/>
    </row>
    <row r="56" spans="1:37" s="57" customFormat="1" x14ac:dyDescent="0.25">
      <c r="A56" s="68">
        <v>47166</v>
      </c>
      <c r="B56" s="58" t="s">
        <v>1564</v>
      </c>
      <c r="C56" s="38">
        <v>44890</v>
      </c>
      <c r="D56" s="39">
        <v>76.185599999999994</v>
      </c>
      <c r="E56" s="48">
        <v>0.2</v>
      </c>
      <c r="F56" s="39">
        <v>23.568300000000001</v>
      </c>
      <c r="G56" s="39">
        <v>1.6154999999999999</v>
      </c>
      <c r="H56" s="39">
        <v>3.7885</v>
      </c>
      <c r="I56" s="39">
        <v>10.307</v>
      </c>
      <c r="J56" s="39">
        <v>36.453800000000001</v>
      </c>
      <c r="K56" s="39"/>
      <c r="L56" s="39"/>
      <c r="M56" s="39"/>
      <c r="N56" s="39"/>
      <c r="O56" s="39"/>
      <c r="P56" s="39"/>
      <c r="Q56" s="39">
        <v>24.503900000000002</v>
      </c>
      <c r="R56" s="47">
        <v>37</v>
      </c>
      <c r="S56" s="47">
        <v>40</v>
      </c>
      <c r="T56" s="47">
        <v>122</v>
      </c>
      <c r="U56" s="47">
        <v>92</v>
      </c>
      <c r="V56" s="47">
        <v>61</v>
      </c>
      <c r="W56" s="47">
        <v>108</v>
      </c>
      <c r="X56" s="47">
        <v>59</v>
      </c>
      <c r="Y56" s="47"/>
      <c r="Z56" s="47"/>
      <c r="AA56" s="47"/>
      <c r="AB56" s="47"/>
      <c r="AC56" s="47"/>
      <c r="AD56" s="47"/>
      <c r="AE56" s="47">
        <v>30</v>
      </c>
      <c r="AF56" s="39">
        <v>-0.27829999999999999</v>
      </c>
      <c r="AG56" s="39">
        <v>5.8436000000000003</v>
      </c>
      <c r="AH56" s="39">
        <v>5.9054000000000002</v>
      </c>
      <c r="AI56" s="39">
        <v>0.99539999999999995</v>
      </c>
      <c r="AJ56" s="58" t="s">
        <v>1116</v>
      </c>
      <c r="AK56" s="58"/>
    </row>
    <row r="57" spans="1:37" s="57" customFormat="1" x14ac:dyDescent="0.25">
      <c r="A57" s="68">
        <v>45651</v>
      </c>
      <c r="B57" s="58" t="s">
        <v>1565</v>
      </c>
      <c r="C57" s="38">
        <v>44413</v>
      </c>
      <c r="D57" s="39">
        <v>138.69649999999999</v>
      </c>
      <c r="E57" s="48">
        <v>0.2</v>
      </c>
      <c r="F57" s="39">
        <v>57.173200000000001</v>
      </c>
      <c r="G57" s="39">
        <v>3.1339999999999999</v>
      </c>
      <c r="H57" s="39">
        <v>2.9024000000000001</v>
      </c>
      <c r="I57" s="39">
        <v>4.8635000000000002</v>
      </c>
      <c r="J57" s="39">
        <v>12.4749</v>
      </c>
      <c r="K57" s="39">
        <v>22.801400000000001</v>
      </c>
      <c r="L57" s="39"/>
      <c r="M57" s="39"/>
      <c r="N57" s="39"/>
      <c r="O57" s="39"/>
      <c r="P57" s="39"/>
      <c r="Q57" s="39">
        <v>17.213200000000001</v>
      </c>
      <c r="R57" s="47">
        <v>124</v>
      </c>
      <c r="S57" s="47">
        <v>124</v>
      </c>
      <c r="T57" s="47">
        <v>39</v>
      </c>
      <c r="U57" s="47">
        <v>55</v>
      </c>
      <c r="V57" s="47">
        <v>70</v>
      </c>
      <c r="W57" s="47">
        <v>118</v>
      </c>
      <c r="X57" s="47">
        <v>111</v>
      </c>
      <c r="Y57" s="47">
        <v>39</v>
      </c>
      <c r="Z57" s="47"/>
      <c r="AA57" s="47"/>
      <c r="AB57" s="47"/>
      <c r="AC57" s="47"/>
      <c r="AD57" s="47"/>
      <c r="AE57" s="47">
        <v>55</v>
      </c>
      <c r="AF57" s="39">
        <v>-0.20219999999999999</v>
      </c>
      <c r="AG57" s="39">
        <v>2.5249000000000001</v>
      </c>
      <c r="AH57" s="39">
        <v>7.2941000000000003</v>
      </c>
      <c r="AI57" s="39">
        <v>0.99480000000000002</v>
      </c>
      <c r="AJ57" s="58" t="s">
        <v>1116</v>
      </c>
      <c r="AK57" s="58"/>
    </row>
    <row r="58" spans="1:37" s="57" customFormat="1" x14ac:dyDescent="0.25">
      <c r="A58" s="68">
        <v>45383</v>
      </c>
      <c r="B58" s="58" t="s">
        <v>1566</v>
      </c>
      <c r="C58" s="38">
        <v>44334</v>
      </c>
      <c r="D58" s="39">
        <v>107.23699999999999</v>
      </c>
      <c r="E58" s="48">
        <v>0.15</v>
      </c>
      <c r="F58" s="39">
        <v>122.05840000000001</v>
      </c>
      <c r="G58" s="39">
        <v>1.1921999999999999</v>
      </c>
      <c r="H58" s="39">
        <v>-0.14899999999999999</v>
      </c>
      <c r="I58" s="39">
        <v>19.997800000000002</v>
      </c>
      <c r="J58" s="39">
        <v>52.028199999999998</v>
      </c>
      <c r="K58" s="39">
        <v>24.455100000000002</v>
      </c>
      <c r="L58" s="39"/>
      <c r="M58" s="39"/>
      <c r="N58" s="39"/>
      <c r="O58" s="39"/>
      <c r="P58" s="39"/>
      <c r="Q58" s="39">
        <v>13.786799999999999</v>
      </c>
      <c r="R58" s="47">
        <v>87</v>
      </c>
      <c r="S58" s="47">
        <v>48</v>
      </c>
      <c r="T58" s="47">
        <v>101</v>
      </c>
      <c r="U58" s="47">
        <v>108</v>
      </c>
      <c r="V58" s="47">
        <v>106</v>
      </c>
      <c r="W58" s="47">
        <v>52</v>
      </c>
      <c r="X58" s="47">
        <v>41</v>
      </c>
      <c r="Y58" s="47">
        <v>36</v>
      </c>
      <c r="Z58" s="47"/>
      <c r="AA58" s="47"/>
      <c r="AB58" s="47"/>
      <c r="AC58" s="47"/>
      <c r="AD58" s="47"/>
      <c r="AE58" s="47">
        <v>93</v>
      </c>
      <c r="AF58" s="39">
        <v>-1.5642</v>
      </c>
      <c r="AG58" s="39">
        <v>0.33460000000000001</v>
      </c>
      <c r="AH58" s="39">
        <v>22.862400000000001</v>
      </c>
      <c r="AI58" s="39">
        <v>0.997</v>
      </c>
      <c r="AJ58" s="58" t="s">
        <v>1116</v>
      </c>
      <c r="AK58" s="58"/>
    </row>
    <row r="59" spans="1:37" s="57" customFormat="1" x14ac:dyDescent="0.25">
      <c r="A59" s="68">
        <v>45678</v>
      </c>
      <c r="B59" s="58" t="s">
        <v>1567</v>
      </c>
      <c r="C59" s="38">
        <v>44497</v>
      </c>
      <c r="D59" s="39">
        <v>48.2911</v>
      </c>
      <c r="E59" s="48">
        <v>0.2</v>
      </c>
      <c r="F59" s="39">
        <v>108.0382</v>
      </c>
      <c r="G59" s="39">
        <v>4.9058999999999999</v>
      </c>
      <c r="H59" s="39">
        <v>8.0059000000000005</v>
      </c>
      <c r="I59" s="39">
        <v>21.19</v>
      </c>
      <c r="J59" s="39">
        <v>37.973799999999997</v>
      </c>
      <c r="K59" s="39">
        <v>26.382400000000001</v>
      </c>
      <c r="L59" s="39"/>
      <c r="M59" s="39"/>
      <c r="N59" s="39"/>
      <c r="O59" s="39"/>
      <c r="P59" s="39"/>
      <c r="Q59" s="39">
        <v>18.209599999999998</v>
      </c>
      <c r="R59" s="47">
        <v>45</v>
      </c>
      <c r="S59" s="47">
        <v>60</v>
      </c>
      <c r="T59" s="47">
        <v>12</v>
      </c>
      <c r="U59" s="47">
        <v>33</v>
      </c>
      <c r="V59" s="47">
        <v>22</v>
      </c>
      <c r="W59" s="47">
        <v>42</v>
      </c>
      <c r="X59" s="47">
        <v>53</v>
      </c>
      <c r="Y59" s="47">
        <v>30</v>
      </c>
      <c r="Z59" s="47"/>
      <c r="AA59" s="47"/>
      <c r="AB59" s="47"/>
      <c r="AC59" s="47"/>
      <c r="AD59" s="47"/>
      <c r="AE59" s="47">
        <v>48</v>
      </c>
      <c r="AF59" s="39">
        <v>-0.20899999999999999</v>
      </c>
      <c r="AG59" s="39">
        <v>1.1379999999999999</v>
      </c>
      <c r="AH59" s="39">
        <v>11.9473</v>
      </c>
      <c r="AI59" s="39">
        <v>0.99529999999999996</v>
      </c>
      <c r="AJ59" s="58" t="s">
        <v>1116</v>
      </c>
      <c r="AK59" s="58"/>
    </row>
    <row r="60" spans="1:37" s="57" customFormat="1" x14ac:dyDescent="0.25">
      <c r="A60" s="68">
        <v>45998</v>
      </c>
      <c r="B60" s="58" t="s">
        <v>1568</v>
      </c>
      <c r="C60" s="38">
        <v>44790</v>
      </c>
      <c r="D60" s="39">
        <v>126.8044</v>
      </c>
      <c r="E60" s="48">
        <v>0.5</v>
      </c>
      <c r="F60" s="39">
        <v>88.008700000000005</v>
      </c>
      <c r="G60" s="39">
        <v>3.5188999999999999</v>
      </c>
      <c r="H60" s="39">
        <v>6.6428000000000003</v>
      </c>
      <c r="I60" s="39">
        <v>34.051900000000003</v>
      </c>
      <c r="J60" s="39">
        <v>60.382100000000001</v>
      </c>
      <c r="K60" s="39"/>
      <c r="L60" s="39"/>
      <c r="M60" s="39"/>
      <c r="N60" s="39"/>
      <c r="O60" s="39"/>
      <c r="P60" s="39"/>
      <c r="Q60" s="39">
        <v>36.544400000000003</v>
      </c>
      <c r="R60" s="47">
        <v>29</v>
      </c>
      <c r="S60" s="47">
        <v>29</v>
      </c>
      <c r="T60" s="47">
        <v>49</v>
      </c>
      <c r="U60" s="47">
        <v>44</v>
      </c>
      <c r="V60" s="47">
        <v>31</v>
      </c>
      <c r="W60" s="47">
        <v>22</v>
      </c>
      <c r="X60" s="47">
        <v>24</v>
      </c>
      <c r="Y60" s="47"/>
      <c r="Z60" s="47"/>
      <c r="AA60" s="47"/>
      <c r="AB60" s="47"/>
      <c r="AC60" s="47"/>
      <c r="AD60" s="47"/>
      <c r="AE60" s="47">
        <v>10</v>
      </c>
      <c r="AF60" s="39">
        <v>-0.50260000000000005</v>
      </c>
      <c r="AG60" s="39">
        <v>2.0099999999999998</v>
      </c>
      <c r="AH60" s="39">
        <v>18.071300000000001</v>
      </c>
      <c r="AI60" s="39">
        <v>0.99399999999999999</v>
      </c>
      <c r="AJ60" s="58" t="s">
        <v>1116</v>
      </c>
      <c r="AK60" s="58"/>
    </row>
    <row r="61" spans="1:37" s="57" customFormat="1" x14ac:dyDescent="0.25">
      <c r="A61" s="68">
        <v>44401</v>
      </c>
      <c r="B61" s="58" t="s">
        <v>1569</v>
      </c>
      <c r="C61" s="38">
        <v>44060</v>
      </c>
      <c r="D61" s="39">
        <v>403.07479999999998</v>
      </c>
      <c r="E61" s="48">
        <v>0.2</v>
      </c>
      <c r="F61" s="39">
        <v>35.413200000000003</v>
      </c>
      <c r="G61" s="39">
        <v>-0.26079999999999998</v>
      </c>
      <c r="H61" s="39">
        <v>-12.986499999999999</v>
      </c>
      <c r="I61" s="39">
        <v>4.2666000000000004</v>
      </c>
      <c r="J61" s="39">
        <v>21.706600000000002</v>
      </c>
      <c r="K61" s="39">
        <v>7.0636999999999999</v>
      </c>
      <c r="L61" s="39">
        <v>11.0235</v>
      </c>
      <c r="M61" s="39"/>
      <c r="N61" s="39"/>
      <c r="O61" s="39"/>
      <c r="P61" s="39"/>
      <c r="Q61" s="39">
        <v>19.338100000000001</v>
      </c>
      <c r="R61" s="47">
        <v>90</v>
      </c>
      <c r="S61" s="47">
        <v>96</v>
      </c>
      <c r="T61" s="47">
        <v>28</v>
      </c>
      <c r="U61" s="47">
        <v>117</v>
      </c>
      <c r="V61" s="47">
        <v>121</v>
      </c>
      <c r="W61" s="47">
        <v>120</v>
      </c>
      <c r="X61" s="47">
        <v>92</v>
      </c>
      <c r="Y61" s="47">
        <v>93</v>
      </c>
      <c r="Z61" s="47">
        <v>69</v>
      </c>
      <c r="AA61" s="47"/>
      <c r="AB61" s="47"/>
      <c r="AC61" s="47"/>
      <c r="AD61" s="47"/>
      <c r="AE61" s="47">
        <v>42</v>
      </c>
      <c r="AF61" s="39">
        <v>-0.25309999999999999</v>
      </c>
      <c r="AG61" s="39">
        <v>0.42330000000000001</v>
      </c>
      <c r="AH61" s="39">
        <v>29.6646</v>
      </c>
      <c r="AI61" s="39">
        <v>0.99399999999999999</v>
      </c>
      <c r="AJ61" s="58" t="s">
        <v>1116</v>
      </c>
      <c r="AK61" s="58"/>
    </row>
    <row r="62" spans="1:37" s="57" customFormat="1" x14ac:dyDescent="0.25">
      <c r="A62" s="68">
        <v>46707</v>
      </c>
      <c r="B62" s="58" t="s">
        <v>1120</v>
      </c>
      <c r="C62" s="38">
        <v>44791</v>
      </c>
      <c r="D62" s="39">
        <v>347.90469999999999</v>
      </c>
      <c r="E62" s="48">
        <v>0.89</v>
      </c>
      <c r="F62" s="39">
        <v>11.2644</v>
      </c>
      <c r="G62" s="39">
        <v>-0.33439999999999998</v>
      </c>
      <c r="H62" s="39">
        <v>-13.103400000000001</v>
      </c>
      <c r="I62" s="39">
        <v>3.8854000000000002</v>
      </c>
      <c r="J62" s="39">
        <v>20.691700000000001</v>
      </c>
      <c r="K62" s="39"/>
      <c r="L62" s="39"/>
      <c r="M62" s="39"/>
      <c r="N62" s="39"/>
      <c r="O62" s="39"/>
      <c r="P62" s="39"/>
      <c r="Q62" s="39">
        <v>7.0488999999999997</v>
      </c>
      <c r="R62" s="47">
        <v>97</v>
      </c>
      <c r="S62" s="47">
        <v>103</v>
      </c>
      <c r="T62" s="47">
        <v>35</v>
      </c>
      <c r="U62" s="47">
        <v>124</v>
      </c>
      <c r="V62" s="47">
        <v>125</v>
      </c>
      <c r="W62" s="47">
        <v>126</v>
      </c>
      <c r="X62" s="47">
        <v>108</v>
      </c>
      <c r="Y62" s="47"/>
      <c r="Z62" s="47"/>
      <c r="AA62" s="47"/>
      <c r="AB62" s="47"/>
      <c r="AC62" s="47"/>
      <c r="AD62" s="47"/>
      <c r="AE62" s="47">
        <v>122</v>
      </c>
      <c r="AF62" s="39">
        <v>-1.1172</v>
      </c>
      <c r="AG62" s="39">
        <v>2.0983000000000001</v>
      </c>
      <c r="AH62" s="39">
        <v>7.1759000000000004</v>
      </c>
      <c r="AI62" s="39">
        <v>0.99429999999999996</v>
      </c>
      <c r="AJ62" s="58" t="s">
        <v>1116</v>
      </c>
      <c r="AK62" s="58" t="s">
        <v>429</v>
      </c>
    </row>
    <row r="63" spans="1:37" s="57" customFormat="1" x14ac:dyDescent="0.25">
      <c r="A63" s="68">
        <v>44494</v>
      </c>
      <c r="B63" s="58" t="s">
        <v>1570</v>
      </c>
      <c r="C63" s="38">
        <v>43854</v>
      </c>
      <c r="D63" s="39">
        <v>328.06150000000002</v>
      </c>
      <c r="E63" s="48">
        <v>0.15</v>
      </c>
      <c r="F63" s="39">
        <v>19.692399999999999</v>
      </c>
      <c r="G63" s="39">
        <v>5.4154999999999998</v>
      </c>
      <c r="H63" s="39">
        <v>6.5082000000000004</v>
      </c>
      <c r="I63" s="39">
        <v>23.6524</v>
      </c>
      <c r="J63" s="39">
        <v>57.392800000000001</v>
      </c>
      <c r="K63" s="39">
        <v>35.693800000000003</v>
      </c>
      <c r="L63" s="39">
        <v>27.894400000000001</v>
      </c>
      <c r="M63" s="39">
        <v>40.796500000000002</v>
      </c>
      <c r="N63" s="39"/>
      <c r="O63" s="39"/>
      <c r="P63" s="39"/>
      <c r="Q63" s="39">
        <v>28.18</v>
      </c>
      <c r="R63" s="47">
        <v>10</v>
      </c>
      <c r="S63" s="47">
        <v>16</v>
      </c>
      <c r="T63" s="47">
        <v>26</v>
      </c>
      <c r="U63" s="47">
        <v>27</v>
      </c>
      <c r="V63" s="47">
        <v>34</v>
      </c>
      <c r="W63" s="47">
        <v>36</v>
      </c>
      <c r="X63" s="47">
        <v>31</v>
      </c>
      <c r="Y63" s="47">
        <v>12</v>
      </c>
      <c r="Z63" s="47">
        <v>7</v>
      </c>
      <c r="AA63" s="47">
        <v>8</v>
      </c>
      <c r="AB63" s="47"/>
      <c r="AC63" s="47"/>
      <c r="AD63" s="47"/>
      <c r="AE63" s="47">
        <v>19</v>
      </c>
      <c r="AF63" s="39">
        <v>-0.1651</v>
      </c>
      <c r="AG63" s="39">
        <v>1.0921000000000001</v>
      </c>
      <c r="AH63" s="39">
        <v>26.8018</v>
      </c>
      <c r="AI63" s="39">
        <v>0.9879</v>
      </c>
      <c r="AJ63" s="58" t="s">
        <v>1116</v>
      </c>
      <c r="AK63" s="58"/>
    </row>
    <row r="64" spans="1:37" s="57" customFormat="1" x14ac:dyDescent="0.25">
      <c r="A64" s="68">
        <v>39950</v>
      </c>
      <c r="B64" s="58" t="s">
        <v>1571</v>
      </c>
      <c r="C64" s="38">
        <v>43335</v>
      </c>
      <c r="D64" s="39">
        <v>555.70140000000004</v>
      </c>
      <c r="E64" s="48">
        <v>0.1</v>
      </c>
      <c r="F64" s="39">
        <v>69.563699999999997</v>
      </c>
      <c r="G64" s="39">
        <v>8.1574000000000009</v>
      </c>
      <c r="H64" s="39">
        <v>14.6599</v>
      </c>
      <c r="I64" s="39">
        <v>43.471400000000003</v>
      </c>
      <c r="J64" s="39">
        <v>65.202699999999993</v>
      </c>
      <c r="K64" s="39">
        <v>31.711400000000001</v>
      </c>
      <c r="L64" s="39">
        <v>23.588000000000001</v>
      </c>
      <c r="M64" s="39">
        <v>31.262799999999999</v>
      </c>
      <c r="N64" s="39">
        <v>21.457899999999999</v>
      </c>
      <c r="O64" s="39"/>
      <c r="P64" s="39"/>
      <c r="Q64" s="39">
        <v>15.382899999999999</v>
      </c>
      <c r="R64" s="47">
        <v>19</v>
      </c>
      <c r="S64" s="47">
        <v>4</v>
      </c>
      <c r="T64" s="47">
        <v>18</v>
      </c>
      <c r="U64" s="47">
        <v>5</v>
      </c>
      <c r="V64" s="47">
        <v>5</v>
      </c>
      <c r="W64" s="47">
        <v>5</v>
      </c>
      <c r="X64" s="47">
        <v>18</v>
      </c>
      <c r="Y64" s="47">
        <v>21</v>
      </c>
      <c r="Z64" s="47">
        <v>17</v>
      </c>
      <c r="AA64" s="47">
        <v>16</v>
      </c>
      <c r="AB64" s="47">
        <v>9</v>
      </c>
      <c r="AC64" s="47"/>
      <c r="AD64" s="47"/>
      <c r="AE64" s="47">
        <v>72</v>
      </c>
      <c r="AF64" s="39">
        <v>-0.16209999999999999</v>
      </c>
      <c r="AG64" s="39">
        <v>0.76319999999999999</v>
      </c>
      <c r="AH64" s="39">
        <v>23.278099999999998</v>
      </c>
      <c r="AI64" s="39">
        <v>1.0005999999999999</v>
      </c>
      <c r="AJ64" s="58" t="s">
        <v>1116</v>
      </c>
      <c r="AK64" s="58"/>
    </row>
    <row r="65" spans="1:37" s="57" customFormat="1" x14ac:dyDescent="0.25">
      <c r="A65" s="68">
        <v>42119</v>
      </c>
      <c r="B65" s="58" t="s">
        <v>1572</v>
      </c>
      <c r="C65" s="38">
        <v>43686</v>
      </c>
      <c r="D65" s="39">
        <v>2371.1691000000001</v>
      </c>
      <c r="E65" s="48">
        <v>0.15</v>
      </c>
      <c r="F65" s="39">
        <v>23.935700000000001</v>
      </c>
      <c r="G65" s="39">
        <v>1.0585</v>
      </c>
      <c r="H65" s="39">
        <v>3.2787000000000002</v>
      </c>
      <c r="I65" s="39">
        <v>5.6792999999999996</v>
      </c>
      <c r="J65" s="39">
        <v>8.7763000000000009</v>
      </c>
      <c r="K65" s="39">
        <v>17.720199999999998</v>
      </c>
      <c r="L65" s="39">
        <v>11.0943</v>
      </c>
      <c r="M65" s="39">
        <v>23.796600000000002</v>
      </c>
      <c r="N65" s="39"/>
      <c r="O65" s="39"/>
      <c r="P65" s="39"/>
      <c r="Q65" s="39">
        <v>8.9994999999999994</v>
      </c>
      <c r="R65" s="47">
        <v>108</v>
      </c>
      <c r="S65" s="47">
        <v>93</v>
      </c>
      <c r="T65" s="47">
        <v>108</v>
      </c>
      <c r="U65" s="47">
        <v>112</v>
      </c>
      <c r="V65" s="47">
        <v>64</v>
      </c>
      <c r="W65" s="47">
        <v>114</v>
      </c>
      <c r="X65" s="47">
        <v>122</v>
      </c>
      <c r="Y65" s="47">
        <v>83</v>
      </c>
      <c r="Z65" s="47">
        <v>68</v>
      </c>
      <c r="AA65" s="47">
        <v>60</v>
      </c>
      <c r="AB65" s="47"/>
      <c r="AC65" s="47"/>
      <c r="AD65" s="47"/>
      <c r="AE65" s="47">
        <v>118</v>
      </c>
      <c r="AF65" s="39">
        <v>-0.15090000000000001</v>
      </c>
      <c r="AG65" s="39">
        <v>0.74750000000000005</v>
      </c>
      <c r="AH65" s="39">
        <v>19.393699999999999</v>
      </c>
      <c r="AI65" s="39">
        <v>0.99829999999999997</v>
      </c>
      <c r="AJ65" s="58" t="s">
        <v>1116</v>
      </c>
      <c r="AK65" s="58"/>
    </row>
    <row r="66" spans="1:37" s="65" customFormat="1" x14ac:dyDescent="0.25">
      <c r="A66" s="68">
        <v>36397</v>
      </c>
      <c r="B66" s="58" t="s">
        <v>1573</v>
      </c>
      <c r="C66" s="38">
        <v>45000</v>
      </c>
      <c r="D66" s="39">
        <v>56.676499999999997</v>
      </c>
      <c r="E66" s="48">
        <v>0.4</v>
      </c>
      <c r="F66" s="39">
        <v>71.331000000000003</v>
      </c>
      <c r="G66" s="39">
        <v>2.0284</v>
      </c>
      <c r="H66" s="39">
        <v>-0.4481</v>
      </c>
      <c r="I66" s="39">
        <v>40.330300000000001</v>
      </c>
      <c r="J66" s="39">
        <v>76.868799999999993</v>
      </c>
      <c r="K66" s="39"/>
      <c r="L66" s="39"/>
      <c r="M66" s="39"/>
      <c r="N66" s="39"/>
      <c r="O66" s="39"/>
      <c r="P66" s="39"/>
      <c r="Q66" s="39">
        <v>77.271299999999997</v>
      </c>
      <c r="R66" s="47">
        <v>103</v>
      </c>
      <c r="S66" s="47">
        <v>121</v>
      </c>
      <c r="T66" s="47">
        <v>124</v>
      </c>
      <c r="U66" s="47">
        <v>66</v>
      </c>
      <c r="V66" s="47">
        <v>113</v>
      </c>
      <c r="W66" s="47">
        <v>11</v>
      </c>
      <c r="X66" s="47">
        <v>5</v>
      </c>
      <c r="Y66" s="47"/>
      <c r="Z66" s="47"/>
      <c r="AA66" s="47"/>
      <c r="AB66" s="47"/>
      <c r="AC66" s="47"/>
      <c r="AD66" s="47"/>
      <c r="AE66" s="47">
        <v>1</v>
      </c>
      <c r="AF66" s="39">
        <v>-0.28960000000000002</v>
      </c>
      <c r="AG66" s="39">
        <v>11.3369</v>
      </c>
      <c r="AH66" s="39">
        <v>7.1410999999999998</v>
      </c>
      <c r="AI66" s="39">
        <v>0.99560000000000004</v>
      </c>
      <c r="AJ66" s="58" t="s">
        <v>1116</v>
      </c>
      <c r="AK66" s="58"/>
    </row>
    <row r="67" spans="1:37" s="65" customFormat="1" x14ac:dyDescent="0.25">
      <c r="A67" s="68">
        <v>33839</v>
      </c>
      <c r="B67" s="58" t="s">
        <v>1574</v>
      </c>
      <c r="C67" s="38">
        <v>42538</v>
      </c>
      <c r="D67" s="39">
        <v>128.26240000000001</v>
      </c>
      <c r="E67" s="48">
        <v>0.25</v>
      </c>
      <c r="F67" s="39">
        <v>13.776199999999999</v>
      </c>
      <c r="G67" s="39">
        <v>3.2450999999999999</v>
      </c>
      <c r="H67" s="39">
        <v>0.61639999999999995</v>
      </c>
      <c r="I67" s="39">
        <v>18.315899999999999</v>
      </c>
      <c r="J67" s="39">
        <v>34.419800000000002</v>
      </c>
      <c r="K67" s="39">
        <v>22.579499999999999</v>
      </c>
      <c r="L67" s="39">
        <v>20.0319</v>
      </c>
      <c r="M67" s="39">
        <v>31.284800000000001</v>
      </c>
      <c r="N67" s="39">
        <v>19.994900000000001</v>
      </c>
      <c r="O67" s="39">
        <v>18.767199999999999</v>
      </c>
      <c r="P67" s="39"/>
      <c r="Q67" s="39">
        <v>18.3476</v>
      </c>
      <c r="R67" s="47">
        <v>99</v>
      </c>
      <c r="S67" s="47">
        <v>115</v>
      </c>
      <c r="T67" s="47">
        <v>98</v>
      </c>
      <c r="U67" s="47">
        <v>49</v>
      </c>
      <c r="V67" s="47">
        <v>103</v>
      </c>
      <c r="W67" s="47">
        <v>62</v>
      </c>
      <c r="X67" s="47">
        <v>61</v>
      </c>
      <c r="Y67" s="47">
        <v>41</v>
      </c>
      <c r="Z67" s="47">
        <v>24</v>
      </c>
      <c r="AA67" s="47">
        <v>15</v>
      </c>
      <c r="AB67" s="47">
        <v>17</v>
      </c>
      <c r="AC67" s="47">
        <v>2</v>
      </c>
      <c r="AD67" s="47"/>
      <c r="AE67" s="47">
        <v>46</v>
      </c>
      <c r="AF67" s="39">
        <v>-0.21299999999999999</v>
      </c>
      <c r="AG67" s="39">
        <v>1.0470999999999999</v>
      </c>
      <c r="AH67" s="39">
        <v>19.612300000000001</v>
      </c>
      <c r="AI67" s="39">
        <v>0.99239999999999995</v>
      </c>
      <c r="AJ67" s="58" t="s">
        <v>1116</v>
      </c>
      <c r="AK67" s="58"/>
    </row>
    <row r="68" spans="1:37" s="68" customFormat="1" x14ac:dyDescent="0.25">
      <c r="A68" s="68">
        <v>38531</v>
      </c>
      <c r="B68" s="58" t="s">
        <v>1575</v>
      </c>
      <c r="C68" s="38">
        <v>43229</v>
      </c>
      <c r="D68" s="39">
        <v>222.22919999999999</v>
      </c>
      <c r="E68" s="48">
        <v>0.32</v>
      </c>
      <c r="F68" s="39">
        <v>35.321399999999997</v>
      </c>
      <c r="G68" s="39">
        <v>3.1972</v>
      </c>
      <c r="H68" s="39">
        <v>4.4644000000000004</v>
      </c>
      <c r="I68" s="39">
        <v>19.771699999999999</v>
      </c>
      <c r="J68" s="39">
        <v>36.827800000000003</v>
      </c>
      <c r="K68" s="39">
        <v>23.666</v>
      </c>
      <c r="L68" s="39">
        <v>19.2818</v>
      </c>
      <c r="M68" s="39">
        <v>30.427600000000002</v>
      </c>
      <c r="N68" s="39">
        <v>18.763999999999999</v>
      </c>
      <c r="O68" s="39"/>
      <c r="P68" s="39"/>
      <c r="Q68" s="39">
        <v>15.3384</v>
      </c>
      <c r="R68" s="47">
        <v>38</v>
      </c>
      <c r="S68" s="47">
        <v>38</v>
      </c>
      <c r="T68" s="47">
        <v>55</v>
      </c>
      <c r="U68" s="47">
        <v>53</v>
      </c>
      <c r="V68" s="47">
        <v>46</v>
      </c>
      <c r="W68" s="47">
        <v>55</v>
      </c>
      <c r="X68" s="47">
        <v>58</v>
      </c>
      <c r="Y68" s="47">
        <v>38</v>
      </c>
      <c r="Z68" s="47">
        <v>26</v>
      </c>
      <c r="AA68" s="47">
        <v>23</v>
      </c>
      <c r="AB68" s="47">
        <v>20</v>
      </c>
      <c r="AC68" s="47"/>
      <c r="AD68" s="47"/>
      <c r="AE68" s="47">
        <v>73</v>
      </c>
      <c r="AF68" s="39">
        <v>-0.30719999999999997</v>
      </c>
      <c r="AG68" s="39">
        <v>0.94650000000000001</v>
      </c>
      <c r="AH68" s="39">
        <v>20.215800000000002</v>
      </c>
      <c r="AI68" s="39">
        <v>0.99619999999999997</v>
      </c>
      <c r="AJ68" s="58" t="s">
        <v>1116</v>
      </c>
      <c r="AK68" s="58"/>
    </row>
    <row r="69" spans="1:37" s="68" customFormat="1" x14ac:dyDescent="0.25">
      <c r="A69" s="68">
        <v>33837</v>
      </c>
      <c r="B69" s="58" t="s">
        <v>1576</v>
      </c>
      <c r="C69" s="38">
        <v>42555</v>
      </c>
      <c r="D69" s="39">
        <v>51.952300000000001</v>
      </c>
      <c r="E69" s="48">
        <v>0.15</v>
      </c>
      <c r="F69" s="39">
        <v>16.117799999999999</v>
      </c>
      <c r="G69" s="39">
        <v>7.9202000000000004</v>
      </c>
      <c r="H69" s="39">
        <v>6.9634999999999998</v>
      </c>
      <c r="I69" s="39">
        <v>27.292400000000001</v>
      </c>
      <c r="J69" s="39">
        <v>58.587499999999999</v>
      </c>
      <c r="K69" s="39">
        <v>30.604800000000001</v>
      </c>
      <c r="L69" s="39">
        <v>23.484300000000001</v>
      </c>
      <c r="M69" s="39">
        <v>33.462600000000002</v>
      </c>
      <c r="N69" s="39">
        <v>20.422799999999999</v>
      </c>
      <c r="O69" s="39">
        <v>13.756</v>
      </c>
      <c r="P69" s="39"/>
      <c r="Q69" s="39">
        <v>15.857200000000001</v>
      </c>
      <c r="R69" s="47">
        <v>17</v>
      </c>
      <c r="S69" s="47">
        <v>21</v>
      </c>
      <c r="T69" s="47">
        <v>36</v>
      </c>
      <c r="U69" s="47">
        <v>15</v>
      </c>
      <c r="V69" s="47">
        <v>30</v>
      </c>
      <c r="W69" s="47">
        <v>33</v>
      </c>
      <c r="X69" s="47">
        <v>27</v>
      </c>
      <c r="Y69" s="47">
        <v>24</v>
      </c>
      <c r="Z69" s="47">
        <v>21</v>
      </c>
      <c r="AA69" s="47">
        <v>12</v>
      </c>
      <c r="AB69" s="47">
        <v>15</v>
      </c>
      <c r="AC69" s="47">
        <v>33</v>
      </c>
      <c r="AD69" s="47"/>
      <c r="AE69" s="47">
        <v>62</v>
      </c>
      <c r="AF69" s="39">
        <v>-1.4191</v>
      </c>
      <c r="AG69" s="39">
        <v>0.80169999999999997</v>
      </c>
      <c r="AH69" s="39">
        <v>25.920500000000001</v>
      </c>
      <c r="AI69" s="39">
        <v>1.3634999999999999</v>
      </c>
      <c r="AJ69" s="58" t="s">
        <v>1116</v>
      </c>
      <c r="AK69" s="58"/>
    </row>
    <row r="70" spans="1:37" s="57" customFormat="1" x14ac:dyDescent="0.25">
      <c r="A70" s="68">
        <v>2848</v>
      </c>
      <c r="B70" s="58" t="s">
        <v>1577</v>
      </c>
      <c r="C70" s="38">
        <v>37631</v>
      </c>
      <c r="D70" s="39">
        <v>8119.3657000000003</v>
      </c>
      <c r="E70" s="48">
        <v>0.03</v>
      </c>
      <c r="F70" s="39">
        <v>827.32479999999998</v>
      </c>
      <c r="G70" s="39">
        <v>1.5699000000000001</v>
      </c>
      <c r="H70" s="39">
        <v>2.2951000000000001</v>
      </c>
      <c r="I70" s="39">
        <v>12.7753</v>
      </c>
      <c r="J70" s="39">
        <v>21.643699999999999</v>
      </c>
      <c r="K70" s="39">
        <v>18.184100000000001</v>
      </c>
      <c r="L70" s="39">
        <v>15.6579</v>
      </c>
      <c r="M70" s="39">
        <v>25.537099999999999</v>
      </c>
      <c r="N70" s="39">
        <v>15.605600000000001</v>
      </c>
      <c r="O70" s="39">
        <v>14.686</v>
      </c>
      <c r="P70" s="39">
        <v>13.143000000000001</v>
      </c>
      <c r="Q70" s="39">
        <v>16.716200000000001</v>
      </c>
      <c r="R70" s="47">
        <v>72</v>
      </c>
      <c r="S70" s="47">
        <v>81</v>
      </c>
      <c r="T70" s="47">
        <v>69</v>
      </c>
      <c r="U70" s="47">
        <v>93</v>
      </c>
      <c r="V70" s="47">
        <v>72</v>
      </c>
      <c r="W70" s="47">
        <v>89</v>
      </c>
      <c r="X70" s="47">
        <v>95</v>
      </c>
      <c r="Y70" s="47">
        <v>75</v>
      </c>
      <c r="Z70" s="47">
        <v>48</v>
      </c>
      <c r="AA70" s="47">
        <v>51</v>
      </c>
      <c r="AB70" s="47">
        <v>42</v>
      </c>
      <c r="AC70" s="47">
        <v>16</v>
      </c>
      <c r="AD70" s="47">
        <v>13</v>
      </c>
      <c r="AE70" s="47">
        <v>56</v>
      </c>
      <c r="AF70" s="39">
        <v>5.0000000000000001E-3</v>
      </c>
      <c r="AG70" s="39">
        <v>0.95250000000000001</v>
      </c>
      <c r="AH70" s="39">
        <v>16.258199999999999</v>
      </c>
      <c r="AI70" s="39">
        <v>0.99509999999999998</v>
      </c>
      <c r="AJ70" s="58" t="s">
        <v>1116</v>
      </c>
      <c r="AK70" s="58" t="s">
        <v>429</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123</v>
      </c>
      <c r="U71" s="47">
        <v>126</v>
      </c>
      <c r="V71" s="47">
        <v>117</v>
      </c>
      <c r="W71" s="47">
        <v>113</v>
      </c>
      <c r="X71" s="47">
        <v>126</v>
      </c>
      <c r="Y71" s="47">
        <v>97</v>
      </c>
      <c r="Z71" s="47">
        <v>28</v>
      </c>
      <c r="AA71" s="47">
        <v>62</v>
      </c>
      <c r="AB71" s="47"/>
      <c r="AC71" s="47"/>
      <c r="AD71" s="47"/>
      <c r="AE71" s="47">
        <v>104</v>
      </c>
      <c r="AF71" s="39">
        <v>-0.1968</v>
      </c>
      <c r="AG71" s="39">
        <v>0.879</v>
      </c>
      <c r="AH71" s="39">
        <v>20.783100000000001</v>
      </c>
      <c r="AI71" s="39">
        <v>0.99880000000000002</v>
      </c>
      <c r="AJ71" s="58" t="s">
        <v>1579</v>
      </c>
      <c r="AK71" s="58"/>
    </row>
    <row r="72" spans="1:37" x14ac:dyDescent="0.25">
      <c r="A72" s="68">
        <v>12694</v>
      </c>
      <c r="B72" s="37" t="s">
        <v>1580</v>
      </c>
      <c r="C72" s="38">
        <v>40710</v>
      </c>
      <c r="D72" s="39">
        <v>82.363100000000003</v>
      </c>
      <c r="E72" s="39">
        <v>0.1</v>
      </c>
      <c r="F72" s="39">
        <v>2510.5747999999999</v>
      </c>
      <c r="G72" s="39">
        <v>1.6259999999999999</v>
      </c>
      <c r="H72" s="39">
        <v>2.1156000000000001</v>
      </c>
      <c r="I72" s="39">
        <v>14.218299999999999</v>
      </c>
      <c r="J72" s="39">
        <v>24.801200000000001</v>
      </c>
      <c r="K72" s="39">
        <v>18.8019</v>
      </c>
      <c r="L72" s="39">
        <v>15.8658</v>
      </c>
      <c r="M72" s="39">
        <v>26.452100000000002</v>
      </c>
      <c r="N72" s="39">
        <v>15.696999999999999</v>
      </c>
      <c r="O72" s="39">
        <v>14.2674</v>
      </c>
      <c r="P72" s="39">
        <v>13.2196</v>
      </c>
      <c r="Q72" s="39">
        <v>12.704000000000001</v>
      </c>
      <c r="R72" s="47">
        <v>70</v>
      </c>
      <c r="S72" s="47">
        <v>76</v>
      </c>
      <c r="T72" s="47">
        <v>91</v>
      </c>
      <c r="U72" s="47">
        <v>90</v>
      </c>
      <c r="V72" s="47">
        <v>93</v>
      </c>
      <c r="W72" s="47">
        <v>86</v>
      </c>
      <c r="X72" s="47">
        <v>86</v>
      </c>
      <c r="Y72" s="47">
        <v>72</v>
      </c>
      <c r="Z72" s="47">
        <v>43</v>
      </c>
      <c r="AA72" s="47">
        <v>43</v>
      </c>
      <c r="AB72" s="47">
        <v>38</v>
      </c>
      <c r="AC72" s="47">
        <v>27</v>
      </c>
      <c r="AD72" s="47">
        <v>12</v>
      </c>
      <c r="AE72" s="47">
        <v>99</v>
      </c>
      <c r="AF72" s="39">
        <v>-9.3299999999999994E-2</v>
      </c>
      <c r="AG72" s="39">
        <v>0.92900000000000005</v>
      </c>
      <c r="AH72" s="39">
        <v>17.368200000000002</v>
      </c>
      <c r="AI72" s="39">
        <v>0.99690000000000001</v>
      </c>
      <c r="AJ72" s="58" t="s">
        <v>1581</v>
      </c>
      <c r="AK72" s="58" t="s">
        <v>429</v>
      </c>
    </row>
    <row r="73" spans="1:37" x14ac:dyDescent="0.25">
      <c r="A73" s="68">
        <v>45688</v>
      </c>
      <c r="B73" s="37" t="s">
        <v>1582</v>
      </c>
      <c r="C73" s="38">
        <v>44643</v>
      </c>
      <c r="D73" s="39">
        <v>108.9194</v>
      </c>
      <c r="E73" s="39">
        <v>0.2</v>
      </c>
      <c r="F73" s="39">
        <v>18.437200000000001</v>
      </c>
      <c r="G73" s="39">
        <v>1.4655</v>
      </c>
      <c r="H73" s="39">
        <v>-0.22189999999999999</v>
      </c>
      <c r="I73" s="39">
        <v>15.757</v>
      </c>
      <c r="J73" s="39">
        <v>33.110999999999997</v>
      </c>
      <c r="K73" s="39">
        <v>22.0153</v>
      </c>
      <c r="L73" s="39"/>
      <c r="M73" s="39"/>
      <c r="N73" s="39"/>
      <c r="O73" s="39"/>
      <c r="P73" s="39"/>
      <c r="Q73" s="39">
        <v>19.421299999999999</v>
      </c>
      <c r="R73" s="47">
        <v>121</v>
      </c>
      <c r="S73" s="47">
        <v>117</v>
      </c>
      <c r="T73" s="47">
        <v>57</v>
      </c>
      <c r="U73" s="47">
        <v>104</v>
      </c>
      <c r="V73" s="47">
        <v>110</v>
      </c>
      <c r="W73" s="47">
        <v>68</v>
      </c>
      <c r="X73" s="47">
        <v>63</v>
      </c>
      <c r="Y73" s="47">
        <v>43</v>
      </c>
      <c r="Z73" s="47"/>
      <c r="AA73" s="47"/>
      <c r="AB73" s="47"/>
      <c r="AC73" s="47"/>
      <c r="AD73" s="47"/>
      <c r="AE73" s="47">
        <v>41</v>
      </c>
      <c r="AF73" s="39">
        <v>-0.22389999999999999</v>
      </c>
      <c r="AG73" s="39">
        <v>1.6657</v>
      </c>
      <c r="AH73" s="39">
        <v>10.987400000000001</v>
      </c>
      <c r="AI73" s="39">
        <v>0.99660000000000004</v>
      </c>
      <c r="AJ73" s="58" t="s">
        <v>1128</v>
      </c>
      <c r="AK73" s="58"/>
    </row>
    <row r="74" spans="1:37" x14ac:dyDescent="0.25">
      <c r="A74" s="68">
        <v>8469</v>
      </c>
      <c r="B74" s="37" t="s">
        <v>1583</v>
      </c>
      <c r="C74" s="38">
        <v>40211</v>
      </c>
      <c r="D74" s="39">
        <v>2306.2953000000002</v>
      </c>
      <c r="E74" s="39">
        <v>0.04</v>
      </c>
      <c r="F74" s="39">
        <v>242.541</v>
      </c>
      <c r="G74" s="39">
        <v>1.6326000000000001</v>
      </c>
      <c r="H74" s="39">
        <v>2.1478999999999999</v>
      </c>
      <c r="I74" s="39">
        <v>14.273899999999999</v>
      </c>
      <c r="J74" s="39">
        <v>24.762699999999999</v>
      </c>
      <c r="K74" s="39">
        <v>18.770700000000001</v>
      </c>
      <c r="L74" s="39">
        <v>15.834199999999999</v>
      </c>
      <c r="M74" s="39">
        <v>26.427</v>
      </c>
      <c r="N74" s="39">
        <v>15.6457</v>
      </c>
      <c r="O74" s="39">
        <v>14.2277</v>
      </c>
      <c r="P74" s="39">
        <v>13.2638</v>
      </c>
      <c r="Q74" s="39">
        <v>12.506</v>
      </c>
      <c r="R74" s="47">
        <v>65</v>
      </c>
      <c r="S74" s="47">
        <v>69</v>
      </c>
      <c r="T74" s="47">
        <v>81</v>
      </c>
      <c r="U74" s="47">
        <v>80</v>
      </c>
      <c r="V74" s="47">
        <v>82</v>
      </c>
      <c r="W74" s="47">
        <v>74</v>
      </c>
      <c r="X74" s="47">
        <v>87</v>
      </c>
      <c r="Y74" s="47">
        <v>74</v>
      </c>
      <c r="Z74" s="47">
        <v>46</v>
      </c>
      <c r="AA74" s="47">
        <v>45</v>
      </c>
      <c r="AB74" s="47">
        <v>40</v>
      </c>
      <c r="AC74" s="47">
        <v>28</v>
      </c>
      <c r="AD74" s="47">
        <v>10</v>
      </c>
      <c r="AE74" s="47">
        <v>102</v>
      </c>
      <c r="AF74" s="39">
        <v>-0.1462</v>
      </c>
      <c r="AG74" s="39">
        <v>0.92549999999999999</v>
      </c>
      <c r="AH74" s="39">
        <v>17.3766</v>
      </c>
      <c r="AI74" s="39">
        <v>0.99760000000000004</v>
      </c>
      <c r="AJ74" s="58" t="s">
        <v>1128</v>
      </c>
      <c r="AK74" s="58" t="s">
        <v>429</v>
      </c>
    </row>
    <row r="75" spans="1:37" s="57" customFormat="1" x14ac:dyDescent="0.25">
      <c r="A75" s="68">
        <v>45687</v>
      </c>
      <c r="B75" s="58" t="s">
        <v>1584</v>
      </c>
      <c r="C75" s="38">
        <v>44552</v>
      </c>
      <c r="D75" s="39">
        <v>121.9021</v>
      </c>
      <c r="E75" s="39">
        <v>0.3</v>
      </c>
      <c r="F75" s="39">
        <v>49.796700000000001</v>
      </c>
      <c r="G75" s="39">
        <v>7.4494999999999996</v>
      </c>
      <c r="H75" s="39">
        <v>10.921799999999999</v>
      </c>
      <c r="I75" s="39">
        <v>33.846600000000002</v>
      </c>
      <c r="J75" s="39">
        <v>80.834299999999999</v>
      </c>
      <c r="K75" s="39">
        <v>29.308299999999999</v>
      </c>
      <c r="L75" s="39"/>
      <c r="M75" s="39"/>
      <c r="N75" s="39"/>
      <c r="O75" s="39"/>
      <c r="P75" s="39"/>
      <c r="Q75" s="39">
        <v>18.527999999999999</v>
      </c>
      <c r="R75" s="47">
        <v>2</v>
      </c>
      <c r="S75" s="47">
        <v>1</v>
      </c>
      <c r="T75" s="47">
        <v>38</v>
      </c>
      <c r="U75" s="47">
        <v>16</v>
      </c>
      <c r="V75" s="47">
        <v>12</v>
      </c>
      <c r="W75" s="47">
        <v>23</v>
      </c>
      <c r="X75" s="47">
        <v>4</v>
      </c>
      <c r="Y75" s="47">
        <v>28</v>
      </c>
      <c r="Z75" s="47"/>
      <c r="AA75" s="47"/>
      <c r="AB75" s="47"/>
      <c r="AC75" s="47"/>
      <c r="AD75" s="47"/>
      <c r="AE75" s="47">
        <v>44</v>
      </c>
      <c r="AF75" s="39">
        <v>-2.0994999999999999</v>
      </c>
      <c r="AG75" s="39">
        <v>0.4819</v>
      </c>
      <c r="AH75" s="39">
        <v>36.402700000000003</v>
      </c>
      <c r="AI75" s="39">
        <v>0.99819999999999998</v>
      </c>
      <c r="AJ75" s="58" t="s">
        <v>1128</v>
      </c>
      <c r="AK75" s="58"/>
    </row>
    <row r="76" spans="1:37" s="57" customFormat="1" x14ac:dyDescent="0.25">
      <c r="A76" s="68">
        <v>30020</v>
      </c>
      <c r="B76" s="58" t="s">
        <v>1585</v>
      </c>
      <c r="C76" s="38">
        <v>41977</v>
      </c>
      <c r="D76" s="39">
        <v>5364.5802999999996</v>
      </c>
      <c r="E76" s="39">
        <v>0.16</v>
      </c>
      <c r="F76" s="39">
        <v>492.714</v>
      </c>
      <c r="G76" s="39">
        <v>1.7019</v>
      </c>
      <c r="H76" s="39">
        <v>4.0675999999999997</v>
      </c>
      <c r="I76" s="39">
        <v>10.7105</v>
      </c>
      <c r="J76" s="39">
        <v>10.877000000000001</v>
      </c>
      <c r="K76" s="39">
        <v>19.1252</v>
      </c>
      <c r="L76" s="39">
        <v>13.4735</v>
      </c>
      <c r="M76" s="39">
        <v>26.759399999999999</v>
      </c>
      <c r="N76" s="39">
        <v>10.3599</v>
      </c>
      <c r="O76" s="39">
        <v>11.303000000000001</v>
      </c>
      <c r="P76" s="39"/>
      <c r="Q76" s="39">
        <v>10.7202</v>
      </c>
      <c r="R76" s="47">
        <v>115</v>
      </c>
      <c r="S76" s="47">
        <v>108</v>
      </c>
      <c r="T76" s="47">
        <v>115</v>
      </c>
      <c r="U76" s="47">
        <v>70</v>
      </c>
      <c r="V76" s="47">
        <v>56</v>
      </c>
      <c r="W76" s="47">
        <v>103</v>
      </c>
      <c r="X76" s="47">
        <v>120</v>
      </c>
      <c r="Y76" s="47">
        <v>59</v>
      </c>
      <c r="Z76" s="47">
        <v>65</v>
      </c>
      <c r="AA76" s="47">
        <v>30</v>
      </c>
      <c r="AB76" s="47">
        <v>54</v>
      </c>
      <c r="AC76" s="47">
        <v>40</v>
      </c>
      <c r="AD76" s="47"/>
      <c r="AE76" s="47">
        <v>114</v>
      </c>
      <c r="AF76" s="39">
        <v>-0.25640000000000002</v>
      </c>
      <c r="AG76" s="39">
        <v>0.8145</v>
      </c>
      <c r="AH76" s="39">
        <v>21.2209</v>
      </c>
      <c r="AI76" s="39">
        <v>0.99570000000000003</v>
      </c>
      <c r="AJ76" s="58" t="s">
        <v>1128</v>
      </c>
      <c r="AK76" s="58" t="s">
        <v>429</v>
      </c>
    </row>
    <row r="77" spans="1:37" s="57" customFormat="1" x14ac:dyDescent="0.25">
      <c r="A77" s="68">
        <v>45731</v>
      </c>
      <c r="B77" s="58" t="s">
        <v>1586</v>
      </c>
      <c r="C77" s="38">
        <v>44770</v>
      </c>
      <c r="D77" s="39">
        <v>1.4712000000000001</v>
      </c>
      <c r="E77" s="39">
        <v>0.1</v>
      </c>
      <c r="F77" s="39">
        <v>106.9383</v>
      </c>
      <c r="G77" s="39">
        <v>4.9138999999999999</v>
      </c>
      <c r="H77" s="39">
        <v>7.9701000000000004</v>
      </c>
      <c r="I77" s="39">
        <v>21.177</v>
      </c>
      <c r="J77" s="39">
        <v>38.020000000000003</v>
      </c>
      <c r="K77" s="39"/>
      <c r="L77" s="39"/>
      <c r="M77" s="39"/>
      <c r="N77" s="39"/>
      <c r="O77" s="39"/>
      <c r="P77" s="39"/>
      <c r="Q77" s="39">
        <v>21.223099999999999</v>
      </c>
      <c r="R77" s="47">
        <v>43</v>
      </c>
      <c r="S77" s="47">
        <v>58</v>
      </c>
      <c r="T77" s="47">
        <v>11</v>
      </c>
      <c r="U77" s="47">
        <v>32</v>
      </c>
      <c r="V77" s="47">
        <v>24</v>
      </c>
      <c r="W77" s="47">
        <v>43</v>
      </c>
      <c r="X77" s="47">
        <v>51</v>
      </c>
      <c r="Y77" s="47"/>
      <c r="Z77" s="47"/>
      <c r="AA77" s="47"/>
      <c r="AB77" s="47"/>
      <c r="AC77" s="47"/>
      <c r="AD77" s="47"/>
      <c r="AE77" s="47">
        <v>37</v>
      </c>
      <c r="AF77" s="39">
        <v>-0.78610000000000002</v>
      </c>
      <c r="AG77" s="39">
        <v>1.3865000000000001</v>
      </c>
      <c r="AH77" s="39">
        <v>13.007899999999999</v>
      </c>
      <c r="AI77" s="39">
        <v>1.0013000000000001</v>
      </c>
      <c r="AJ77" s="58" t="s">
        <v>1128</v>
      </c>
      <c r="AK77" s="58"/>
    </row>
    <row r="78" spans="1:37" s="57" customFormat="1" x14ac:dyDescent="0.25">
      <c r="A78" s="68">
        <v>45377</v>
      </c>
      <c r="B78" s="58" t="s">
        <v>1587</v>
      </c>
      <c r="C78" s="38">
        <v>44257</v>
      </c>
      <c r="D78" s="39">
        <v>190.75489999999999</v>
      </c>
      <c r="E78" s="39">
        <v>0.18</v>
      </c>
      <c r="F78" s="39">
        <v>35.263300000000001</v>
      </c>
      <c r="G78" s="39">
        <v>-0.26390000000000002</v>
      </c>
      <c r="H78" s="39">
        <v>-12.9725</v>
      </c>
      <c r="I78" s="39">
        <v>4.2980999999999998</v>
      </c>
      <c r="J78" s="39">
        <v>21.7836</v>
      </c>
      <c r="K78" s="39">
        <v>7.2064000000000004</v>
      </c>
      <c r="L78" s="39">
        <v>11.108700000000001</v>
      </c>
      <c r="M78" s="39"/>
      <c r="N78" s="39"/>
      <c r="O78" s="39"/>
      <c r="P78" s="39"/>
      <c r="Q78" s="39">
        <v>10.7957</v>
      </c>
      <c r="R78" s="47">
        <v>94</v>
      </c>
      <c r="S78" s="47">
        <v>99</v>
      </c>
      <c r="T78" s="47">
        <v>32</v>
      </c>
      <c r="U78" s="47">
        <v>118</v>
      </c>
      <c r="V78" s="47">
        <v>119</v>
      </c>
      <c r="W78" s="47">
        <v>119</v>
      </c>
      <c r="X78" s="47">
        <v>91</v>
      </c>
      <c r="Y78" s="47">
        <v>91</v>
      </c>
      <c r="Z78" s="47">
        <v>67</v>
      </c>
      <c r="AA78" s="47"/>
      <c r="AB78" s="47"/>
      <c r="AC78" s="47"/>
      <c r="AD78" s="47"/>
      <c r="AE78" s="47">
        <v>111</v>
      </c>
      <c r="AF78" s="39">
        <v>-0.13389999999999999</v>
      </c>
      <c r="AG78" s="39">
        <v>6.2E-2</v>
      </c>
      <c r="AH78" s="39">
        <v>18.360299999999999</v>
      </c>
      <c r="AI78" s="39">
        <v>0.99439999999999995</v>
      </c>
      <c r="AJ78" s="58" t="s">
        <v>1128</v>
      </c>
      <c r="AK78" s="58"/>
    </row>
    <row r="79" spans="1:37" s="57" customFormat="1" x14ac:dyDescent="0.25">
      <c r="A79" s="68">
        <v>45730</v>
      </c>
      <c r="B79" s="58" t="s">
        <v>1588</v>
      </c>
      <c r="C79" s="38">
        <v>44589</v>
      </c>
      <c r="D79" s="39">
        <v>24.971</v>
      </c>
      <c r="E79" s="39">
        <v>0.05</v>
      </c>
      <c r="F79" s="39">
        <v>146.98759999999999</v>
      </c>
      <c r="G79" s="39">
        <v>5.4482999999999997</v>
      </c>
      <c r="H79" s="39">
        <v>3.5356999999999998</v>
      </c>
      <c r="I79" s="39">
        <v>22.193200000000001</v>
      </c>
      <c r="J79" s="39">
        <v>57.969299999999997</v>
      </c>
      <c r="K79" s="39">
        <v>38.229700000000001</v>
      </c>
      <c r="L79" s="39"/>
      <c r="M79" s="39"/>
      <c r="N79" s="39"/>
      <c r="O79" s="39"/>
      <c r="P79" s="39"/>
      <c r="Q79" s="39">
        <v>28.352699999999999</v>
      </c>
      <c r="R79" s="47">
        <v>28</v>
      </c>
      <c r="S79" s="47">
        <v>20</v>
      </c>
      <c r="T79" s="47">
        <v>8</v>
      </c>
      <c r="U79" s="47">
        <v>25</v>
      </c>
      <c r="V79" s="47">
        <v>63</v>
      </c>
      <c r="W79" s="47">
        <v>40</v>
      </c>
      <c r="X79" s="47">
        <v>29</v>
      </c>
      <c r="Y79" s="47">
        <v>8</v>
      </c>
      <c r="Z79" s="47"/>
      <c r="AA79" s="47"/>
      <c r="AB79" s="47"/>
      <c r="AC79" s="47"/>
      <c r="AD79" s="47"/>
      <c r="AE79" s="47">
        <v>18</v>
      </c>
      <c r="AF79" s="39">
        <v>-0.70579999999999998</v>
      </c>
      <c r="AG79" s="39">
        <v>1.6877</v>
      </c>
      <c r="AH79" s="39">
        <v>18.741499999999998</v>
      </c>
      <c r="AI79" s="39">
        <v>1.0022</v>
      </c>
      <c r="AJ79" s="58" t="s">
        <v>1128</v>
      </c>
      <c r="AK79" s="58"/>
    </row>
    <row r="80" spans="1:37" s="57" customFormat="1" x14ac:dyDescent="0.25">
      <c r="A80" s="68">
        <v>45729</v>
      </c>
      <c r="B80" s="58" t="s">
        <v>1589</v>
      </c>
      <c r="C80" s="38">
        <v>44778</v>
      </c>
      <c r="D80" s="39">
        <v>17.213100000000001</v>
      </c>
      <c r="E80" s="39">
        <v>0.3</v>
      </c>
      <c r="F80" s="39">
        <v>29.032</v>
      </c>
      <c r="G80" s="39">
        <v>9.1334</v>
      </c>
      <c r="H80" s="39">
        <v>15.992100000000001</v>
      </c>
      <c r="I80" s="39">
        <v>28.419799999999999</v>
      </c>
      <c r="J80" s="39">
        <v>40.532299999999999</v>
      </c>
      <c r="K80" s="39"/>
      <c r="L80" s="39"/>
      <c r="M80" s="39"/>
      <c r="N80" s="39"/>
      <c r="O80" s="39"/>
      <c r="P80" s="39"/>
      <c r="Q80" s="39">
        <v>25.657800000000002</v>
      </c>
      <c r="R80" s="47">
        <v>41</v>
      </c>
      <c r="S80" s="47">
        <v>19</v>
      </c>
      <c r="T80" s="47">
        <v>1</v>
      </c>
      <c r="U80" s="47">
        <v>1</v>
      </c>
      <c r="V80" s="47">
        <v>1</v>
      </c>
      <c r="W80" s="47">
        <v>32</v>
      </c>
      <c r="X80" s="47">
        <v>48</v>
      </c>
      <c r="Y80" s="47"/>
      <c r="Z80" s="47"/>
      <c r="AA80" s="47"/>
      <c r="AB80" s="47"/>
      <c r="AC80" s="47"/>
      <c r="AD80" s="47"/>
      <c r="AE80" s="47">
        <v>24</v>
      </c>
      <c r="AF80" s="39">
        <v>-0.31719999999999998</v>
      </c>
      <c r="AG80" s="39">
        <v>1.7949999999999999</v>
      </c>
      <c r="AH80" s="39">
        <v>10.0722</v>
      </c>
      <c r="AI80" s="39">
        <v>0.99550000000000005</v>
      </c>
      <c r="AJ80" s="58" t="s">
        <v>1128</v>
      </c>
      <c r="AK80" s="58"/>
    </row>
    <row r="81" spans="1:37" s="57" customFormat="1" x14ac:dyDescent="0.25">
      <c r="A81" s="68">
        <v>3723</v>
      </c>
      <c r="B81" s="58" t="s">
        <v>1590</v>
      </c>
      <c r="C81" s="38">
        <v>39394</v>
      </c>
      <c r="D81" s="39">
        <v>1687.1492000000001</v>
      </c>
      <c r="E81" s="39">
        <v>0.49</v>
      </c>
      <c r="F81" s="39">
        <v>705.88990000000001</v>
      </c>
      <c r="G81" s="39">
        <v>2.0167000000000002</v>
      </c>
      <c r="H81" s="39">
        <v>-0.47189999999999999</v>
      </c>
      <c r="I81" s="39">
        <v>40.027999999999999</v>
      </c>
      <c r="J81" s="39">
        <v>76.477000000000004</v>
      </c>
      <c r="K81" s="39">
        <v>69.259200000000007</v>
      </c>
      <c r="L81" s="39">
        <v>46.8277</v>
      </c>
      <c r="M81" s="39">
        <v>56.547400000000003</v>
      </c>
      <c r="N81" s="39">
        <v>19.238</v>
      </c>
      <c r="O81" s="39">
        <v>9.1834000000000007</v>
      </c>
      <c r="P81" s="39">
        <v>7.5255000000000001</v>
      </c>
      <c r="Q81" s="39">
        <v>6.2812000000000001</v>
      </c>
      <c r="R81" s="47">
        <v>105</v>
      </c>
      <c r="S81" s="47">
        <v>123</v>
      </c>
      <c r="T81" s="47">
        <v>126</v>
      </c>
      <c r="U81" s="47">
        <v>67</v>
      </c>
      <c r="V81" s="47">
        <v>114</v>
      </c>
      <c r="W81" s="47">
        <v>13</v>
      </c>
      <c r="X81" s="47">
        <v>6</v>
      </c>
      <c r="Y81" s="47">
        <v>1</v>
      </c>
      <c r="Z81" s="47">
        <v>4</v>
      </c>
      <c r="AA81" s="47">
        <v>2</v>
      </c>
      <c r="AB81" s="47">
        <v>19</v>
      </c>
      <c r="AC81" s="47">
        <v>42</v>
      </c>
      <c r="AD81" s="47">
        <v>21</v>
      </c>
      <c r="AE81" s="47">
        <v>125</v>
      </c>
      <c r="AF81" s="39">
        <v>-0.60509999999999997</v>
      </c>
      <c r="AG81" s="39">
        <v>1.7381</v>
      </c>
      <c r="AH81" s="39">
        <v>27.328499999999998</v>
      </c>
      <c r="AI81" s="39">
        <v>0.99</v>
      </c>
      <c r="AJ81" s="58" t="s">
        <v>1128</v>
      </c>
      <c r="AK81" s="58" t="s">
        <v>1097</v>
      </c>
    </row>
    <row r="82" spans="1:37" s="68" customFormat="1" x14ac:dyDescent="0.25">
      <c r="A82" s="68">
        <v>5285</v>
      </c>
      <c r="B82" s="58" t="s">
        <v>1591</v>
      </c>
      <c r="C82" s="38">
        <v>39605</v>
      </c>
      <c r="D82" s="39">
        <v>26.046900000000001</v>
      </c>
      <c r="E82" s="39">
        <v>0.28000000000000003</v>
      </c>
      <c r="F82" s="39">
        <v>79.208600000000004</v>
      </c>
      <c r="G82" s="39">
        <v>1.5468999999999999</v>
      </c>
      <c r="H82" s="39">
        <v>2.2225999999999999</v>
      </c>
      <c r="I82" s="39">
        <v>12.621</v>
      </c>
      <c r="J82" s="39">
        <v>21.251999999999999</v>
      </c>
      <c r="K82" s="39">
        <v>17.8565</v>
      </c>
      <c r="L82" s="39">
        <v>15.3551</v>
      </c>
      <c r="M82" s="39">
        <v>25.2593</v>
      </c>
      <c r="N82" s="39">
        <v>15.3193</v>
      </c>
      <c r="O82" s="39">
        <v>14.4627</v>
      </c>
      <c r="P82" s="39">
        <v>12.951700000000001</v>
      </c>
      <c r="Q82" s="39">
        <v>11.4719</v>
      </c>
      <c r="R82" s="47">
        <v>78</v>
      </c>
      <c r="S82" s="47">
        <v>88</v>
      </c>
      <c r="T82" s="47">
        <v>76</v>
      </c>
      <c r="U82" s="47">
        <v>101</v>
      </c>
      <c r="V82" s="47">
        <v>80</v>
      </c>
      <c r="W82" s="47">
        <v>97</v>
      </c>
      <c r="X82" s="47">
        <v>106</v>
      </c>
      <c r="Y82" s="47">
        <v>82</v>
      </c>
      <c r="Z82" s="47">
        <v>55</v>
      </c>
      <c r="AA82" s="47">
        <v>56</v>
      </c>
      <c r="AB82" s="47">
        <v>49</v>
      </c>
      <c r="AC82" s="47">
        <v>18</v>
      </c>
      <c r="AD82" s="47">
        <v>15</v>
      </c>
      <c r="AE82" s="47">
        <v>107</v>
      </c>
      <c r="AF82" s="39">
        <v>-0.28560000000000002</v>
      </c>
      <c r="AG82" s="39">
        <v>0.9335</v>
      </c>
      <c r="AH82" s="39">
        <v>16.2745</v>
      </c>
      <c r="AI82" s="39">
        <v>0.99550000000000005</v>
      </c>
      <c r="AJ82" s="58" t="s">
        <v>1128</v>
      </c>
      <c r="AK82" s="58" t="s">
        <v>1097</v>
      </c>
    </row>
    <row r="83" spans="1:37" s="68" customFormat="1" x14ac:dyDescent="0.25">
      <c r="A83" s="68">
        <v>33578</v>
      </c>
      <c r="B83" s="58" t="s">
        <v>1592</v>
      </c>
      <c r="C83" s="38">
        <v>42446</v>
      </c>
      <c r="D83" s="39">
        <v>669.62300000000005</v>
      </c>
      <c r="E83" s="39">
        <v>0.28000000000000003</v>
      </c>
      <c r="F83" s="39">
        <v>251.77170000000001</v>
      </c>
      <c r="G83" s="39">
        <v>2.6448999999999998</v>
      </c>
      <c r="H83" s="39">
        <v>4.1307999999999998</v>
      </c>
      <c r="I83" s="39">
        <v>18.771699999999999</v>
      </c>
      <c r="J83" s="39">
        <v>30.632100000000001</v>
      </c>
      <c r="K83" s="39">
        <v>20.130800000000001</v>
      </c>
      <c r="L83" s="39">
        <v>16.6938</v>
      </c>
      <c r="M83" s="39">
        <v>26.8718</v>
      </c>
      <c r="N83" s="39">
        <v>16.270199999999999</v>
      </c>
      <c r="O83" s="39">
        <v>14.148300000000001</v>
      </c>
      <c r="P83" s="39"/>
      <c r="Q83" s="39">
        <v>15.7814</v>
      </c>
      <c r="R83" s="47">
        <v>50</v>
      </c>
      <c r="S83" s="47">
        <v>45</v>
      </c>
      <c r="T83" s="47">
        <v>65</v>
      </c>
      <c r="U83" s="47">
        <v>58</v>
      </c>
      <c r="V83" s="47">
        <v>49</v>
      </c>
      <c r="W83" s="47">
        <v>57</v>
      </c>
      <c r="X83" s="47">
        <v>68</v>
      </c>
      <c r="Y83" s="47">
        <v>47</v>
      </c>
      <c r="Z83" s="47">
        <v>30</v>
      </c>
      <c r="AA83" s="47">
        <v>28</v>
      </c>
      <c r="AB83" s="47">
        <v>25</v>
      </c>
      <c r="AC83" s="47">
        <v>30</v>
      </c>
      <c r="AD83" s="47"/>
      <c r="AE83" s="47">
        <v>66</v>
      </c>
      <c r="AF83" s="39">
        <v>-0.2278</v>
      </c>
      <c r="AG83" s="39">
        <v>0.88090000000000002</v>
      </c>
      <c r="AH83" s="39">
        <v>17.9786</v>
      </c>
      <c r="AI83" s="39">
        <v>0.99129999999999996</v>
      </c>
      <c r="AJ83" s="58" t="s">
        <v>1135</v>
      </c>
      <c r="AK83" s="58"/>
    </row>
    <row r="84" spans="1:37" s="57" customFormat="1" x14ac:dyDescent="0.25">
      <c r="A84" s="68">
        <v>33580</v>
      </c>
      <c r="B84" s="58" t="s">
        <v>1593</v>
      </c>
      <c r="C84" s="38">
        <v>42328</v>
      </c>
      <c r="D84" s="39">
        <v>763.85919999999999</v>
      </c>
      <c r="E84" s="39">
        <v>0.1</v>
      </c>
      <c r="F84" s="39">
        <v>245.4785</v>
      </c>
      <c r="G84" s="39">
        <v>1.6265000000000001</v>
      </c>
      <c r="H84" s="39">
        <v>2.1147</v>
      </c>
      <c r="I84" s="39">
        <v>14.215</v>
      </c>
      <c r="J84" s="39">
        <v>24.659099999999999</v>
      </c>
      <c r="K84" s="39">
        <v>18.778600000000001</v>
      </c>
      <c r="L84" s="39">
        <v>15.8613</v>
      </c>
      <c r="M84" s="39">
        <v>26.4649</v>
      </c>
      <c r="N84" s="39">
        <v>15.7363</v>
      </c>
      <c r="O84" s="39">
        <v>14.286</v>
      </c>
      <c r="P84" s="39"/>
      <c r="Q84" s="39">
        <v>14.3504</v>
      </c>
      <c r="R84" s="47">
        <v>62</v>
      </c>
      <c r="S84" s="47">
        <v>77</v>
      </c>
      <c r="T84" s="47">
        <v>89</v>
      </c>
      <c r="U84" s="47">
        <v>89</v>
      </c>
      <c r="V84" s="47">
        <v>94</v>
      </c>
      <c r="W84" s="47">
        <v>87</v>
      </c>
      <c r="X84" s="47">
        <v>89</v>
      </c>
      <c r="Y84" s="47">
        <v>73</v>
      </c>
      <c r="Z84" s="47">
        <v>45</v>
      </c>
      <c r="AA84" s="47">
        <v>41</v>
      </c>
      <c r="AB84" s="47">
        <v>36</v>
      </c>
      <c r="AC84" s="47">
        <v>25</v>
      </c>
      <c r="AD84" s="47"/>
      <c r="AE84" s="47">
        <v>85</v>
      </c>
      <c r="AF84" s="39">
        <v>-7.9000000000000001E-2</v>
      </c>
      <c r="AG84" s="39">
        <v>0.92989999999999995</v>
      </c>
      <c r="AH84" s="39">
        <v>17.343399999999999</v>
      </c>
      <c r="AI84" s="39">
        <v>0.99539999999999995</v>
      </c>
      <c r="AJ84" s="58" t="s">
        <v>1135</v>
      </c>
      <c r="AK84" s="58"/>
    </row>
    <row r="85" spans="1:37" s="57" customFormat="1" x14ac:dyDescent="0.25">
      <c r="A85" s="68">
        <v>33579</v>
      </c>
      <c r="B85" s="58" t="s">
        <v>1594</v>
      </c>
      <c r="C85" s="38">
        <v>42338</v>
      </c>
      <c r="D85" s="39">
        <v>764.35709999999995</v>
      </c>
      <c r="E85" s="39">
        <v>0.1</v>
      </c>
      <c r="F85" s="39">
        <v>814.32449999999994</v>
      </c>
      <c r="G85" s="39">
        <v>1.5591999999999999</v>
      </c>
      <c r="H85" s="39">
        <v>2.2604000000000002</v>
      </c>
      <c r="I85" s="39">
        <v>12.715</v>
      </c>
      <c r="J85" s="39">
        <v>21.459</v>
      </c>
      <c r="K85" s="39">
        <v>18.0946</v>
      </c>
      <c r="L85" s="39">
        <v>15.5443</v>
      </c>
      <c r="M85" s="39">
        <v>25.485299999999999</v>
      </c>
      <c r="N85" s="39">
        <v>15.541600000000001</v>
      </c>
      <c r="O85" s="39">
        <v>14.7051</v>
      </c>
      <c r="P85" s="39"/>
      <c r="Q85" s="39">
        <v>14.356999999999999</v>
      </c>
      <c r="R85" s="47">
        <v>79</v>
      </c>
      <c r="S85" s="47">
        <v>87</v>
      </c>
      <c r="T85" s="47">
        <v>75</v>
      </c>
      <c r="U85" s="47">
        <v>99</v>
      </c>
      <c r="V85" s="47">
        <v>78</v>
      </c>
      <c r="W85" s="47">
        <v>95</v>
      </c>
      <c r="X85" s="47">
        <v>104</v>
      </c>
      <c r="Y85" s="47">
        <v>81</v>
      </c>
      <c r="Z85" s="47">
        <v>54</v>
      </c>
      <c r="AA85" s="47">
        <v>54</v>
      </c>
      <c r="AB85" s="47">
        <v>48</v>
      </c>
      <c r="AC85" s="47">
        <v>14</v>
      </c>
      <c r="AD85" s="47"/>
      <c r="AE85" s="47">
        <v>84</v>
      </c>
      <c r="AF85" s="39">
        <v>-0.1084</v>
      </c>
      <c r="AG85" s="39">
        <v>0.94489999999999996</v>
      </c>
      <c r="AH85" s="39">
        <v>16.309100000000001</v>
      </c>
      <c r="AI85" s="39">
        <v>0.99750000000000005</v>
      </c>
      <c r="AJ85" s="58" t="s">
        <v>1135</v>
      </c>
      <c r="AK85" s="58"/>
    </row>
    <row r="86" spans="1:37" s="57" customFormat="1" x14ac:dyDescent="0.25">
      <c r="A86" s="68">
        <v>45134</v>
      </c>
      <c r="B86" s="58" t="s">
        <v>1595</v>
      </c>
      <c r="C86" s="38">
        <v>44153</v>
      </c>
      <c r="D86" s="39">
        <v>136.3725</v>
      </c>
      <c r="E86" s="39">
        <v>0.52</v>
      </c>
      <c r="F86" s="39">
        <v>37.783999999999999</v>
      </c>
      <c r="G86" s="39">
        <v>2.1829999999999998</v>
      </c>
      <c r="H86" s="39">
        <v>2.9674</v>
      </c>
      <c r="I86" s="39">
        <v>15.9299</v>
      </c>
      <c r="J86" s="39">
        <v>28.503499999999999</v>
      </c>
      <c r="K86" s="39">
        <v>17.218399999999999</v>
      </c>
      <c r="L86" s="39">
        <v>14.198700000000001</v>
      </c>
      <c r="M86" s="39"/>
      <c r="N86" s="39"/>
      <c r="O86" s="39"/>
      <c r="P86" s="39"/>
      <c r="Q86" s="39">
        <v>16.2729</v>
      </c>
      <c r="R86" s="47">
        <v>57</v>
      </c>
      <c r="S86" s="47">
        <v>52</v>
      </c>
      <c r="T86" s="47">
        <v>53</v>
      </c>
      <c r="U86" s="47">
        <v>65</v>
      </c>
      <c r="V86" s="47">
        <v>69</v>
      </c>
      <c r="W86" s="47">
        <v>67</v>
      </c>
      <c r="X86" s="47">
        <v>74</v>
      </c>
      <c r="Y86" s="47">
        <v>88</v>
      </c>
      <c r="Z86" s="47">
        <v>57</v>
      </c>
      <c r="AA86" s="47"/>
      <c r="AB86" s="47"/>
      <c r="AC86" s="47"/>
      <c r="AD86" s="47"/>
      <c r="AE86" s="47">
        <v>58</v>
      </c>
      <c r="AF86" s="39">
        <v>1.2448999999999999</v>
      </c>
      <c r="AG86" s="39">
        <v>0.62649999999999995</v>
      </c>
      <c r="AH86" s="39">
        <v>10.857099999999999</v>
      </c>
      <c r="AI86" s="39">
        <v>0.98450000000000004</v>
      </c>
      <c r="AJ86" s="58" t="s">
        <v>1325</v>
      </c>
      <c r="AK86" s="58"/>
    </row>
    <row r="87" spans="1:37" s="57" customFormat="1" x14ac:dyDescent="0.25">
      <c r="A87" s="68">
        <v>41174</v>
      </c>
      <c r="B87" s="58" t="s">
        <v>1596</v>
      </c>
      <c r="C87" s="38">
        <v>43424</v>
      </c>
      <c r="D87" s="39">
        <v>2378.0989</v>
      </c>
      <c r="E87" s="39">
        <v>0.05</v>
      </c>
      <c r="F87" s="39">
        <v>237.8288</v>
      </c>
      <c r="G87" s="39">
        <v>1.6311</v>
      </c>
      <c r="H87" s="39">
        <v>2.1280000000000001</v>
      </c>
      <c r="I87" s="39">
        <v>14.2471</v>
      </c>
      <c r="J87" s="39">
        <v>24.866099999999999</v>
      </c>
      <c r="K87" s="39">
        <v>18.8704</v>
      </c>
      <c r="L87" s="39">
        <v>15.9207</v>
      </c>
      <c r="M87" s="39">
        <v>26.584399999999999</v>
      </c>
      <c r="N87" s="39">
        <v>15.7738</v>
      </c>
      <c r="O87" s="39"/>
      <c r="P87" s="39"/>
      <c r="Q87" s="39">
        <v>15.737</v>
      </c>
      <c r="R87" s="47">
        <v>67</v>
      </c>
      <c r="S87" s="47">
        <v>72</v>
      </c>
      <c r="T87" s="47">
        <v>87</v>
      </c>
      <c r="U87" s="47">
        <v>84</v>
      </c>
      <c r="V87" s="47">
        <v>90</v>
      </c>
      <c r="W87" s="47">
        <v>82</v>
      </c>
      <c r="X87" s="47">
        <v>82</v>
      </c>
      <c r="Y87" s="47">
        <v>66</v>
      </c>
      <c r="Z87" s="47">
        <v>38</v>
      </c>
      <c r="AA87" s="47">
        <v>32</v>
      </c>
      <c r="AB87" s="47">
        <v>31</v>
      </c>
      <c r="AC87" s="47"/>
      <c r="AD87" s="47"/>
      <c r="AE87" s="47">
        <v>68</v>
      </c>
      <c r="AF87" s="39">
        <v>-5.8799999999999998E-2</v>
      </c>
      <c r="AG87" s="39">
        <v>0.93169999999999997</v>
      </c>
      <c r="AH87" s="39">
        <v>17.404699999999998</v>
      </c>
      <c r="AI87" s="39">
        <v>0.99960000000000004</v>
      </c>
      <c r="AJ87" s="58" t="s">
        <v>1327</v>
      </c>
      <c r="AK87" s="58"/>
    </row>
    <row r="88" spans="1:37" s="57" customFormat="1" x14ac:dyDescent="0.25">
      <c r="A88" s="68">
        <v>45669</v>
      </c>
      <c r="B88" s="58" t="s">
        <v>1597</v>
      </c>
      <c r="C88" s="38">
        <v>44407</v>
      </c>
      <c r="D88" s="39">
        <v>274.33940000000001</v>
      </c>
      <c r="E88" s="39">
        <v>0.12</v>
      </c>
      <c r="F88" s="39">
        <v>21.9163</v>
      </c>
      <c r="G88" s="39">
        <v>2.1996000000000002</v>
      </c>
      <c r="H88" s="39">
        <v>5.3501000000000003</v>
      </c>
      <c r="I88" s="39">
        <v>10.3001</v>
      </c>
      <c r="J88" s="39">
        <v>12.245100000000001</v>
      </c>
      <c r="K88" s="39">
        <v>17.582100000000001</v>
      </c>
      <c r="L88" s="39"/>
      <c r="M88" s="39"/>
      <c r="N88" s="39"/>
      <c r="O88" s="39"/>
      <c r="P88" s="39"/>
      <c r="Q88" s="39">
        <v>10.744300000000001</v>
      </c>
      <c r="R88" s="47">
        <v>86</v>
      </c>
      <c r="S88" s="47">
        <v>80</v>
      </c>
      <c r="T88" s="47">
        <v>106</v>
      </c>
      <c r="U88" s="47">
        <v>64</v>
      </c>
      <c r="V88" s="47">
        <v>41</v>
      </c>
      <c r="W88" s="47">
        <v>109</v>
      </c>
      <c r="X88" s="47">
        <v>112</v>
      </c>
      <c r="Y88" s="47">
        <v>85</v>
      </c>
      <c r="Z88" s="47"/>
      <c r="AA88" s="47"/>
      <c r="AB88" s="47"/>
      <c r="AC88" s="47"/>
      <c r="AD88" s="47"/>
      <c r="AE88" s="47">
        <v>112</v>
      </c>
      <c r="AF88" s="39">
        <v>-8.6800000000000002E-2</v>
      </c>
      <c r="AG88" s="39">
        <v>0.84140000000000004</v>
      </c>
      <c r="AH88" s="39">
        <v>7.9785000000000004</v>
      </c>
      <c r="AI88" s="39">
        <v>0.99929999999999997</v>
      </c>
      <c r="AJ88" s="58" t="s">
        <v>1327</v>
      </c>
      <c r="AK88" s="58"/>
    </row>
    <row r="89" spans="1:37" s="57" customFormat="1" x14ac:dyDescent="0.25">
      <c r="A89" s="68">
        <v>45869</v>
      </c>
      <c r="B89" s="58" t="s">
        <v>1598</v>
      </c>
      <c r="C89" s="38">
        <v>44588</v>
      </c>
      <c r="D89" s="39">
        <v>129.6584</v>
      </c>
      <c r="E89" s="39">
        <v>0.45</v>
      </c>
      <c r="F89" s="39">
        <v>137.02699999999999</v>
      </c>
      <c r="G89" s="39">
        <v>8.4016000000000002</v>
      </c>
      <c r="H89" s="39">
        <v>15.884399999999999</v>
      </c>
      <c r="I89" s="39">
        <v>35.354799999999997</v>
      </c>
      <c r="J89" s="39">
        <v>59.970999999999997</v>
      </c>
      <c r="K89" s="39">
        <v>34.035499999999999</v>
      </c>
      <c r="L89" s="39"/>
      <c r="M89" s="39"/>
      <c r="N89" s="39"/>
      <c r="O89" s="39"/>
      <c r="P89" s="39"/>
      <c r="Q89" s="39">
        <v>27.935500000000001</v>
      </c>
      <c r="R89" s="47">
        <v>5</v>
      </c>
      <c r="S89" s="47">
        <v>10</v>
      </c>
      <c r="T89" s="47">
        <v>3</v>
      </c>
      <c r="U89" s="47">
        <v>3</v>
      </c>
      <c r="V89" s="47">
        <v>2</v>
      </c>
      <c r="W89" s="47">
        <v>21</v>
      </c>
      <c r="X89" s="47">
        <v>25</v>
      </c>
      <c r="Y89" s="47">
        <v>14</v>
      </c>
      <c r="Z89" s="47"/>
      <c r="AA89" s="47"/>
      <c r="AB89" s="47"/>
      <c r="AC89" s="47"/>
      <c r="AD89" s="47"/>
      <c r="AE89" s="47">
        <v>20</v>
      </c>
      <c r="AF89" s="39">
        <v>-8.3992000000000004</v>
      </c>
      <c r="AG89" s="39">
        <v>1.2215</v>
      </c>
      <c r="AH89" s="39">
        <v>16.634799999999998</v>
      </c>
      <c r="AI89" s="39">
        <v>0.99239999999999995</v>
      </c>
      <c r="AJ89" s="58" t="s">
        <v>1327</v>
      </c>
      <c r="AK89" s="58"/>
    </row>
    <row r="90" spans="1:37" s="57" customFormat="1" x14ac:dyDescent="0.25">
      <c r="A90" s="68">
        <v>46105</v>
      </c>
      <c r="B90" s="58" t="s">
        <v>1599</v>
      </c>
      <c r="C90" s="38">
        <v>44629</v>
      </c>
      <c r="D90" s="39">
        <v>677.78949999999998</v>
      </c>
      <c r="E90" s="39">
        <v>0.05</v>
      </c>
      <c r="F90" s="39">
        <v>19.435600000000001</v>
      </c>
      <c r="G90" s="39">
        <v>5.4191000000000003</v>
      </c>
      <c r="H90" s="39">
        <v>6.5214999999999996</v>
      </c>
      <c r="I90" s="39">
        <v>23.6904</v>
      </c>
      <c r="J90" s="39">
        <v>57.5212</v>
      </c>
      <c r="K90" s="39">
        <v>35.787999999999997</v>
      </c>
      <c r="L90" s="39"/>
      <c r="M90" s="39"/>
      <c r="N90" s="39"/>
      <c r="O90" s="39"/>
      <c r="P90" s="39"/>
      <c r="Q90" s="39">
        <v>32.7883</v>
      </c>
      <c r="R90" s="47">
        <v>9</v>
      </c>
      <c r="S90" s="47">
        <v>15</v>
      </c>
      <c r="T90" s="47">
        <v>24</v>
      </c>
      <c r="U90" s="47">
        <v>26</v>
      </c>
      <c r="V90" s="47">
        <v>33</v>
      </c>
      <c r="W90" s="47">
        <v>35</v>
      </c>
      <c r="X90" s="47">
        <v>30</v>
      </c>
      <c r="Y90" s="47">
        <v>11</v>
      </c>
      <c r="Z90" s="47"/>
      <c r="AA90" s="47"/>
      <c r="AB90" s="47"/>
      <c r="AC90" s="47"/>
      <c r="AD90" s="47"/>
      <c r="AE90" s="47">
        <v>13</v>
      </c>
      <c r="AF90" s="39">
        <v>-0.16200000000000001</v>
      </c>
      <c r="AG90" s="39">
        <v>1.73</v>
      </c>
      <c r="AH90" s="39">
        <v>17.181699999999999</v>
      </c>
      <c r="AI90" s="39">
        <v>0.99829999999999997</v>
      </c>
      <c r="AJ90" s="58" t="s">
        <v>1327</v>
      </c>
      <c r="AK90" s="58"/>
    </row>
    <row r="91" spans="1:37" s="57" customFormat="1" x14ac:dyDescent="0.25">
      <c r="A91" s="68">
        <v>44314</v>
      </c>
      <c r="B91" s="58" t="s">
        <v>1600</v>
      </c>
      <c r="C91" s="38">
        <v>43854</v>
      </c>
      <c r="D91" s="39">
        <v>200.95230000000001</v>
      </c>
      <c r="E91" s="39">
        <v>0.1</v>
      </c>
      <c r="F91" s="39">
        <v>679.95699999999999</v>
      </c>
      <c r="G91" s="39">
        <v>8.1546000000000003</v>
      </c>
      <c r="H91" s="39">
        <v>14.6402</v>
      </c>
      <c r="I91" s="39">
        <v>43.424399999999999</v>
      </c>
      <c r="J91" s="39">
        <v>65.037899999999993</v>
      </c>
      <c r="K91" s="39">
        <v>31.515000000000001</v>
      </c>
      <c r="L91" s="39">
        <v>23.498000000000001</v>
      </c>
      <c r="M91" s="39">
        <v>30.7121</v>
      </c>
      <c r="N91" s="39"/>
      <c r="O91" s="39"/>
      <c r="P91" s="39"/>
      <c r="Q91" s="39">
        <v>21.683900000000001</v>
      </c>
      <c r="R91" s="47">
        <v>21</v>
      </c>
      <c r="S91" s="47">
        <v>6</v>
      </c>
      <c r="T91" s="47">
        <v>20</v>
      </c>
      <c r="U91" s="47">
        <v>8</v>
      </c>
      <c r="V91" s="47">
        <v>7</v>
      </c>
      <c r="W91" s="47">
        <v>8</v>
      </c>
      <c r="X91" s="47">
        <v>20</v>
      </c>
      <c r="Y91" s="47">
        <v>23</v>
      </c>
      <c r="Z91" s="47">
        <v>19</v>
      </c>
      <c r="AA91" s="47">
        <v>22</v>
      </c>
      <c r="AB91" s="47"/>
      <c r="AC91" s="47"/>
      <c r="AD91" s="47"/>
      <c r="AE91" s="47">
        <v>36</v>
      </c>
      <c r="AF91" s="39">
        <v>-0.22259999999999999</v>
      </c>
      <c r="AG91" s="39">
        <v>0.76029999999999998</v>
      </c>
      <c r="AH91" s="39">
        <v>22.9373</v>
      </c>
      <c r="AI91" s="39">
        <v>0.98570000000000002</v>
      </c>
      <c r="AJ91" s="58" t="s">
        <v>1327</v>
      </c>
      <c r="AK91" s="58"/>
    </row>
    <row r="92" spans="1:37" s="57" customFormat="1" x14ac:dyDescent="0.25">
      <c r="A92" s="68">
        <v>46325</v>
      </c>
      <c r="B92" s="58" t="s">
        <v>1601</v>
      </c>
      <c r="C92" s="38">
        <v>44602</v>
      </c>
      <c r="D92" s="39">
        <v>47.233600000000003</v>
      </c>
      <c r="E92" s="39">
        <v>0.36</v>
      </c>
      <c r="F92" s="39">
        <v>67.962599999999995</v>
      </c>
      <c r="G92" s="39">
        <v>8.1219999999999999</v>
      </c>
      <c r="H92" s="39">
        <v>10.577</v>
      </c>
      <c r="I92" s="39">
        <v>39.112000000000002</v>
      </c>
      <c r="J92" s="39">
        <v>70.173699999999997</v>
      </c>
      <c r="K92" s="39">
        <v>37.330800000000004</v>
      </c>
      <c r="L92" s="39"/>
      <c r="M92" s="39"/>
      <c r="N92" s="39"/>
      <c r="O92" s="39"/>
      <c r="P92" s="39"/>
      <c r="Q92" s="39">
        <v>25.726600000000001</v>
      </c>
      <c r="R92" s="47">
        <v>14</v>
      </c>
      <c r="S92" s="47">
        <v>23</v>
      </c>
      <c r="T92" s="47">
        <v>41</v>
      </c>
      <c r="U92" s="47">
        <v>12</v>
      </c>
      <c r="V92" s="47">
        <v>16</v>
      </c>
      <c r="W92" s="47">
        <v>14</v>
      </c>
      <c r="X92" s="47">
        <v>10</v>
      </c>
      <c r="Y92" s="47">
        <v>9</v>
      </c>
      <c r="Z92" s="47"/>
      <c r="AA92" s="47"/>
      <c r="AB92" s="47"/>
      <c r="AC92" s="47"/>
      <c r="AD92" s="47"/>
      <c r="AE92" s="47">
        <v>23</v>
      </c>
      <c r="AF92" s="39">
        <v>-0.66490000000000005</v>
      </c>
      <c r="AG92" s="39">
        <v>0.98460000000000003</v>
      </c>
      <c r="AH92" s="39">
        <v>25.4084</v>
      </c>
      <c r="AI92" s="39">
        <v>1.0004999999999999</v>
      </c>
      <c r="AJ92" s="58" t="s">
        <v>1140</v>
      </c>
      <c r="AK92" s="58"/>
    </row>
    <row r="93" spans="1:37" s="57" customFormat="1" x14ac:dyDescent="0.25">
      <c r="A93" s="68">
        <v>8634</v>
      </c>
      <c r="B93" s="58" t="s">
        <v>1602</v>
      </c>
      <c r="C93" s="38">
        <v>40387</v>
      </c>
      <c r="D93" s="39">
        <v>39.651299999999999</v>
      </c>
      <c r="E93" s="39">
        <v>0.06</v>
      </c>
      <c r="F93" s="39">
        <v>228.93559999999999</v>
      </c>
      <c r="G93" s="39">
        <v>1.6306</v>
      </c>
      <c r="H93" s="39">
        <v>2.1257000000000001</v>
      </c>
      <c r="I93" s="39">
        <v>14.248200000000001</v>
      </c>
      <c r="J93" s="39">
        <v>24.882999999999999</v>
      </c>
      <c r="K93" s="39">
        <v>18.868400000000001</v>
      </c>
      <c r="L93" s="39">
        <v>15.913399999999999</v>
      </c>
      <c r="M93" s="39">
        <v>26.459199999999999</v>
      </c>
      <c r="N93" s="39">
        <v>15.646100000000001</v>
      </c>
      <c r="O93" s="39">
        <v>14.017099999999999</v>
      </c>
      <c r="P93" s="39">
        <v>12.517899999999999</v>
      </c>
      <c r="Q93" s="39">
        <v>10.9307</v>
      </c>
      <c r="R93" s="47">
        <v>69</v>
      </c>
      <c r="S93" s="47">
        <v>74</v>
      </c>
      <c r="T93" s="47">
        <v>88</v>
      </c>
      <c r="U93" s="47">
        <v>86</v>
      </c>
      <c r="V93" s="47">
        <v>91</v>
      </c>
      <c r="W93" s="47">
        <v>80</v>
      </c>
      <c r="X93" s="47">
        <v>80</v>
      </c>
      <c r="Y93" s="47">
        <v>67</v>
      </c>
      <c r="Z93" s="47">
        <v>41</v>
      </c>
      <c r="AA93" s="47">
        <v>42</v>
      </c>
      <c r="AB93" s="47">
        <v>39</v>
      </c>
      <c r="AC93" s="47">
        <v>31</v>
      </c>
      <c r="AD93" s="47">
        <v>17</v>
      </c>
      <c r="AE93" s="47">
        <v>110</v>
      </c>
      <c r="AF93" s="39">
        <v>1.4999999999999999E-2</v>
      </c>
      <c r="AG93" s="39">
        <v>0.93600000000000005</v>
      </c>
      <c r="AH93" s="39">
        <v>17.255600000000001</v>
      </c>
      <c r="AI93" s="39">
        <v>0.99109999999999998</v>
      </c>
      <c r="AJ93" s="58" t="s">
        <v>1142</v>
      </c>
      <c r="AK93" s="58" t="s">
        <v>429</v>
      </c>
    </row>
    <row r="94" spans="1:37" s="57" customFormat="1" x14ac:dyDescent="0.25">
      <c r="A94" s="68">
        <v>13595</v>
      </c>
      <c r="B94" s="58" t="s">
        <v>1603</v>
      </c>
      <c r="C94" s="38">
        <v>40577</v>
      </c>
      <c r="D94" s="39">
        <v>403.56270000000001</v>
      </c>
      <c r="E94" s="39">
        <v>0.23</v>
      </c>
      <c r="F94" s="39">
        <v>55.027700000000003</v>
      </c>
      <c r="G94" s="39">
        <v>4.8240999999999996</v>
      </c>
      <c r="H94" s="39">
        <v>5.1113999999999997</v>
      </c>
      <c r="I94" s="39">
        <v>23.6508</v>
      </c>
      <c r="J94" s="39">
        <v>58.4908</v>
      </c>
      <c r="K94" s="39">
        <v>35.968000000000004</v>
      </c>
      <c r="L94" s="39">
        <v>28.438199999999998</v>
      </c>
      <c r="M94" s="39">
        <v>41.4878</v>
      </c>
      <c r="N94" s="39">
        <v>25.759</v>
      </c>
      <c r="O94" s="39">
        <v>16.254200000000001</v>
      </c>
      <c r="P94" s="39">
        <v>18.7605</v>
      </c>
      <c r="Q94" s="39">
        <v>15.770799999999999</v>
      </c>
      <c r="R94" s="47">
        <v>25</v>
      </c>
      <c r="S94" s="47">
        <v>26</v>
      </c>
      <c r="T94" s="47">
        <v>47</v>
      </c>
      <c r="U94" s="47">
        <v>37</v>
      </c>
      <c r="V94" s="47">
        <v>43</v>
      </c>
      <c r="W94" s="47">
        <v>37</v>
      </c>
      <c r="X94" s="47">
        <v>28</v>
      </c>
      <c r="Y94" s="47">
        <v>10</v>
      </c>
      <c r="Z94" s="47">
        <v>6</v>
      </c>
      <c r="AA94" s="47">
        <v>6</v>
      </c>
      <c r="AB94" s="47">
        <v>4</v>
      </c>
      <c r="AC94" s="47">
        <v>6</v>
      </c>
      <c r="AD94" s="47">
        <v>1</v>
      </c>
      <c r="AE94" s="47">
        <v>67</v>
      </c>
      <c r="AF94" s="39">
        <v>-0.11559999999999999</v>
      </c>
      <c r="AG94" s="39">
        <v>1.0909</v>
      </c>
      <c r="AH94" s="39">
        <v>27.743200000000002</v>
      </c>
      <c r="AI94" s="39">
        <v>0.98399999999999999</v>
      </c>
      <c r="AJ94" s="58" t="s">
        <v>1142</v>
      </c>
      <c r="AK94" s="58" t="s">
        <v>429</v>
      </c>
    </row>
    <row r="95" spans="1:37" s="57" customFormat="1" x14ac:dyDescent="0.25">
      <c r="A95" s="68">
        <v>46740</v>
      </c>
      <c r="B95" s="58" t="s">
        <v>1604</v>
      </c>
      <c r="C95" s="38">
        <v>44795</v>
      </c>
      <c r="D95" s="39">
        <v>61.099600000000002</v>
      </c>
      <c r="E95" s="39">
        <v>0.3</v>
      </c>
      <c r="F95" s="39">
        <v>100.3198</v>
      </c>
      <c r="G95" s="39">
        <v>5.6279000000000003</v>
      </c>
      <c r="H95" s="39">
        <v>5.6180000000000003</v>
      </c>
      <c r="I95" s="39">
        <v>48.608899999999998</v>
      </c>
      <c r="J95" s="39">
        <v>96.221100000000007</v>
      </c>
      <c r="K95" s="39"/>
      <c r="L95" s="39"/>
      <c r="M95" s="39"/>
      <c r="N95" s="39"/>
      <c r="O95" s="39"/>
      <c r="P95" s="39"/>
      <c r="Q95" s="39">
        <v>68.511600000000001</v>
      </c>
      <c r="R95" s="47">
        <v>35</v>
      </c>
      <c r="S95" s="47">
        <v>33</v>
      </c>
      <c r="T95" s="47">
        <v>120</v>
      </c>
      <c r="U95" s="47">
        <v>24</v>
      </c>
      <c r="V95" s="47">
        <v>39</v>
      </c>
      <c r="W95" s="47">
        <v>3</v>
      </c>
      <c r="X95" s="47">
        <v>3</v>
      </c>
      <c r="Y95" s="47"/>
      <c r="Z95" s="47"/>
      <c r="AA95" s="47"/>
      <c r="AB95" s="47"/>
      <c r="AC95" s="47"/>
      <c r="AD95" s="47"/>
      <c r="AE95" s="47">
        <v>2</v>
      </c>
      <c r="AF95" s="39">
        <v>26.789400000000001</v>
      </c>
      <c r="AG95" s="39">
        <v>3.0297999999999998</v>
      </c>
      <c r="AH95" s="39">
        <v>21.121600000000001</v>
      </c>
      <c r="AI95" s="39">
        <v>2.6137999999999999</v>
      </c>
      <c r="AJ95" s="58" t="s">
        <v>1140</v>
      </c>
      <c r="AK95" s="58"/>
    </row>
    <row r="96" spans="1:37" s="57" customFormat="1" x14ac:dyDescent="0.25">
      <c r="A96" s="68">
        <v>46222</v>
      </c>
      <c r="B96" s="58" t="s">
        <v>1605</v>
      </c>
      <c r="C96" s="38">
        <v>44771</v>
      </c>
      <c r="D96" s="39">
        <v>13.067</v>
      </c>
      <c r="E96" s="39">
        <v>0.22</v>
      </c>
      <c r="F96" s="39">
        <v>35.691899999999997</v>
      </c>
      <c r="G96" s="39">
        <v>1.2533000000000001</v>
      </c>
      <c r="H96" s="39">
        <v>-0.17560000000000001</v>
      </c>
      <c r="I96" s="39">
        <v>20.274000000000001</v>
      </c>
      <c r="J96" s="39">
        <v>53.9878</v>
      </c>
      <c r="K96" s="39"/>
      <c r="L96" s="39"/>
      <c r="M96" s="39"/>
      <c r="N96" s="39"/>
      <c r="O96" s="39"/>
      <c r="P96" s="39"/>
      <c r="Q96" s="39">
        <v>27.9072</v>
      </c>
      <c r="R96" s="47">
        <v>84</v>
      </c>
      <c r="S96" s="47">
        <v>54</v>
      </c>
      <c r="T96" s="47">
        <v>104</v>
      </c>
      <c r="U96" s="47">
        <v>107</v>
      </c>
      <c r="V96" s="47">
        <v>108</v>
      </c>
      <c r="W96" s="47">
        <v>49</v>
      </c>
      <c r="X96" s="47">
        <v>37</v>
      </c>
      <c r="Y96" s="47"/>
      <c r="Z96" s="47"/>
      <c r="AA96" s="47"/>
      <c r="AB96" s="47"/>
      <c r="AC96" s="47"/>
      <c r="AD96" s="47"/>
      <c r="AE96" s="47">
        <v>21</v>
      </c>
      <c r="AF96" s="39">
        <v>-0.24529999999999999</v>
      </c>
      <c r="AG96" s="39">
        <v>2.0724</v>
      </c>
      <c r="AH96" s="39">
        <v>16.512599999999999</v>
      </c>
      <c r="AI96" s="39">
        <v>0.99560000000000004</v>
      </c>
      <c r="AJ96" s="58" t="s">
        <v>1140</v>
      </c>
      <c r="AK96" s="58"/>
    </row>
    <row r="97" spans="1:37" s="57" customFormat="1" x14ac:dyDescent="0.25">
      <c r="A97" s="68">
        <v>46437</v>
      </c>
      <c r="B97" s="58" t="s">
        <v>1606</v>
      </c>
      <c r="C97" s="38">
        <v>44643</v>
      </c>
      <c r="D97" s="39">
        <v>44.706000000000003</v>
      </c>
      <c r="E97" s="39">
        <v>0.36</v>
      </c>
      <c r="F97" s="39">
        <v>35.5015</v>
      </c>
      <c r="G97" s="39">
        <v>2.2258</v>
      </c>
      <c r="H97" s="39">
        <v>1.1263000000000001</v>
      </c>
      <c r="I97" s="39">
        <v>20.029499999999999</v>
      </c>
      <c r="J97" s="39">
        <v>39.626199999999997</v>
      </c>
      <c r="K97" s="39">
        <v>26.9343</v>
      </c>
      <c r="L97" s="39"/>
      <c r="M97" s="39"/>
      <c r="N97" s="39"/>
      <c r="O97" s="39"/>
      <c r="P97" s="39"/>
      <c r="Q97" s="39">
        <v>23.313300000000002</v>
      </c>
      <c r="R97" s="47">
        <v>107</v>
      </c>
      <c r="S97" s="47">
        <v>113</v>
      </c>
      <c r="T97" s="47">
        <v>52</v>
      </c>
      <c r="U97" s="47">
        <v>63</v>
      </c>
      <c r="V97" s="47">
        <v>101</v>
      </c>
      <c r="W97" s="47">
        <v>51</v>
      </c>
      <c r="X97" s="47">
        <v>49</v>
      </c>
      <c r="Y97" s="47">
        <v>29</v>
      </c>
      <c r="Z97" s="47"/>
      <c r="AA97" s="47"/>
      <c r="AB97" s="47"/>
      <c r="AC97" s="47"/>
      <c r="AD97" s="47"/>
      <c r="AE97" s="47">
        <v>31</v>
      </c>
      <c r="AF97" s="39">
        <v>4.9021999999999997</v>
      </c>
      <c r="AG97" s="39">
        <v>1.8087</v>
      </c>
      <c r="AH97" s="39">
        <v>11.433400000000001</v>
      </c>
      <c r="AI97" s="39">
        <v>1.3025</v>
      </c>
      <c r="AJ97" s="58" t="s">
        <v>1140</v>
      </c>
      <c r="AK97" s="58"/>
    </row>
    <row r="98" spans="1:37" s="57" customFormat="1" x14ac:dyDescent="0.25">
      <c r="A98" s="68">
        <v>46743</v>
      </c>
      <c r="B98" s="58" t="s">
        <v>1607</v>
      </c>
      <c r="C98" s="38">
        <v>44795</v>
      </c>
      <c r="D98" s="39">
        <v>13.2446</v>
      </c>
      <c r="E98" s="39">
        <v>0.3</v>
      </c>
      <c r="F98" s="39">
        <v>187.42339999999999</v>
      </c>
      <c r="G98" s="39">
        <v>6.2744999999999997</v>
      </c>
      <c r="H98" s="39">
        <v>7.7308000000000003</v>
      </c>
      <c r="I98" s="39">
        <v>33.663800000000002</v>
      </c>
      <c r="J98" s="39">
        <v>50.922600000000003</v>
      </c>
      <c r="K98" s="39"/>
      <c r="L98" s="39"/>
      <c r="M98" s="39"/>
      <c r="N98" s="39"/>
      <c r="O98" s="39"/>
      <c r="P98" s="39"/>
      <c r="Q98" s="39">
        <v>33.429499999999997</v>
      </c>
      <c r="R98" s="47">
        <v>27</v>
      </c>
      <c r="S98" s="47">
        <v>27</v>
      </c>
      <c r="T98" s="47">
        <v>4</v>
      </c>
      <c r="U98" s="47">
        <v>19</v>
      </c>
      <c r="V98" s="47">
        <v>27</v>
      </c>
      <c r="W98" s="47">
        <v>24</v>
      </c>
      <c r="X98" s="47">
        <v>44</v>
      </c>
      <c r="Y98" s="47"/>
      <c r="Z98" s="47"/>
      <c r="AA98" s="47"/>
      <c r="AB98" s="47"/>
      <c r="AC98" s="47"/>
      <c r="AD98" s="47"/>
      <c r="AE98" s="47">
        <v>12</v>
      </c>
      <c r="AF98" s="39">
        <v>1.7835999999999999</v>
      </c>
      <c r="AG98" s="39">
        <v>1.9691999999999998</v>
      </c>
      <c r="AH98" s="39">
        <v>14.433199999999999</v>
      </c>
      <c r="AI98" s="39">
        <v>1.8715000000000002</v>
      </c>
      <c r="AJ98" s="58" t="s">
        <v>1140</v>
      </c>
      <c r="AK98" s="58"/>
    </row>
    <row r="99" spans="1:37" s="57" customFormat="1" x14ac:dyDescent="0.25">
      <c r="A99" s="68">
        <v>46744</v>
      </c>
      <c r="B99" s="58" t="s">
        <v>1152</v>
      </c>
      <c r="C99" s="38">
        <v>44795</v>
      </c>
      <c r="D99" s="39">
        <v>14.4299</v>
      </c>
      <c r="E99" s="39">
        <v>1.02</v>
      </c>
      <c r="F99" s="39">
        <v>16.250499999999999</v>
      </c>
      <c r="G99" s="39">
        <v>6.2228000000000003</v>
      </c>
      <c r="H99" s="39">
        <v>7.4619</v>
      </c>
      <c r="I99" s="39">
        <v>32.844799999999999</v>
      </c>
      <c r="J99" s="39">
        <v>49.3887</v>
      </c>
      <c r="K99" s="39"/>
      <c r="L99" s="39"/>
      <c r="M99" s="39"/>
      <c r="N99" s="39"/>
      <c r="O99" s="39"/>
      <c r="P99" s="39"/>
      <c r="Q99" s="39">
        <v>32.250700000000002</v>
      </c>
      <c r="R99" s="47">
        <v>26</v>
      </c>
      <c r="S99" s="47">
        <v>28</v>
      </c>
      <c r="T99" s="47">
        <v>5</v>
      </c>
      <c r="U99" s="47">
        <v>23</v>
      </c>
      <c r="V99" s="47">
        <v>29</v>
      </c>
      <c r="W99" s="47">
        <v>27</v>
      </c>
      <c r="X99" s="47">
        <v>46</v>
      </c>
      <c r="Y99" s="47"/>
      <c r="Z99" s="47"/>
      <c r="AA99" s="47"/>
      <c r="AB99" s="47"/>
      <c r="AC99" s="47"/>
      <c r="AD99" s="47"/>
      <c r="AE99" s="47">
        <v>14</v>
      </c>
      <c r="AF99" s="39">
        <v>-0.72360000000000002</v>
      </c>
      <c r="AG99" s="39">
        <v>1.9224000000000001</v>
      </c>
      <c r="AH99" s="39">
        <v>14.195</v>
      </c>
      <c r="AI99" s="39">
        <v>1.8043</v>
      </c>
      <c r="AJ99" s="58" t="s">
        <v>1140</v>
      </c>
      <c r="AK99" s="58" t="s">
        <v>274</v>
      </c>
    </row>
    <row r="100" spans="1:37" s="57" customFormat="1" x14ac:dyDescent="0.25">
      <c r="A100" s="68">
        <v>17643</v>
      </c>
      <c r="B100" s="58" t="s">
        <v>1608</v>
      </c>
      <c r="C100" s="38">
        <v>41358</v>
      </c>
      <c r="D100" s="39">
        <v>232.0718</v>
      </c>
      <c r="E100" s="39">
        <v>0.5</v>
      </c>
      <c r="F100" s="39">
        <v>245.0455</v>
      </c>
      <c r="G100" s="39">
        <v>2.6294</v>
      </c>
      <c r="H100" s="39">
        <v>4.0655000000000001</v>
      </c>
      <c r="I100" s="39">
        <v>18.636800000000001</v>
      </c>
      <c r="J100" s="39">
        <v>30.473099999999999</v>
      </c>
      <c r="K100" s="39">
        <v>19.8706</v>
      </c>
      <c r="L100" s="39">
        <v>16.405799999999999</v>
      </c>
      <c r="M100" s="39">
        <v>26.445</v>
      </c>
      <c r="N100" s="39">
        <v>15.7866</v>
      </c>
      <c r="O100" s="39">
        <v>13.5511</v>
      </c>
      <c r="P100" s="39">
        <v>13.117100000000001</v>
      </c>
      <c r="Q100" s="39">
        <v>14.297499999999999</v>
      </c>
      <c r="R100" s="47">
        <v>52</v>
      </c>
      <c r="S100" s="47">
        <v>47</v>
      </c>
      <c r="T100" s="47">
        <v>67</v>
      </c>
      <c r="U100" s="47">
        <v>60</v>
      </c>
      <c r="V100" s="47">
        <v>57</v>
      </c>
      <c r="W100" s="47">
        <v>59</v>
      </c>
      <c r="X100" s="47">
        <v>70</v>
      </c>
      <c r="Y100" s="47">
        <v>49</v>
      </c>
      <c r="Z100" s="47">
        <v>33</v>
      </c>
      <c r="AA100" s="47">
        <v>44</v>
      </c>
      <c r="AB100" s="47">
        <v>28</v>
      </c>
      <c r="AC100" s="47">
        <v>34</v>
      </c>
      <c r="AD100" s="47">
        <v>14</v>
      </c>
      <c r="AE100" s="47">
        <v>87</v>
      </c>
      <c r="AF100" s="39">
        <v>-0.49249999999999999</v>
      </c>
      <c r="AG100" s="39">
        <v>0.86670000000000003</v>
      </c>
      <c r="AH100" s="39">
        <v>17.886199999999999</v>
      </c>
      <c r="AI100" s="39">
        <v>0.98680000000000001</v>
      </c>
      <c r="AJ100" s="58" t="s">
        <v>1160</v>
      </c>
      <c r="AK100" s="58" t="s">
        <v>429</v>
      </c>
    </row>
    <row r="101" spans="1:37" s="57" customFormat="1" x14ac:dyDescent="0.25">
      <c r="A101" s="68">
        <v>2272</v>
      </c>
      <c r="B101" s="58" t="s">
        <v>1609</v>
      </c>
      <c r="C101" s="38">
        <v>37253</v>
      </c>
      <c r="D101" s="39">
        <v>24792.904900000001</v>
      </c>
      <c r="E101" s="39">
        <v>0.04</v>
      </c>
      <c r="F101" s="39">
        <v>249.0377</v>
      </c>
      <c r="G101" s="39">
        <v>1.6329</v>
      </c>
      <c r="H101" s="39">
        <v>2.1355</v>
      </c>
      <c r="I101" s="39">
        <v>14.2585</v>
      </c>
      <c r="J101" s="39">
        <v>24.888999999999999</v>
      </c>
      <c r="K101" s="39">
        <v>18.880800000000001</v>
      </c>
      <c r="L101" s="39">
        <v>15.938599999999999</v>
      </c>
      <c r="M101" s="39">
        <v>26.538699999999999</v>
      </c>
      <c r="N101" s="39">
        <v>15.768800000000001</v>
      </c>
      <c r="O101" s="39">
        <v>14.3485</v>
      </c>
      <c r="P101" s="39">
        <v>13.2605</v>
      </c>
      <c r="Q101" s="39">
        <v>15.9984</v>
      </c>
      <c r="R101" s="47">
        <v>65</v>
      </c>
      <c r="S101" s="47">
        <v>69</v>
      </c>
      <c r="T101" s="47">
        <v>82</v>
      </c>
      <c r="U101" s="47">
        <v>79</v>
      </c>
      <c r="V101" s="47">
        <v>85</v>
      </c>
      <c r="W101" s="47">
        <v>76</v>
      </c>
      <c r="X101" s="47">
        <v>78</v>
      </c>
      <c r="Y101" s="47">
        <v>64</v>
      </c>
      <c r="Z101" s="47">
        <v>36</v>
      </c>
      <c r="AA101" s="47">
        <v>35</v>
      </c>
      <c r="AB101" s="47">
        <v>32</v>
      </c>
      <c r="AC101" s="47">
        <v>20</v>
      </c>
      <c r="AD101" s="47">
        <v>11</v>
      </c>
      <c r="AE101" s="47">
        <v>61</v>
      </c>
      <c r="AF101" s="39">
        <v>-2.9899999999999999E-2</v>
      </c>
      <c r="AG101" s="39">
        <v>0.93340000000000001</v>
      </c>
      <c r="AH101" s="39">
        <v>17.375699999999998</v>
      </c>
      <c r="AI101" s="39">
        <v>0.998</v>
      </c>
      <c r="AJ101" s="58" t="s">
        <v>1160</v>
      </c>
      <c r="AK101" s="58" t="s">
        <v>429</v>
      </c>
    </row>
    <row r="102" spans="1:37" s="68" customFormat="1" x14ac:dyDescent="0.25">
      <c r="A102" s="68">
        <v>7599</v>
      </c>
      <c r="B102" s="58" t="s">
        <v>1610</v>
      </c>
      <c r="C102" s="38">
        <v>39890</v>
      </c>
      <c r="D102" s="39">
        <v>16.991499999999998</v>
      </c>
      <c r="E102" s="39">
        <v>0.96</v>
      </c>
      <c r="F102" s="39">
        <v>485.35939999999999</v>
      </c>
      <c r="G102" s="39">
        <v>1.1175999999999999</v>
      </c>
      <c r="H102" s="39">
        <v>-6.1867999999999999</v>
      </c>
      <c r="I102" s="39">
        <v>8.5596999999999994</v>
      </c>
      <c r="J102" s="39">
        <v>23.096800000000002</v>
      </c>
      <c r="K102" s="39">
        <v>9.5374999999999996</v>
      </c>
      <c r="L102" s="39">
        <v>9.4793000000000003</v>
      </c>
      <c r="M102" s="39">
        <v>20.8767</v>
      </c>
      <c r="N102" s="39">
        <v>14.1562</v>
      </c>
      <c r="O102" s="39">
        <v>11.553800000000001</v>
      </c>
      <c r="P102" s="39">
        <v>11.7811</v>
      </c>
      <c r="Q102" s="39">
        <v>14.161300000000001</v>
      </c>
      <c r="R102" s="47">
        <v>102</v>
      </c>
      <c r="S102" s="47">
        <v>112</v>
      </c>
      <c r="T102" s="47">
        <v>56</v>
      </c>
      <c r="U102" s="47">
        <v>111</v>
      </c>
      <c r="V102" s="47">
        <v>118</v>
      </c>
      <c r="W102" s="47">
        <v>110</v>
      </c>
      <c r="X102" s="47">
        <v>90</v>
      </c>
      <c r="Y102" s="47">
        <v>90</v>
      </c>
      <c r="Z102" s="47">
        <v>75</v>
      </c>
      <c r="AA102" s="47">
        <v>61</v>
      </c>
      <c r="AB102" s="47">
        <v>51</v>
      </c>
      <c r="AC102" s="47">
        <v>37</v>
      </c>
      <c r="AD102" s="47">
        <v>18</v>
      </c>
      <c r="AE102" s="47">
        <v>90</v>
      </c>
      <c r="AF102" s="39">
        <v>-1.0215000000000001</v>
      </c>
      <c r="AG102" s="39">
        <v>0.52529999999999999</v>
      </c>
      <c r="AH102" s="39">
        <v>20.941199999999998</v>
      </c>
      <c r="AI102" s="39">
        <v>0.98019999999999996</v>
      </c>
      <c r="AJ102" s="58" t="s">
        <v>1160</v>
      </c>
      <c r="AK102" s="58" t="s">
        <v>429</v>
      </c>
    </row>
    <row r="103" spans="1:37" s="68" customFormat="1" x14ac:dyDescent="0.25">
      <c r="A103" s="68">
        <v>31920</v>
      </c>
      <c r="B103" s="58" t="s">
        <v>1611</v>
      </c>
      <c r="C103" s="38">
        <v>42173</v>
      </c>
      <c r="D103" s="39">
        <v>124.3051</v>
      </c>
      <c r="E103" s="39">
        <v>0.34</v>
      </c>
      <c r="F103" s="39">
        <v>141.38499999999999</v>
      </c>
      <c r="G103" s="39">
        <v>3.2334000000000001</v>
      </c>
      <c r="H103" s="39">
        <v>0.59419999999999995</v>
      </c>
      <c r="I103" s="39">
        <v>18.238199999999999</v>
      </c>
      <c r="J103" s="39">
        <v>34.28</v>
      </c>
      <c r="K103" s="39">
        <v>22.425899999999999</v>
      </c>
      <c r="L103" s="39">
        <v>19.810700000000001</v>
      </c>
      <c r="M103" s="39">
        <v>31.047599999999999</v>
      </c>
      <c r="N103" s="39">
        <v>20.0852</v>
      </c>
      <c r="O103" s="39">
        <v>18.944199999999999</v>
      </c>
      <c r="P103" s="39"/>
      <c r="Q103" s="39">
        <v>16.148900000000001</v>
      </c>
      <c r="R103" s="47">
        <v>100</v>
      </c>
      <c r="S103" s="47">
        <v>116</v>
      </c>
      <c r="T103" s="47">
        <v>99</v>
      </c>
      <c r="U103" s="47">
        <v>50</v>
      </c>
      <c r="V103" s="47">
        <v>104</v>
      </c>
      <c r="W103" s="47">
        <v>63</v>
      </c>
      <c r="X103" s="47">
        <v>62</v>
      </c>
      <c r="Y103" s="47">
        <v>42</v>
      </c>
      <c r="Z103" s="47">
        <v>25</v>
      </c>
      <c r="AA103" s="47">
        <v>20</v>
      </c>
      <c r="AB103" s="47">
        <v>16</v>
      </c>
      <c r="AC103" s="47">
        <v>1</v>
      </c>
      <c r="AD103" s="47"/>
      <c r="AE103" s="47">
        <v>59</v>
      </c>
      <c r="AF103" s="39">
        <v>-0.37719999999999998</v>
      </c>
      <c r="AG103" s="39">
        <v>1.0387</v>
      </c>
      <c r="AH103" s="39">
        <v>19.514900000000001</v>
      </c>
      <c r="AI103" s="39">
        <v>0.98750000000000004</v>
      </c>
      <c r="AJ103" s="58" t="s">
        <v>1160</v>
      </c>
      <c r="AK103" s="58"/>
    </row>
    <row r="104" spans="1:37" s="68" customFormat="1" x14ac:dyDescent="0.25">
      <c r="A104" s="68">
        <v>267</v>
      </c>
      <c r="B104" s="58" t="s">
        <v>1612</v>
      </c>
      <c r="C104" s="38">
        <v>38134</v>
      </c>
      <c r="D104" s="39">
        <v>6421.3325000000004</v>
      </c>
      <c r="E104" s="39">
        <v>0.19</v>
      </c>
      <c r="F104" s="39">
        <v>491.93970000000002</v>
      </c>
      <c r="G104" s="39">
        <v>1.6973</v>
      </c>
      <c r="H104" s="39">
        <v>4.0633999999999997</v>
      </c>
      <c r="I104" s="39">
        <v>10.7051</v>
      </c>
      <c r="J104" s="39">
        <v>10.9398</v>
      </c>
      <c r="K104" s="39">
        <v>19.197399999999998</v>
      </c>
      <c r="L104" s="39">
        <v>13.536</v>
      </c>
      <c r="M104" s="39">
        <v>26.865200000000002</v>
      </c>
      <c r="N104" s="39">
        <v>10.4168</v>
      </c>
      <c r="O104" s="39">
        <v>11.352</v>
      </c>
      <c r="P104" s="39">
        <v>12.7538</v>
      </c>
      <c r="Q104" s="39">
        <v>16.593599999999999</v>
      </c>
      <c r="R104" s="47">
        <v>119</v>
      </c>
      <c r="S104" s="47">
        <v>111</v>
      </c>
      <c r="T104" s="47">
        <v>118</v>
      </c>
      <c r="U104" s="47">
        <v>76</v>
      </c>
      <c r="V104" s="47">
        <v>59</v>
      </c>
      <c r="W104" s="47">
        <v>105</v>
      </c>
      <c r="X104" s="47">
        <v>117</v>
      </c>
      <c r="Y104" s="47">
        <v>55</v>
      </c>
      <c r="Z104" s="47">
        <v>61</v>
      </c>
      <c r="AA104" s="47">
        <v>29</v>
      </c>
      <c r="AB104" s="47">
        <v>53</v>
      </c>
      <c r="AC104" s="47">
        <v>39</v>
      </c>
      <c r="AD104" s="47">
        <v>16</v>
      </c>
      <c r="AE104" s="47">
        <v>57</v>
      </c>
      <c r="AF104" s="39">
        <v>-0.20599999999999999</v>
      </c>
      <c r="AG104" s="39">
        <v>0.81710000000000005</v>
      </c>
      <c r="AH104" s="39">
        <v>21.252700000000001</v>
      </c>
      <c r="AI104" s="39">
        <v>0.99790000000000001</v>
      </c>
      <c r="AJ104" s="58" t="s">
        <v>1160</v>
      </c>
      <c r="AK104" s="58" t="s">
        <v>429</v>
      </c>
    </row>
    <row r="105" spans="1:37" s="68" customFormat="1" x14ac:dyDescent="0.25">
      <c r="A105" s="68">
        <v>17481</v>
      </c>
      <c r="B105" s="58" t="s">
        <v>1613</v>
      </c>
      <c r="C105" s="38">
        <v>41744</v>
      </c>
      <c r="D105" s="39">
        <v>48.807099999999998</v>
      </c>
      <c r="E105" s="39">
        <v>0.37</v>
      </c>
      <c r="F105" s="39">
        <v>75.721299999999999</v>
      </c>
      <c r="G105" s="39">
        <v>3.6345000000000001</v>
      </c>
      <c r="H105" s="39">
        <v>1.8548</v>
      </c>
      <c r="I105" s="39">
        <v>24.938800000000001</v>
      </c>
      <c r="J105" s="39">
        <v>50.219499999999996</v>
      </c>
      <c r="K105" s="39">
        <v>31.8371</v>
      </c>
      <c r="L105" s="39">
        <v>26.166699999999999</v>
      </c>
      <c r="M105" s="39">
        <v>33.537300000000002</v>
      </c>
      <c r="N105" s="39">
        <v>20.462499999999999</v>
      </c>
      <c r="O105" s="39">
        <v>16.3734</v>
      </c>
      <c r="P105" s="39">
        <v>14.902699999999999</v>
      </c>
      <c r="Q105" s="39">
        <v>15.819699999999999</v>
      </c>
      <c r="R105" s="47">
        <v>48</v>
      </c>
      <c r="S105" s="47">
        <v>55</v>
      </c>
      <c r="T105" s="47">
        <v>79</v>
      </c>
      <c r="U105" s="47">
        <v>43</v>
      </c>
      <c r="V105" s="47">
        <v>97</v>
      </c>
      <c r="W105" s="47">
        <v>34</v>
      </c>
      <c r="X105" s="47">
        <v>45</v>
      </c>
      <c r="Y105" s="47">
        <v>17</v>
      </c>
      <c r="Z105" s="47">
        <v>11</v>
      </c>
      <c r="AA105" s="47">
        <v>11</v>
      </c>
      <c r="AB105" s="47">
        <v>14</v>
      </c>
      <c r="AC105" s="47">
        <v>5</v>
      </c>
      <c r="AD105" s="47">
        <v>4</v>
      </c>
      <c r="AE105" s="47">
        <v>64</v>
      </c>
      <c r="AF105" s="39">
        <v>-0.15759999999999999</v>
      </c>
      <c r="AG105" s="39">
        <v>1.2563</v>
      </c>
      <c r="AH105" s="39">
        <v>18.4771</v>
      </c>
      <c r="AI105" s="39">
        <v>0.98460000000000003</v>
      </c>
      <c r="AJ105" s="58" t="s">
        <v>1160</v>
      </c>
      <c r="AK105" s="58" t="s">
        <v>429</v>
      </c>
    </row>
    <row r="106" spans="1:37" s="68" customFormat="1" x14ac:dyDescent="0.25">
      <c r="A106" s="68">
        <v>17478</v>
      </c>
      <c r="B106" s="58" t="s">
        <v>1614</v>
      </c>
      <c r="C106" s="38">
        <v>41739</v>
      </c>
      <c r="D106" s="39">
        <v>47.670099999999998</v>
      </c>
      <c r="E106" s="39">
        <v>0.31</v>
      </c>
      <c r="F106" s="39">
        <v>116.40940000000001</v>
      </c>
      <c r="G106" s="39">
        <v>4.8863000000000003</v>
      </c>
      <c r="H106" s="39">
        <v>7.9603000000000002</v>
      </c>
      <c r="I106" s="39">
        <v>21.100200000000001</v>
      </c>
      <c r="J106" s="39">
        <v>37.766199999999998</v>
      </c>
      <c r="K106" s="39">
        <v>26.1935</v>
      </c>
      <c r="L106" s="39">
        <v>21.770099999999999</v>
      </c>
      <c r="M106" s="39">
        <v>25.915099999999999</v>
      </c>
      <c r="N106" s="39">
        <v>18.5581</v>
      </c>
      <c r="O106" s="39">
        <v>14.8088</v>
      </c>
      <c r="P106" s="39">
        <v>15.5207</v>
      </c>
      <c r="Q106" s="39">
        <v>15.645099999999999</v>
      </c>
      <c r="R106" s="47">
        <v>46</v>
      </c>
      <c r="S106" s="47">
        <v>62</v>
      </c>
      <c r="T106" s="47">
        <v>15</v>
      </c>
      <c r="U106" s="47">
        <v>36</v>
      </c>
      <c r="V106" s="47">
        <v>25</v>
      </c>
      <c r="W106" s="47">
        <v>45</v>
      </c>
      <c r="X106" s="47">
        <v>55</v>
      </c>
      <c r="Y106" s="47">
        <v>32</v>
      </c>
      <c r="Z106" s="47">
        <v>23</v>
      </c>
      <c r="AA106" s="47">
        <v>47</v>
      </c>
      <c r="AB106" s="47">
        <v>21</v>
      </c>
      <c r="AC106" s="47">
        <v>8</v>
      </c>
      <c r="AD106" s="47">
        <v>3</v>
      </c>
      <c r="AE106" s="47">
        <v>69</v>
      </c>
      <c r="AF106" s="39">
        <v>-0.3251</v>
      </c>
      <c r="AG106" s="39">
        <v>1.2987</v>
      </c>
      <c r="AH106" s="39">
        <v>12.3523</v>
      </c>
      <c r="AI106" s="39">
        <v>0.98729999999999996</v>
      </c>
      <c r="AJ106" s="58" t="s">
        <v>1160</v>
      </c>
      <c r="AK106" s="58" t="s">
        <v>429</v>
      </c>
    </row>
    <row r="107" spans="1:37" s="68" customFormat="1" x14ac:dyDescent="0.25">
      <c r="A107" s="68">
        <v>12859</v>
      </c>
      <c r="B107" s="58" t="s">
        <v>1615</v>
      </c>
      <c r="C107" s="38">
        <v>40455</v>
      </c>
      <c r="D107" s="39">
        <v>106.3935</v>
      </c>
      <c r="E107" s="39">
        <v>1.04</v>
      </c>
      <c r="F107" s="39">
        <v>891.41539999999998</v>
      </c>
      <c r="G107" s="39">
        <v>3.4563999999999999</v>
      </c>
      <c r="H107" s="39">
        <v>6.4508999999999999</v>
      </c>
      <c r="I107" s="39">
        <v>33.5839</v>
      </c>
      <c r="J107" s="39">
        <v>59.322299999999998</v>
      </c>
      <c r="K107" s="39">
        <v>33.130600000000001</v>
      </c>
      <c r="L107" s="39">
        <v>27.5213</v>
      </c>
      <c r="M107" s="39">
        <v>33.214300000000001</v>
      </c>
      <c r="N107" s="39">
        <v>23.341200000000001</v>
      </c>
      <c r="O107" s="39">
        <v>14.974500000000001</v>
      </c>
      <c r="P107" s="39">
        <v>11.7547</v>
      </c>
      <c r="Q107" s="39">
        <v>6.4939999999999998</v>
      </c>
      <c r="R107" s="47">
        <v>31</v>
      </c>
      <c r="S107" s="47">
        <v>30</v>
      </c>
      <c r="T107" s="47">
        <v>51</v>
      </c>
      <c r="U107" s="47">
        <v>45</v>
      </c>
      <c r="V107" s="47">
        <v>37</v>
      </c>
      <c r="W107" s="47">
        <v>25</v>
      </c>
      <c r="X107" s="47">
        <v>26</v>
      </c>
      <c r="Y107" s="47">
        <v>15</v>
      </c>
      <c r="Z107" s="47">
        <v>10</v>
      </c>
      <c r="AA107" s="47">
        <v>14</v>
      </c>
      <c r="AB107" s="47">
        <v>6</v>
      </c>
      <c r="AC107" s="47">
        <v>7</v>
      </c>
      <c r="AD107" s="47">
        <v>19</v>
      </c>
      <c r="AE107" s="47">
        <v>124</v>
      </c>
      <c r="AF107" s="39">
        <v>-1.1009</v>
      </c>
      <c r="AG107" s="39">
        <v>1.1055999999999999</v>
      </c>
      <c r="AH107" s="39">
        <v>20.491499999999998</v>
      </c>
      <c r="AI107" s="39">
        <v>0.97919999999999996</v>
      </c>
      <c r="AJ107" s="58" t="s">
        <v>1160</v>
      </c>
      <c r="AK107" s="58" t="s">
        <v>429</v>
      </c>
    </row>
    <row r="108" spans="1:37" s="68" customFormat="1" x14ac:dyDescent="0.25">
      <c r="A108" s="68">
        <v>44506</v>
      </c>
      <c r="B108" s="58" t="s">
        <v>1616</v>
      </c>
      <c r="C108" s="38">
        <v>44012</v>
      </c>
      <c r="D108" s="39">
        <v>2235.5900999999999</v>
      </c>
      <c r="E108" s="39">
        <v>0.22</v>
      </c>
      <c r="F108" s="39">
        <v>35.470700000000001</v>
      </c>
      <c r="G108" s="39">
        <v>-0.26490000000000002</v>
      </c>
      <c r="H108" s="39">
        <v>-13</v>
      </c>
      <c r="I108" s="39">
        <v>4.2305999999999999</v>
      </c>
      <c r="J108" s="39">
        <v>21.656700000000001</v>
      </c>
      <c r="K108" s="39">
        <v>6.9970999999999997</v>
      </c>
      <c r="L108" s="39">
        <v>10.970700000000001</v>
      </c>
      <c r="M108" s="39"/>
      <c r="N108" s="39"/>
      <c r="O108" s="39"/>
      <c r="P108" s="39"/>
      <c r="Q108" s="39">
        <v>25.3401</v>
      </c>
      <c r="R108" s="47">
        <v>96</v>
      </c>
      <c r="S108" s="47">
        <v>101</v>
      </c>
      <c r="T108" s="47">
        <v>33</v>
      </c>
      <c r="U108" s="47">
        <v>121</v>
      </c>
      <c r="V108" s="47">
        <v>122</v>
      </c>
      <c r="W108" s="47">
        <v>123</v>
      </c>
      <c r="X108" s="47">
        <v>94</v>
      </c>
      <c r="Y108" s="47">
        <v>94</v>
      </c>
      <c r="Z108" s="47">
        <v>73</v>
      </c>
      <c r="AA108" s="47"/>
      <c r="AB108" s="47"/>
      <c r="AC108" s="47"/>
      <c r="AD108" s="47"/>
      <c r="AE108" s="47">
        <v>28</v>
      </c>
      <c r="AF108" s="39">
        <v>-0.28189999999999998</v>
      </c>
      <c r="AG108" s="39">
        <v>0.4844</v>
      </c>
      <c r="AH108" s="39">
        <v>32.110199999999999</v>
      </c>
      <c r="AI108" s="39">
        <v>0.99729999999999996</v>
      </c>
      <c r="AJ108" s="58" t="s">
        <v>1160</v>
      </c>
      <c r="AK108" s="58"/>
    </row>
    <row r="109" spans="1:37" s="68" customFormat="1" x14ac:dyDescent="0.25">
      <c r="A109" s="68">
        <v>40028</v>
      </c>
      <c r="B109" s="58" t="s">
        <v>1617</v>
      </c>
      <c r="C109" s="38">
        <v>43496</v>
      </c>
      <c r="D109" s="39">
        <v>1377.9709</v>
      </c>
      <c r="E109" s="39">
        <v>0.21</v>
      </c>
      <c r="F109" s="39">
        <v>197.2243</v>
      </c>
      <c r="G109" s="39">
        <v>5.4130000000000003</v>
      </c>
      <c r="H109" s="39">
        <v>6.4855999999999998</v>
      </c>
      <c r="I109" s="39">
        <v>23.623200000000001</v>
      </c>
      <c r="J109" s="39">
        <v>57.366799999999998</v>
      </c>
      <c r="K109" s="39">
        <v>35.691000000000003</v>
      </c>
      <c r="L109" s="39">
        <v>27.881399999999999</v>
      </c>
      <c r="M109" s="39">
        <v>41.063800000000001</v>
      </c>
      <c r="N109" s="39">
        <v>26.697700000000001</v>
      </c>
      <c r="O109" s="39"/>
      <c r="P109" s="39"/>
      <c r="Q109" s="39">
        <v>25.136800000000001</v>
      </c>
      <c r="R109" s="47">
        <v>11</v>
      </c>
      <c r="S109" s="47">
        <v>18</v>
      </c>
      <c r="T109" s="47">
        <v>25</v>
      </c>
      <c r="U109" s="47">
        <v>28</v>
      </c>
      <c r="V109" s="47">
        <v>36</v>
      </c>
      <c r="W109" s="47">
        <v>38</v>
      </c>
      <c r="X109" s="47">
        <v>32</v>
      </c>
      <c r="Y109" s="47">
        <v>13</v>
      </c>
      <c r="Z109" s="47">
        <v>8</v>
      </c>
      <c r="AA109" s="47">
        <v>7</v>
      </c>
      <c r="AB109" s="47">
        <v>3</v>
      </c>
      <c r="AC109" s="47"/>
      <c r="AD109" s="47"/>
      <c r="AE109" s="47">
        <v>29</v>
      </c>
      <c r="AF109" s="39">
        <v>-0.25540000000000002</v>
      </c>
      <c r="AG109" s="39">
        <v>1.0889</v>
      </c>
      <c r="AH109" s="39">
        <v>27.006399999999999</v>
      </c>
      <c r="AI109" s="39">
        <v>0.99550000000000005</v>
      </c>
      <c r="AJ109" s="58" t="s">
        <v>1160</v>
      </c>
      <c r="AK109" s="58"/>
    </row>
    <row r="110" spans="1:37" s="68" customFormat="1" x14ac:dyDescent="0.25">
      <c r="A110" s="68">
        <v>2273</v>
      </c>
      <c r="B110" s="58" t="s">
        <v>1618</v>
      </c>
      <c r="C110" s="38">
        <v>37673</v>
      </c>
      <c r="D110" s="39">
        <v>4262.4201999999996</v>
      </c>
      <c r="E110" s="39">
        <v>0.17</v>
      </c>
      <c r="F110" s="39">
        <v>713.18859999999995</v>
      </c>
      <c r="G110" s="39">
        <v>8.1453000000000007</v>
      </c>
      <c r="H110" s="39">
        <v>14.607200000000001</v>
      </c>
      <c r="I110" s="39">
        <v>43.384399999999999</v>
      </c>
      <c r="J110" s="39">
        <v>65.122699999999995</v>
      </c>
      <c r="K110" s="39">
        <v>31.638200000000001</v>
      </c>
      <c r="L110" s="39">
        <v>23.495000000000001</v>
      </c>
      <c r="M110" s="39">
        <v>31.012599999999999</v>
      </c>
      <c r="N110" s="39">
        <v>21.420300000000001</v>
      </c>
      <c r="O110" s="39">
        <v>14.756500000000001</v>
      </c>
      <c r="P110" s="39">
        <v>16.905799999999999</v>
      </c>
      <c r="Q110" s="39">
        <v>20.979500000000002</v>
      </c>
      <c r="R110" s="47">
        <v>23</v>
      </c>
      <c r="S110" s="47">
        <v>8</v>
      </c>
      <c r="T110" s="47">
        <v>22</v>
      </c>
      <c r="U110" s="47">
        <v>10</v>
      </c>
      <c r="V110" s="47">
        <v>9</v>
      </c>
      <c r="W110" s="47">
        <v>10</v>
      </c>
      <c r="X110" s="47">
        <v>19</v>
      </c>
      <c r="Y110" s="47">
        <v>22</v>
      </c>
      <c r="Z110" s="47">
        <v>20</v>
      </c>
      <c r="AA110" s="47">
        <v>21</v>
      </c>
      <c r="AB110" s="47">
        <v>11</v>
      </c>
      <c r="AC110" s="47">
        <v>10</v>
      </c>
      <c r="AD110" s="47">
        <v>2</v>
      </c>
      <c r="AE110" s="47">
        <v>38</v>
      </c>
      <c r="AF110" s="39">
        <v>-0.24970000000000001</v>
      </c>
      <c r="AG110" s="39">
        <v>0.75939999999999996</v>
      </c>
      <c r="AH110" s="39">
        <v>23.143799999999999</v>
      </c>
      <c r="AI110" s="39">
        <v>0.99480000000000002</v>
      </c>
      <c r="AJ110" s="58" t="s">
        <v>1160</v>
      </c>
      <c r="AK110" s="58" t="s">
        <v>429</v>
      </c>
    </row>
    <row r="111" spans="1:37" s="68" customFormat="1" x14ac:dyDescent="0.25">
      <c r="A111" s="68">
        <v>3722</v>
      </c>
      <c r="B111" s="58" t="s">
        <v>1619</v>
      </c>
      <c r="C111" s="38">
        <v>39380</v>
      </c>
      <c r="D111" s="39">
        <v>2875.672</v>
      </c>
      <c r="E111" s="39">
        <v>0.49</v>
      </c>
      <c r="F111" s="39">
        <v>78.727099999999993</v>
      </c>
      <c r="G111" s="39">
        <v>2.0141</v>
      </c>
      <c r="H111" s="39">
        <v>-0.47939999999999999</v>
      </c>
      <c r="I111" s="39">
        <v>40.030700000000003</v>
      </c>
      <c r="J111" s="39">
        <v>76.366299999999995</v>
      </c>
      <c r="K111" s="39">
        <v>69.203199999999995</v>
      </c>
      <c r="L111" s="39">
        <v>46.870100000000001</v>
      </c>
      <c r="M111" s="39">
        <v>56.598100000000002</v>
      </c>
      <c r="N111" s="39">
        <v>19.2973</v>
      </c>
      <c r="O111" s="39">
        <v>9.2629999999999999</v>
      </c>
      <c r="P111" s="39">
        <v>7.5877999999999997</v>
      </c>
      <c r="Q111" s="39">
        <v>6.9287000000000001</v>
      </c>
      <c r="R111" s="47">
        <v>104</v>
      </c>
      <c r="S111" s="47">
        <v>122</v>
      </c>
      <c r="T111" s="47">
        <v>125</v>
      </c>
      <c r="U111" s="47">
        <v>68</v>
      </c>
      <c r="V111" s="47">
        <v>115</v>
      </c>
      <c r="W111" s="47">
        <v>12</v>
      </c>
      <c r="X111" s="47">
        <v>7</v>
      </c>
      <c r="Y111" s="47">
        <v>2</v>
      </c>
      <c r="Z111" s="47">
        <v>3</v>
      </c>
      <c r="AA111" s="47">
        <v>1</v>
      </c>
      <c r="AB111" s="47">
        <v>18</v>
      </c>
      <c r="AC111" s="47">
        <v>41</v>
      </c>
      <c r="AD111" s="47">
        <v>20</v>
      </c>
      <c r="AE111" s="47">
        <v>123</v>
      </c>
      <c r="AF111" s="39">
        <v>-0.56899999999999995</v>
      </c>
      <c r="AG111" s="39">
        <v>1.7403</v>
      </c>
      <c r="AH111" s="39">
        <v>27.366099999999999</v>
      </c>
      <c r="AI111" s="39">
        <v>0.99080000000000001</v>
      </c>
      <c r="AJ111" s="58" t="s">
        <v>1160</v>
      </c>
      <c r="AK111" s="58" t="s">
        <v>429</v>
      </c>
    </row>
    <row r="112" spans="1:37" s="57" customFormat="1" x14ac:dyDescent="0.25">
      <c r="A112" s="68">
        <v>30127</v>
      </c>
      <c r="B112" s="58" t="s">
        <v>1620</v>
      </c>
      <c r="C112" s="38">
        <v>41906</v>
      </c>
      <c r="D112" s="39">
        <v>7317.3278</v>
      </c>
      <c r="E112" s="39">
        <v>0.04</v>
      </c>
      <c r="F112" s="39">
        <v>827.55989999999997</v>
      </c>
      <c r="G112" s="39">
        <v>1.5669999999999999</v>
      </c>
      <c r="H112" s="39">
        <v>2.2896000000000001</v>
      </c>
      <c r="I112" s="39">
        <v>12.7624</v>
      </c>
      <c r="J112" s="39">
        <v>21.660399999999999</v>
      </c>
      <c r="K112" s="39">
        <v>18.177600000000002</v>
      </c>
      <c r="L112" s="39">
        <v>15.6303</v>
      </c>
      <c r="M112" s="39">
        <v>25.522200000000002</v>
      </c>
      <c r="N112" s="39">
        <v>15.5718</v>
      </c>
      <c r="O112" s="39">
        <v>14.695</v>
      </c>
      <c r="P112" s="39"/>
      <c r="Q112" s="39">
        <v>12.388999999999999</v>
      </c>
      <c r="R112" s="47">
        <v>77</v>
      </c>
      <c r="S112" s="47">
        <v>83</v>
      </c>
      <c r="T112" s="47">
        <v>70</v>
      </c>
      <c r="U112" s="47">
        <v>94</v>
      </c>
      <c r="V112" s="47">
        <v>73</v>
      </c>
      <c r="W112" s="47">
        <v>90</v>
      </c>
      <c r="X112" s="47">
        <v>93</v>
      </c>
      <c r="Y112" s="47">
        <v>76</v>
      </c>
      <c r="Z112" s="47">
        <v>49</v>
      </c>
      <c r="AA112" s="47">
        <v>53</v>
      </c>
      <c r="AB112" s="47">
        <v>47</v>
      </c>
      <c r="AC112" s="47">
        <v>15</v>
      </c>
      <c r="AD112" s="47"/>
      <c r="AE112" s="47">
        <v>103</v>
      </c>
      <c r="AF112" s="39">
        <v>-2.06E-2</v>
      </c>
      <c r="AG112" s="39">
        <v>0.95089999999999997</v>
      </c>
      <c r="AH112" s="39">
        <v>16.2562</v>
      </c>
      <c r="AI112" s="39">
        <v>0.99490000000000001</v>
      </c>
      <c r="AJ112" s="58" t="s">
        <v>1160</v>
      </c>
      <c r="AK112" s="58" t="s">
        <v>429</v>
      </c>
    </row>
    <row r="113" spans="1:37" s="57" customFormat="1" x14ac:dyDescent="0.25">
      <c r="A113" s="68">
        <v>43930</v>
      </c>
      <c r="B113" s="58" t="s">
        <v>1621</v>
      </c>
      <c r="C113" s="38">
        <v>43676</v>
      </c>
      <c r="D113" s="39">
        <v>36.152000000000001</v>
      </c>
      <c r="E113" s="39">
        <v>0.23</v>
      </c>
      <c r="F113" s="39">
        <v>79.571799999999996</v>
      </c>
      <c r="G113" s="39">
        <v>6.2480000000000002</v>
      </c>
      <c r="H113" s="39">
        <v>9.2682000000000002</v>
      </c>
      <c r="I113" s="39">
        <v>30.933</v>
      </c>
      <c r="J113" s="39">
        <v>54.563600000000001</v>
      </c>
      <c r="K113" s="39">
        <v>29.848600000000001</v>
      </c>
      <c r="L113" s="39">
        <v>24.423100000000002</v>
      </c>
      <c r="M113" s="39">
        <v>33.332299999999996</v>
      </c>
      <c r="N113" s="39"/>
      <c r="O113" s="39"/>
      <c r="P113" s="39"/>
      <c r="Q113" s="39">
        <v>22.8306</v>
      </c>
      <c r="R113" s="47">
        <v>34</v>
      </c>
      <c r="S113" s="47">
        <v>36</v>
      </c>
      <c r="T113" s="47">
        <v>46</v>
      </c>
      <c r="U113" s="47">
        <v>22</v>
      </c>
      <c r="V113" s="47">
        <v>21</v>
      </c>
      <c r="W113" s="47">
        <v>30</v>
      </c>
      <c r="X113" s="47">
        <v>36</v>
      </c>
      <c r="Y113" s="47">
        <v>27</v>
      </c>
      <c r="Z113" s="47">
        <v>14</v>
      </c>
      <c r="AA113" s="47">
        <v>13</v>
      </c>
      <c r="AB113" s="47"/>
      <c r="AC113" s="47"/>
      <c r="AD113" s="47"/>
      <c r="AE113" s="47">
        <v>33</v>
      </c>
      <c r="AF113" s="39">
        <v>-0.37190000000000001</v>
      </c>
      <c r="AG113" s="39">
        <v>0.97319999999999995</v>
      </c>
      <c r="AH113" s="39">
        <v>22.056799999999999</v>
      </c>
      <c r="AI113" s="39">
        <v>0.99150000000000005</v>
      </c>
      <c r="AJ113" s="58" t="s">
        <v>1160</v>
      </c>
      <c r="AK113" s="58"/>
    </row>
    <row r="114" spans="1:37" s="57" customFormat="1" x14ac:dyDescent="0.25">
      <c r="A114" s="68">
        <v>45713</v>
      </c>
      <c r="B114" s="58" t="s">
        <v>1622</v>
      </c>
      <c r="C114" s="38">
        <v>44585</v>
      </c>
      <c r="D114" s="39">
        <v>140.34620000000001</v>
      </c>
      <c r="E114" s="39">
        <v>0.22</v>
      </c>
      <c r="F114" s="39">
        <v>236.25559999999999</v>
      </c>
      <c r="G114" s="39">
        <v>7.2641999999999998</v>
      </c>
      <c r="H114" s="39">
        <v>13.978300000000001</v>
      </c>
      <c r="I114" s="39">
        <v>37.624699999999997</v>
      </c>
      <c r="J114" s="39">
        <v>68.432900000000004</v>
      </c>
      <c r="K114" s="39">
        <v>46.8568</v>
      </c>
      <c r="L114" s="39"/>
      <c r="M114" s="39"/>
      <c r="N114" s="39"/>
      <c r="O114" s="39"/>
      <c r="P114" s="39"/>
      <c r="Q114" s="39">
        <v>37.743000000000002</v>
      </c>
      <c r="R114" s="47">
        <v>42</v>
      </c>
      <c r="S114" s="47">
        <v>65</v>
      </c>
      <c r="T114" s="47">
        <v>7</v>
      </c>
      <c r="U114" s="47">
        <v>18</v>
      </c>
      <c r="V114" s="47">
        <v>11</v>
      </c>
      <c r="W114" s="47">
        <v>19</v>
      </c>
      <c r="X114" s="47">
        <v>14</v>
      </c>
      <c r="Y114" s="47">
        <v>7</v>
      </c>
      <c r="Z114" s="47"/>
      <c r="AA114" s="47"/>
      <c r="AB114" s="47"/>
      <c r="AC114" s="47"/>
      <c r="AD114" s="47"/>
      <c r="AE114" s="47">
        <v>9</v>
      </c>
      <c r="AF114" s="39">
        <v>-0.2132</v>
      </c>
      <c r="AG114" s="39">
        <v>1.7537</v>
      </c>
      <c r="AH114" s="39">
        <v>18.116399999999999</v>
      </c>
      <c r="AI114" s="39">
        <v>0.99609999999999999</v>
      </c>
      <c r="AJ114" s="58" t="s">
        <v>1160</v>
      </c>
      <c r="AK114" s="58"/>
    </row>
    <row r="115" spans="1:37" s="57" customFormat="1" x14ac:dyDescent="0.25">
      <c r="A115" s="68">
        <v>45584</v>
      </c>
      <c r="B115" s="58" t="s">
        <v>1623</v>
      </c>
      <c r="C115" s="38">
        <v>44383</v>
      </c>
      <c r="D115" s="39">
        <v>639.48580000000004</v>
      </c>
      <c r="E115" s="39">
        <v>0.21</v>
      </c>
      <c r="F115" s="39">
        <v>19.299700000000001</v>
      </c>
      <c r="G115" s="39">
        <v>1.5286999999999999</v>
      </c>
      <c r="H115" s="39">
        <v>0.53500000000000003</v>
      </c>
      <c r="I115" s="39">
        <v>20.247399999999999</v>
      </c>
      <c r="J115" s="39">
        <v>53.875700000000002</v>
      </c>
      <c r="K115" s="39">
        <v>22.7102</v>
      </c>
      <c r="L115" s="39"/>
      <c r="M115" s="39"/>
      <c r="N115" s="39"/>
      <c r="O115" s="39"/>
      <c r="P115" s="39"/>
      <c r="Q115" s="39">
        <v>10.733499999999999</v>
      </c>
      <c r="R115" s="47">
        <v>106</v>
      </c>
      <c r="S115" s="47">
        <v>57</v>
      </c>
      <c r="T115" s="47">
        <v>105</v>
      </c>
      <c r="U115" s="47">
        <v>103</v>
      </c>
      <c r="V115" s="47">
        <v>105</v>
      </c>
      <c r="W115" s="47">
        <v>50</v>
      </c>
      <c r="X115" s="47">
        <v>39</v>
      </c>
      <c r="Y115" s="47">
        <v>40</v>
      </c>
      <c r="Z115" s="47"/>
      <c r="AA115" s="47"/>
      <c r="AB115" s="47"/>
      <c r="AC115" s="47"/>
      <c r="AD115" s="47"/>
      <c r="AE115" s="47">
        <v>113</v>
      </c>
      <c r="AF115" s="39">
        <v>-0.20710000000000001</v>
      </c>
      <c r="AG115" s="39">
        <v>0.36130000000000001</v>
      </c>
      <c r="AH115" s="39">
        <v>23.595199999999998</v>
      </c>
      <c r="AI115" s="39">
        <v>0.99629999999999996</v>
      </c>
      <c r="AJ115" s="58" t="s">
        <v>1160</v>
      </c>
      <c r="AK115" s="58"/>
    </row>
    <row r="116" spans="1:37" s="68" customFormat="1" x14ac:dyDescent="0.25">
      <c r="A116" s="68">
        <v>41015</v>
      </c>
      <c r="B116" s="58" t="s">
        <v>1624</v>
      </c>
      <c r="C116" s="38">
        <v>43444</v>
      </c>
      <c r="D116" s="39">
        <v>79.171800000000005</v>
      </c>
      <c r="E116" s="39">
        <v>0.5</v>
      </c>
      <c r="F116" s="39">
        <v>203.7637</v>
      </c>
      <c r="G116" s="39">
        <v>3.3782999999999999</v>
      </c>
      <c r="H116" s="39">
        <v>1.4903999999999999</v>
      </c>
      <c r="I116" s="39">
        <v>14.124599999999999</v>
      </c>
      <c r="J116" s="39">
        <v>29.1812</v>
      </c>
      <c r="K116" s="39">
        <v>19.6754</v>
      </c>
      <c r="L116" s="39">
        <v>16.5931</v>
      </c>
      <c r="M116" s="39">
        <v>24.119299999999999</v>
      </c>
      <c r="N116" s="39">
        <v>16.4085</v>
      </c>
      <c r="O116" s="39"/>
      <c r="P116" s="39"/>
      <c r="Q116" s="39">
        <v>15.8033</v>
      </c>
      <c r="R116" s="47">
        <v>59</v>
      </c>
      <c r="S116" s="47">
        <v>43</v>
      </c>
      <c r="T116" s="47">
        <v>10</v>
      </c>
      <c r="U116" s="47">
        <v>47</v>
      </c>
      <c r="V116" s="47">
        <v>99</v>
      </c>
      <c r="W116" s="47">
        <v>88</v>
      </c>
      <c r="X116" s="47">
        <v>73</v>
      </c>
      <c r="Y116" s="47">
        <v>51</v>
      </c>
      <c r="Z116" s="47">
        <v>31</v>
      </c>
      <c r="AA116" s="47">
        <v>58</v>
      </c>
      <c r="AB116" s="47">
        <v>24</v>
      </c>
      <c r="AC116" s="47"/>
      <c r="AD116" s="47"/>
      <c r="AE116" s="47">
        <v>65</v>
      </c>
      <c r="AF116" s="39">
        <v>-0.58799999999999997</v>
      </c>
      <c r="AG116" s="39">
        <v>0.874</v>
      </c>
      <c r="AH116" s="39">
        <v>16.473500000000001</v>
      </c>
      <c r="AI116" s="39">
        <v>0.99399999999999999</v>
      </c>
      <c r="AJ116" s="58" t="s">
        <v>1007</v>
      </c>
      <c r="AK116" s="58"/>
    </row>
    <row r="117" spans="1:37" s="68" customFormat="1" x14ac:dyDescent="0.25">
      <c r="A117" s="68">
        <v>33369</v>
      </c>
      <c r="B117" s="58" t="s">
        <v>1625</v>
      </c>
      <c r="C117" s="38">
        <v>42207</v>
      </c>
      <c r="D117" s="39">
        <v>179764.5834</v>
      </c>
      <c r="E117" s="39">
        <v>4.2999999999999997E-2</v>
      </c>
      <c r="F117" s="39">
        <v>235.4211</v>
      </c>
      <c r="G117" s="39">
        <v>1.6323000000000001</v>
      </c>
      <c r="H117" s="39">
        <v>2.1316999999999999</v>
      </c>
      <c r="I117" s="39">
        <v>14.249599999999999</v>
      </c>
      <c r="J117" s="39">
        <v>24.865500000000001</v>
      </c>
      <c r="K117" s="39">
        <v>18.86</v>
      </c>
      <c r="L117" s="39">
        <v>15.912599999999999</v>
      </c>
      <c r="M117" s="39">
        <v>26.517600000000002</v>
      </c>
      <c r="N117" s="39">
        <v>15.7332</v>
      </c>
      <c r="O117" s="39">
        <v>14.3188</v>
      </c>
      <c r="P117" s="39"/>
      <c r="Q117" s="39">
        <v>12.693099999999999</v>
      </c>
      <c r="R117" s="47">
        <v>62</v>
      </c>
      <c r="S117" s="47">
        <v>69</v>
      </c>
      <c r="T117" s="47">
        <v>85</v>
      </c>
      <c r="U117" s="47">
        <v>81</v>
      </c>
      <c r="V117" s="47">
        <v>87</v>
      </c>
      <c r="W117" s="47">
        <v>77</v>
      </c>
      <c r="X117" s="47">
        <v>83</v>
      </c>
      <c r="Y117" s="47">
        <v>70</v>
      </c>
      <c r="Z117" s="47">
        <v>42</v>
      </c>
      <c r="AA117" s="47">
        <v>39</v>
      </c>
      <c r="AB117" s="47">
        <v>37</v>
      </c>
      <c r="AC117" s="47">
        <v>23</v>
      </c>
      <c r="AD117" s="47"/>
      <c r="AE117" s="47">
        <v>100</v>
      </c>
      <c r="AF117" s="39">
        <v>-6.0600000000000001E-2</v>
      </c>
      <c r="AG117" s="39">
        <v>0.93159999999999998</v>
      </c>
      <c r="AH117" s="39">
        <v>17.379200000000001</v>
      </c>
      <c r="AI117" s="39">
        <v>0.99819999999999998</v>
      </c>
      <c r="AJ117" s="58" t="s">
        <v>1007</v>
      </c>
      <c r="AK117" s="58"/>
    </row>
    <row r="118" spans="1:37" s="68" customFormat="1" x14ac:dyDescent="0.25">
      <c r="A118" s="68">
        <v>30043</v>
      </c>
      <c r="B118" s="58" t="s">
        <v>1626</v>
      </c>
      <c r="C118" s="38">
        <v>42083</v>
      </c>
      <c r="D118" s="39">
        <v>4311.7929000000004</v>
      </c>
      <c r="E118" s="39">
        <v>0.2</v>
      </c>
      <c r="F118" s="39">
        <v>487.77460000000002</v>
      </c>
      <c r="G118" s="39">
        <v>1.6976</v>
      </c>
      <c r="H118" s="39">
        <v>4.0633999999999997</v>
      </c>
      <c r="I118" s="39">
        <v>10.7049</v>
      </c>
      <c r="J118" s="39">
        <v>10.917999999999999</v>
      </c>
      <c r="K118" s="39">
        <v>19.1904</v>
      </c>
      <c r="L118" s="39">
        <v>13.527799999999999</v>
      </c>
      <c r="M118" s="39">
        <v>26.876100000000001</v>
      </c>
      <c r="N118" s="39">
        <v>10.4366</v>
      </c>
      <c r="O118" s="39">
        <v>11.3566</v>
      </c>
      <c r="P118" s="39"/>
      <c r="Q118" s="39">
        <v>11.2492</v>
      </c>
      <c r="R118" s="47">
        <v>118</v>
      </c>
      <c r="S118" s="47">
        <v>109</v>
      </c>
      <c r="T118" s="47">
        <v>119</v>
      </c>
      <c r="U118" s="47">
        <v>75</v>
      </c>
      <c r="V118" s="47">
        <v>59</v>
      </c>
      <c r="W118" s="47">
        <v>106</v>
      </c>
      <c r="X118" s="47">
        <v>118</v>
      </c>
      <c r="Y118" s="47">
        <v>56</v>
      </c>
      <c r="Z118" s="47">
        <v>63</v>
      </c>
      <c r="AA118" s="47">
        <v>27</v>
      </c>
      <c r="AB118" s="47">
        <v>52</v>
      </c>
      <c r="AC118" s="47">
        <v>38</v>
      </c>
      <c r="AD118" s="47"/>
      <c r="AE118" s="47">
        <v>108</v>
      </c>
      <c r="AF118" s="39">
        <v>-0.21970000000000001</v>
      </c>
      <c r="AG118" s="39">
        <v>0.8165</v>
      </c>
      <c r="AH118" s="39">
        <v>21.282800000000002</v>
      </c>
      <c r="AI118" s="39">
        <v>0.99929999999999997</v>
      </c>
      <c r="AJ118" s="58" t="s">
        <v>1007</v>
      </c>
      <c r="AK118" s="58"/>
    </row>
    <row r="119" spans="1:37" s="68" customFormat="1" x14ac:dyDescent="0.25">
      <c r="A119" s="68">
        <v>45613</v>
      </c>
      <c r="B119" s="58" t="s">
        <v>1627</v>
      </c>
      <c r="C119" s="38">
        <v>44399</v>
      </c>
      <c r="D119" s="39">
        <v>12.7178</v>
      </c>
      <c r="E119" s="39">
        <v>0.28999999999999998</v>
      </c>
      <c r="F119" s="39">
        <v>107.7704</v>
      </c>
      <c r="G119" s="39">
        <v>4.8992000000000004</v>
      </c>
      <c r="H119" s="39">
        <v>7.9878</v>
      </c>
      <c r="I119" s="39">
        <v>21.1419</v>
      </c>
      <c r="J119" s="39">
        <v>37.854700000000001</v>
      </c>
      <c r="K119" s="39">
        <v>26.2441</v>
      </c>
      <c r="L119" s="39"/>
      <c r="M119" s="39"/>
      <c r="N119" s="39"/>
      <c r="O119" s="39"/>
      <c r="P119" s="39"/>
      <c r="Q119" s="39">
        <v>20.154699999999998</v>
      </c>
      <c r="R119" s="47">
        <v>44</v>
      </c>
      <c r="S119" s="47">
        <v>61</v>
      </c>
      <c r="T119" s="47">
        <v>13</v>
      </c>
      <c r="U119" s="47">
        <v>34</v>
      </c>
      <c r="V119" s="47">
        <v>23</v>
      </c>
      <c r="W119" s="47">
        <v>44</v>
      </c>
      <c r="X119" s="47">
        <v>54</v>
      </c>
      <c r="Y119" s="47">
        <v>31</v>
      </c>
      <c r="Z119" s="47"/>
      <c r="AA119" s="47"/>
      <c r="AB119" s="47"/>
      <c r="AC119" s="47"/>
      <c r="AD119" s="47"/>
      <c r="AE119" s="47">
        <v>40</v>
      </c>
      <c r="AF119" s="39">
        <v>-0.40050000000000002</v>
      </c>
      <c r="AG119" s="39">
        <v>1.1320999999999999</v>
      </c>
      <c r="AH119" s="39">
        <v>11.3438</v>
      </c>
      <c r="AI119" s="39">
        <v>0.99719999999999998</v>
      </c>
      <c r="AJ119" s="58" t="s">
        <v>1169</v>
      </c>
      <c r="AK119" s="58"/>
    </row>
    <row r="120" spans="1:37" s="68" customFormat="1" x14ac:dyDescent="0.25">
      <c r="A120" s="68">
        <v>45110</v>
      </c>
      <c r="B120" s="58" t="s">
        <v>1628</v>
      </c>
      <c r="C120" s="38">
        <v>44123</v>
      </c>
      <c r="D120" s="39">
        <v>79.606300000000005</v>
      </c>
      <c r="E120" s="39">
        <v>0.22</v>
      </c>
      <c r="F120" s="39">
        <v>354.04939999999999</v>
      </c>
      <c r="G120" s="39">
        <v>-0.26450000000000001</v>
      </c>
      <c r="H120" s="39">
        <v>-13.004200000000001</v>
      </c>
      <c r="I120" s="39">
        <v>4.2320000000000002</v>
      </c>
      <c r="J120" s="39">
        <v>21.627800000000001</v>
      </c>
      <c r="K120" s="39">
        <v>6.9907000000000004</v>
      </c>
      <c r="L120" s="39">
        <v>10.9688</v>
      </c>
      <c r="M120" s="39"/>
      <c r="N120" s="39"/>
      <c r="O120" s="39"/>
      <c r="P120" s="39"/>
      <c r="Q120" s="39">
        <v>15.120900000000001</v>
      </c>
      <c r="R120" s="47">
        <v>91</v>
      </c>
      <c r="S120" s="47">
        <v>97</v>
      </c>
      <c r="T120" s="47">
        <v>30</v>
      </c>
      <c r="U120" s="47">
        <v>120</v>
      </c>
      <c r="V120" s="47">
        <v>124</v>
      </c>
      <c r="W120" s="47">
        <v>122</v>
      </c>
      <c r="X120" s="47">
        <v>96</v>
      </c>
      <c r="Y120" s="47">
        <v>95</v>
      </c>
      <c r="Z120" s="47">
        <v>74</v>
      </c>
      <c r="AA120" s="47"/>
      <c r="AB120" s="47"/>
      <c r="AC120" s="47"/>
      <c r="AD120" s="47"/>
      <c r="AE120" s="47">
        <v>76</v>
      </c>
      <c r="AF120" s="39">
        <v>-0.27979999999999999</v>
      </c>
      <c r="AG120" s="39">
        <v>0.32719999999999999</v>
      </c>
      <c r="AH120" s="39">
        <v>24.930399999999999</v>
      </c>
      <c r="AI120" s="39">
        <v>0.99939999999999996</v>
      </c>
      <c r="AJ120" s="58" t="s">
        <v>1169</v>
      </c>
      <c r="AK120" s="58"/>
    </row>
    <row r="121" spans="1:37" s="68" customFormat="1" x14ac:dyDescent="0.25">
      <c r="A121" s="68">
        <v>30248</v>
      </c>
      <c r="B121" s="58" t="s">
        <v>1629</v>
      </c>
      <c r="C121" s="38">
        <v>42083</v>
      </c>
      <c r="D121" s="39">
        <v>2513.0088999999998</v>
      </c>
      <c r="E121" s="39">
        <v>0.15</v>
      </c>
      <c r="F121" s="39">
        <v>706.26800000000003</v>
      </c>
      <c r="G121" s="39">
        <v>8.1499000000000006</v>
      </c>
      <c r="H121" s="39">
        <v>14.6546</v>
      </c>
      <c r="I121" s="39">
        <v>43.469200000000001</v>
      </c>
      <c r="J121" s="39">
        <v>65.207400000000007</v>
      </c>
      <c r="K121" s="39">
        <v>31.715399999999999</v>
      </c>
      <c r="L121" s="39">
        <v>23.5519</v>
      </c>
      <c r="M121" s="39">
        <v>31.0641</v>
      </c>
      <c r="N121" s="39">
        <v>21.423300000000001</v>
      </c>
      <c r="O121" s="39">
        <v>14.7616</v>
      </c>
      <c r="P121" s="39"/>
      <c r="Q121" s="39">
        <v>15.310700000000001</v>
      </c>
      <c r="R121" s="47">
        <v>21</v>
      </c>
      <c r="S121" s="47">
        <v>7</v>
      </c>
      <c r="T121" s="47">
        <v>21</v>
      </c>
      <c r="U121" s="47">
        <v>9</v>
      </c>
      <c r="V121" s="47">
        <v>6</v>
      </c>
      <c r="W121" s="47">
        <v>6</v>
      </c>
      <c r="X121" s="47">
        <v>17</v>
      </c>
      <c r="Y121" s="47">
        <v>20</v>
      </c>
      <c r="Z121" s="47">
        <v>18</v>
      </c>
      <c r="AA121" s="47">
        <v>19</v>
      </c>
      <c r="AB121" s="47">
        <v>10</v>
      </c>
      <c r="AC121" s="47">
        <v>9</v>
      </c>
      <c r="AD121" s="47"/>
      <c r="AE121" s="47">
        <v>74</v>
      </c>
      <c r="AF121" s="39">
        <v>-0.21099999999999999</v>
      </c>
      <c r="AG121" s="39">
        <v>0.7611</v>
      </c>
      <c r="AH121" s="39">
        <v>23.1632</v>
      </c>
      <c r="AI121" s="39">
        <v>0.99570000000000003</v>
      </c>
      <c r="AJ121" s="58" t="s">
        <v>1007</v>
      </c>
      <c r="AK121" s="58"/>
    </row>
    <row r="122" spans="1:37" s="68" customFormat="1" x14ac:dyDescent="0.25">
      <c r="A122" s="68">
        <v>36351</v>
      </c>
      <c r="B122" s="58" t="s">
        <v>1630</v>
      </c>
      <c r="C122" s="38">
        <v>44123</v>
      </c>
      <c r="D122" s="39">
        <v>171.29640000000001</v>
      </c>
      <c r="E122" s="39">
        <v>0.15</v>
      </c>
      <c r="F122" s="39">
        <v>242.01179999999999</v>
      </c>
      <c r="G122" s="39">
        <v>1.0579000000000001</v>
      </c>
      <c r="H122" s="39">
        <v>3.2765</v>
      </c>
      <c r="I122" s="39">
        <v>5.6749000000000001</v>
      </c>
      <c r="J122" s="39">
        <v>8.7386999999999997</v>
      </c>
      <c r="K122" s="39">
        <v>17.576699999999999</v>
      </c>
      <c r="L122" s="39">
        <v>10.9908</v>
      </c>
      <c r="M122" s="39"/>
      <c r="N122" s="39"/>
      <c r="O122" s="39"/>
      <c r="P122" s="39"/>
      <c r="Q122" s="39">
        <v>17.880099999999999</v>
      </c>
      <c r="R122" s="47">
        <v>110</v>
      </c>
      <c r="S122" s="47">
        <v>94</v>
      </c>
      <c r="T122" s="47">
        <v>109</v>
      </c>
      <c r="U122" s="47">
        <v>114</v>
      </c>
      <c r="V122" s="47">
        <v>65</v>
      </c>
      <c r="W122" s="47">
        <v>116</v>
      </c>
      <c r="X122" s="47">
        <v>124</v>
      </c>
      <c r="Y122" s="47">
        <v>86</v>
      </c>
      <c r="Z122" s="47">
        <v>72</v>
      </c>
      <c r="AA122" s="47"/>
      <c r="AB122" s="47"/>
      <c r="AC122" s="47"/>
      <c r="AD122" s="47"/>
      <c r="AE122" s="47">
        <v>51</v>
      </c>
      <c r="AF122" s="39">
        <v>-0.249</v>
      </c>
      <c r="AG122" s="39">
        <v>0.71460000000000001</v>
      </c>
      <c r="AH122" s="39">
        <v>11.1374</v>
      </c>
      <c r="AI122" s="39">
        <v>0.99609999999999999</v>
      </c>
      <c r="AJ122" s="58" t="s">
        <v>1169</v>
      </c>
      <c r="AK122" s="58"/>
    </row>
    <row r="123" spans="1:37" s="68" customFormat="1" x14ac:dyDescent="0.25">
      <c r="A123" s="68">
        <v>30042</v>
      </c>
      <c r="B123" s="58" t="s">
        <v>1631</v>
      </c>
      <c r="C123" s="38">
        <v>42083</v>
      </c>
      <c r="D123" s="39">
        <v>6.0538999999999996</v>
      </c>
      <c r="E123" s="39">
        <v>0.14000000000000001</v>
      </c>
      <c r="F123" s="39">
        <v>257.2106</v>
      </c>
      <c r="G123" s="39">
        <v>2.4554</v>
      </c>
      <c r="H123" s="39">
        <v>3.5506000000000002</v>
      </c>
      <c r="I123" s="39">
        <v>17.371400000000001</v>
      </c>
      <c r="J123" s="39">
        <v>29.721599999999999</v>
      </c>
      <c r="K123" s="39">
        <v>21.005099999999999</v>
      </c>
      <c r="L123" s="39">
        <v>17.5534</v>
      </c>
      <c r="M123" s="39">
        <v>27.9499</v>
      </c>
      <c r="N123" s="39">
        <v>16.920999999999999</v>
      </c>
      <c r="O123" s="39">
        <v>14.611800000000001</v>
      </c>
      <c r="P123" s="39"/>
      <c r="Q123" s="39">
        <v>12.894299999999999</v>
      </c>
      <c r="R123" s="47">
        <v>54</v>
      </c>
      <c r="S123" s="47">
        <v>53</v>
      </c>
      <c r="T123" s="47">
        <v>62</v>
      </c>
      <c r="U123" s="47">
        <v>62</v>
      </c>
      <c r="V123" s="47">
        <v>62</v>
      </c>
      <c r="W123" s="47">
        <v>64</v>
      </c>
      <c r="X123" s="47">
        <v>71</v>
      </c>
      <c r="Y123" s="47">
        <v>45</v>
      </c>
      <c r="Z123" s="47">
        <v>27</v>
      </c>
      <c r="AA123" s="47">
        <v>24</v>
      </c>
      <c r="AB123" s="47">
        <v>23</v>
      </c>
      <c r="AC123" s="47">
        <v>17</v>
      </c>
      <c r="AD123" s="47"/>
      <c r="AE123" s="47">
        <v>98</v>
      </c>
      <c r="AF123" s="39">
        <v>-0.1444</v>
      </c>
      <c r="AG123" s="39">
        <v>0.96099999999999997</v>
      </c>
      <c r="AH123" s="39">
        <v>17.840499999999999</v>
      </c>
      <c r="AI123" s="39">
        <v>0.99719999999999998</v>
      </c>
      <c r="AJ123" s="58" t="s">
        <v>1007</v>
      </c>
      <c r="AK123" s="58"/>
    </row>
    <row r="124" spans="1:37" s="57" customFormat="1" x14ac:dyDescent="0.25">
      <c r="A124" s="68">
        <v>20447</v>
      </c>
      <c r="B124" s="58" t="s">
        <v>1632</v>
      </c>
      <c r="C124" s="38">
        <v>41348</v>
      </c>
      <c r="D124" s="39">
        <v>109812.59269999999</v>
      </c>
      <c r="E124" s="39">
        <v>4.2999999999999997E-2</v>
      </c>
      <c r="F124" s="39">
        <v>802.46320000000003</v>
      </c>
      <c r="G124" s="39">
        <v>1.5656000000000001</v>
      </c>
      <c r="H124" s="39">
        <v>2.2818999999999998</v>
      </c>
      <c r="I124" s="39">
        <v>12.744300000000001</v>
      </c>
      <c r="J124" s="39">
        <v>21.5533</v>
      </c>
      <c r="K124" s="39">
        <v>18.124700000000001</v>
      </c>
      <c r="L124" s="39">
        <v>15.604699999999999</v>
      </c>
      <c r="M124" s="39">
        <v>25.550799999999999</v>
      </c>
      <c r="N124" s="39">
        <v>15.5898</v>
      </c>
      <c r="O124" s="39">
        <v>14.710599999999999</v>
      </c>
      <c r="P124" s="39">
        <v>13.287800000000001</v>
      </c>
      <c r="Q124" s="39">
        <v>14.103300000000001</v>
      </c>
      <c r="R124" s="47">
        <v>75</v>
      </c>
      <c r="S124" s="47">
        <v>85</v>
      </c>
      <c r="T124" s="47">
        <v>73</v>
      </c>
      <c r="U124" s="47">
        <v>97</v>
      </c>
      <c r="V124" s="47">
        <v>75</v>
      </c>
      <c r="W124" s="47">
        <v>91</v>
      </c>
      <c r="X124" s="47">
        <v>102</v>
      </c>
      <c r="Y124" s="47">
        <v>79</v>
      </c>
      <c r="Z124" s="47">
        <v>52</v>
      </c>
      <c r="AA124" s="47">
        <v>49</v>
      </c>
      <c r="AB124" s="47">
        <v>43</v>
      </c>
      <c r="AC124" s="47">
        <v>13</v>
      </c>
      <c r="AD124" s="47">
        <v>9</v>
      </c>
      <c r="AE124" s="47">
        <v>91</v>
      </c>
      <c r="AF124" s="39">
        <v>-6.4899999999999999E-2</v>
      </c>
      <c r="AG124" s="39">
        <v>0.94820000000000004</v>
      </c>
      <c r="AH124" s="39">
        <v>16.3309</v>
      </c>
      <c r="AI124" s="39">
        <v>0.99950000000000006</v>
      </c>
      <c r="AJ124" s="58" t="s">
        <v>1007</v>
      </c>
      <c r="AK124" s="58" t="s">
        <v>429</v>
      </c>
    </row>
    <row r="125" spans="1:37" s="57" customFormat="1" x14ac:dyDescent="0.25">
      <c r="A125" s="68">
        <v>38734</v>
      </c>
      <c r="B125" s="58" t="s">
        <v>1633</v>
      </c>
      <c r="C125" s="38">
        <v>43368</v>
      </c>
      <c r="D125" s="39">
        <v>15.5524</v>
      </c>
      <c r="E125" s="39">
        <v>0.12</v>
      </c>
      <c r="F125" s="39">
        <v>813.37429999999995</v>
      </c>
      <c r="G125" s="39">
        <v>6.2701000000000002</v>
      </c>
      <c r="H125" s="39">
        <v>9.3131000000000004</v>
      </c>
      <c r="I125" s="39">
        <v>31.078800000000001</v>
      </c>
      <c r="J125" s="39">
        <v>54.899099999999997</v>
      </c>
      <c r="K125" s="39">
        <v>30.1815</v>
      </c>
      <c r="L125" s="39">
        <v>24.713000000000001</v>
      </c>
      <c r="M125" s="39">
        <v>33.6875</v>
      </c>
      <c r="N125" s="39">
        <v>21.039100000000001</v>
      </c>
      <c r="O125" s="39"/>
      <c r="P125" s="39"/>
      <c r="Q125" s="39">
        <v>17.577000000000002</v>
      </c>
      <c r="R125" s="47">
        <v>33</v>
      </c>
      <c r="S125" s="47">
        <v>35</v>
      </c>
      <c r="T125" s="47">
        <v>45</v>
      </c>
      <c r="U125" s="47">
        <v>20</v>
      </c>
      <c r="V125" s="47">
        <v>20</v>
      </c>
      <c r="W125" s="47">
        <v>29</v>
      </c>
      <c r="X125" s="47">
        <v>35</v>
      </c>
      <c r="Y125" s="47">
        <v>26</v>
      </c>
      <c r="Z125" s="47">
        <v>12</v>
      </c>
      <c r="AA125" s="47">
        <v>9</v>
      </c>
      <c r="AB125" s="47">
        <v>12</v>
      </c>
      <c r="AC125" s="47"/>
      <c r="AD125" s="47"/>
      <c r="AE125" s="47">
        <v>52</v>
      </c>
      <c r="AF125" s="39">
        <v>-0.1447</v>
      </c>
      <c r="AG125" s="39">
        <v>0.98350000000000004</v>
      </c>
      <c r="AH125" s="39">
        <v>22.158300000000001</v>
      </c>
      <c r="AI125" s="39">
        <v>0.996</v>
      </c>
      <c r="AJ125" s="58" t="s">
        <v>1007</v>
      </c>
      <c r="AK125" s="58"/>
    </row>
    <row r="126" spans="1:37" s="68" customFormat="1" x14ac:dyDescent="0.25">
      <c r="A126" s="68">
        <v>41017</v>
      </c>
      <c r="B126" s="58" t="s">
        <v>1634</v>
      </c>
      <c r="C126" s="38">
        <v>43466</v>
      </c>
      <c r="D126" s="39">
        <v>630.8211</v>
      </c>
      <c r="E126" s="39">
        <v>7.0000000000000007E-2</v>
      </c>
      <c r="F126" s="39">
        <v>238.2236</v>
      </c>
      <c r="G126" s="39">
        <v>1.6291</v>
      </c>
      <c r="H126" s="39">
        <v>2.1133000000000002</v>
      </c>
      <c r="I126" s="39">
        <v>14.2202</v>
      </c>
      <c r="J126" s="39">
        <v>24.754999999999999</v>
      </c>
      <c r="K126" s="39">
        <v>18.814699999999998</v>
      </c>
      <c r="L126" s="39">
        <v>15.8642</v>
      </c>
      <c r="M126" s="39">
        <v>26.574100000000001</v>
      </c>
      <c r="N126" s="39">
        <v>15.8142</v>
      </c>
      <c r="O126" s="39"/>
      <c r="P126" s="39"/>
      <c r="Q126" s="39">
        <v>15.6279</v>
      </c>
      <c r="R126" s="47">
        <v>70</v>
      </c>
      <c r="S126" s="47">
        <v>75</v>
      </c>
      <c r="T126" s="47">
        <v>92</v>
      </c>
      <c r="U126" s="47">
        <v>87</v>
      </c>
      <c r="V126" s="47">
        <v>95</v>
      </c>
      <c r="W126" s="47">
        <v>85</v>
      </c>
      <c r="X126" s="47">
        <v>88</v>
      </c>
      <c r="Y126" s="47">
        <v>71</v>
      </c>
      <c r="Z126" s="47">
        <v>44</v>
      </c>
      <c r="AA126" s="47">
        <v>33</v>
      </c>
      <c r="AB126" s="47">
        <v>27</v>
      </c>
      <c r="AC126" s="47"/>
      <c r="AD126" s="47"/>
      <c r="AE126" s="47">
        <v>70</v>
      </c>
      <c r="AF126" s="39">
        <v>-7.7100000000000002E-2</v>
      </c>
      <c r="AG126" s="39">
        <v>0.93</v>
      </c>
      <c r="AH126" s="39">
        <v>17.397100000000002</v>
      </c>
      <c r="AI126" s="39">
        <v>0.99850000000000005</v>
      </c>
      <c r="AJ126" s="58" t="s">
        <v>1176</v>
      </c>
      <c r="AK126" s="58"/>
    </row>
    <row r="127" spans="1:37" s="57" customFormat="1" x14ac:dyDescent="0.25">
      <c r="A127" s="68">
        <v>45944</v>
      </c>
      <c r="B127" s="58" t="s">
        <v>1635</v>
      </c>
      <c r="C127" s="38">
        <v>44651</v>
      </c>
      <c r="D127" s="39">
        <v>71.635999999999996</v>
      </c>
      <c r="E127" s="39">
        <v>0.4</v>
      </c>
      <c r="F127" s="39">
        <v>79.942599999999999</v>
      </c>
      <c r="G127" s="39">
        <v>1.6736</v>
      </c>
      <c r="H127" s="39">
        <v>1.1806000000000001</v>
      </c>
      <c r="I127" s="39">
        <v>14.5854</v>
      </c>
      <c r="J127" s="39">
        <v>46.239600000000003</v>
      </c>
      <c r="K127" s="39">
        <v>19.868400000000001</v>
      </c>
      <c r="L127" s="39"/>
      <c r="M127" s="39"/>
      <c r="N127" s="39"/>
      <c r="O127" s="39"/>
      <c r="P127" s="39"/>
      <c r="Q127" s="39">
        <v>11.0251</v>
      </c>
      <c r="R127" s="47">
        <v>12</v>
      </c>
      <c r="S127" s="47">
        <v>37</v>
      </c>
      <c r="T127" s="47">
        <v>37</v>
      </c>
      <c r="U127" s="47">
        <v>77</v>
      </c>
      <c r="V127" s="47">
        <v>100</v>
      </c>
      <c r="W127" s="47">
        <v>71</v>
      </c>
      <c r="X127" s="47">
        <v>47</v>
      </c>
      <c r="Y127" s="47">
        <v>50</v>
      </c>
      <c r="Z127" s="47"/>
      <c r="AA127" s="47"/>
      <c r="AB127" s="47"/>
      <c r="AC127" s="47"/>
      <c r="AD127" s="47"/>
      <c r="AE127" s="47">
        <v>109</v>
      </c>
      <c r="AF127" s="39">
        <v>-9.3706999999999994</v>
      </c>
      <c r="AG127" s="39">
        <v>1.0478000000000001</v>
      </c>
      <c r="AH127" s="39">
        <v>19.640599999999999</v>
      </c>
      <c r="AI127" s="39">
        <v>0.99239999999999995</v>
      </c>
      <c r="AJ127" s="58" t="s">
        <v>1176</v>
      </c>
      <c r="AK127" s="58"/>
    </row>
    <row r="128" spans="1:37" s="57" customFormat="1" x14ac:dyDescent="0.25">
      <c r="A128" s="68">
        <v>43854</v>
      </c>
      <c r="B128" s="58" t="s">
        <v>1636</v>
      </c>
      <c r="C128" s="38">
        <v>43707</v>
      </c>
      <c r="D128" s="39">
        <v>8.6675000000000004</v>
      </c>
      <c r="E128" s="39">
        <v>0.13</v>
      </c>
      <c r="F128" s="39">
        <v>244.94649999999999</v>
      </c>
      <c r="G128" s="39">
        <v>1.0557000000000001</v>
      </c>
      <c r="H128" s="39">
        <v>3.1896</v>
      </c>
      <c r="I128" s="39">
        <v>5.6111000000000004</v>
      </c>
      <c r="J128" s="39">
        <v>8.6761999999999997</v>
      </c>
      <c r="K128" s="39">
        <v>17.5029</v>
      </c>
      <c r="L128" s="39">
        <v>11.0177</v>
      </c>
      <c r="M128" s="39">
        <v>23.898099999999999</v>
      </c>
      <c r="N128" s="39"/>
      <c r="O128" s="39"/>
      <c r="P128" s="39"/>
      <c r="Q128" s="39">
        <v>10.4754</v>
      </c>
      <c r="R128" s="47">
        <v>111</v>
      </c>
      <c r="S128" s="47">
        <v>95</v>
      </c>
      <c r="T128" s="47">
        <v>111</v>
      </c>
      <c r="U128" s="47">
        <v>115</v>
      </c>
      <c r="V128" s="47">
        <v>67</v>
      </c>
      <c r="W128" s="47">
        <v>117</v>
      </c>
      <c r="X128" s="47">
        <v>125</v>
      </c>
      <c r="Y128" s="47">
        <v>87</v>
      </c>
      <c r="Z128" s="47">
        <v>70</v>
      </c>
      <c r="AA128" s="47">
        <v>59</v>
      </c>
      <c r="AB128" s="47"/>
      <c r="AC128" s="47"/>
      <c r="AD128" s="47"/>
      <c r="AE128" s="47">
        <v>115</v>
      </c>
      <c r="AF128" s="39">
        <v>-0.16719999999999999</v>
      </c>
      <c r="AG128" s="39">
        <v>0.74670000000000003</v>
      </c>
      <c r="AH128" s="39">
        <v>19.584499999999998</v>
      </c>
      <c r="AI128" s="39">
        <v>1.0073000000000001</v>
      </c>
      <c r="AJ128" s="58" t="s">
        <v>1176</v>
      </c>
      <c r="AK128" s="58"/>
    </row>
    <row r="129" spans="1:37" s="57" customFormat="1" x14ac:dyDescent="0.25">
      <c r="A129" s="68">
        <v>33150</v>
      </c>
      <c r="B129" s="58" t="s">
        <v>1637</v>
      </c>
      <c r="C129" s="38">
        <v>42248</v>
      </c>
      <c r="D129" s="39">
        <v>51391.099699999999</v>
      </c>
      <c r="E129" s="39">
        <v>0.05</v>
      </c>
      <c r="F129" s="39">
        <v>242.34520000000001</v>
      </c>
      <c r="G129" s="39">
        <v>1.6322000000000001</v>
      </c>
      <c r="H129" s="39">
        <v>2.1309</v>
      </c>
      <c r="I129" s="39">
        <v>14.2484</v>
      </c>
      <c r="J129" s="39">
        <v>24.8704</v>
      </c>
      <c r="K129" s="39">
        <v>18.864000000000001</v>
      </c>
      <c r="L129" s="39">
        <v>15.920400000000001</v>
      </c>
      <c r="M129" s="39">
        <v>26.5243</v>
      </c>
      <c r="N129" s="39">
        <v>15.7377</v>
      </c>
      <c r="O129" s="39">
        <v>14.3224</v>
      </c>
      <c r="P129" s="39"/>
      <c r="Q129" s="39">
        <v>14.2326</v>
      </c>
      <c r="R129" s="47">
        <v>62</v>
      </c>
      <c r="S129" s="47">
        <v>68</v>
      </c>
      <c r="T129" s="47">
        <v>83</v>
      </c>
      <c r="U129" s="47">
        <v>82</v>
      </c>
      <c r="V129" s="47">
        <v>88</v>
      </c>
      <c r="W129" s="47">
        <v>78</v>
      </c>
      <c r="X129" s="47">
        <v>81</v>
      </c>
      <c r="Y129" s="47">
        <v>69</v>
      </c>
      <c r="Z129" s="47">
        <v>39</v>
      </c>
      <c r="AA129" s="47">
        <v>37</v>
      </c>
      <c r="AB129" s="47">
        <v>35</v>
      </c>
      <c r="AC129" s="47">
        <v>21</v>
      </c>
      <c r="AD129" s="47"/>
      <c r="AE129" s="47">
        <v>88</v>
      </c>
      <c r="AF129" s="39">
        <v>-5.1799999999999999E-2</v>
      </c>
      <c r="AG129" s="39">
        <v>0.93210000000000004</v>
      </c>
      <c r="AH129" s="39">
        <v>17.380700000000001</v>
      </c>
      <c r="AI129" s="39">
        <v>0.99829999999999997</v>
      </c>
      <c r="AJ129" s="58" t="s">
        <v>1183</v>
      </c>
      <c r="AK129" s="58"/>
    </row>
    <row r="130" spans="1:37" s="57" customFormat="1" x14ac:dyDescent="0.25">
      <c r="A130" s="68">
        <v>44435</v>
      </c>
      <c r="B130" s="58" t="s">
        <v>1638</v>
      </c>
      <c r="C130" s="38">
        <v>44077</v>
      </c>
      <c r="D130" s="39">
        <v>3270.0417000000002</v>
      </c>
      <c r="E130" s="39">
        <v>0.16</v>
      </c>
      <c r="F130" s="39">
        <v>49.058700000000002</v>
      </c>
      <c r="G130" s="39">
        <v>1.7033</v>
      </c>
      <c r="H130" s="39">
        <v>4.0810000000000004</v>
      </c>
      <c r="I130" s="39">
        <v>10.7422</v>
      </c>
      <c r="J130" s="39">
        <v>10.975</v>
      </c>
      <c r="K130" s="39">
        <v>19.315999999999999</v>
      </c>
      <c r="L130" s="39">
        <v>13.629</v>
      </c>
      <c r="M130" s="39"/>
      <c r="N130" s="39"/>
      <c r="O130" s="39"/>
      <c r="P130" s="39"/>
      <c r="Q130" s="39">
        <v>21.936599999999999</v>
      </c>
      <c r="R130" s="47">
        <v>113</v>
      </c>
      <c r="S130" s="47">
        <v>105</v>
      </c>
      <c r="T130" s="47">
        <v>113</v>
      </c>
      <c r="U130" s="47">
        <v>69</v>
      </c>
      <c r="V130" s="47">
        <v>52</v>
      </c>
      <c r="W130" s="47">
        <v>100</v>
      </c>
      <c r="X130" s="47">
        <v>114</v>
      </c>
      <c r="Y130" s="47">
        <v>52</v>
      </c>
      <c r="Z130" s="47">
        <v>58</v>
      </c>
      <c r="AA130" s="47"/>
      <c r="AB130" s="47"/>
      <c r="AC130" s="47"/>
      <c r="AD130" s="47"/>
      <c r="AE130" s="47">
        <v>35</v>
      </c>
      <c r="AF130" s="39">
        <v>-0.115</v>
      </c>
      <c r="AG130" s="39">
        <v>0.79600000000000004</v>
      </c>
      <c r="AH130" s="39">
        <v>15.8377</v>
      </c>
      <c r="AI130" s="39">
        <v>0.99880000000000002</v>
      </c>
      <c r="AJ130" s="58" t="s">
        <v>1183</v>
      </c>
      <c r="AK130" s="58"/>
    </row>
    <row r="131" spans="1:37" s="57" customFormat="1" x14ac:dyDescent="0.25">
      <c r="A131" s="68">
        <v>33151</v>
      </c>
      <c r="B131" s="58" t="s">
        <v>1639</v>
      </c>
      <c r="C131" s="38">
        <v>42248</v>
      </c>
      <c r="D131" s="39">
        <v>39377.649100000002</v>
      </c>
      <c r="E131" s="39">
        <v>0.05</v>
      </c>
      <c r="F131" s="39">
        <v>797.47770000000003</v>
      </c>
      <c r="G131" s="39">
        <v>1.5657000000000001</v>
      </c>
      <c r="H131" s="39">
        <v>2.2822</v>
      </c>
      <c r="I131" s="39">
        <v>12.7441</v>
      </c>
      <c r="J131" s="39">
        <v>21.5563</v>
      </c>
      <c r="K131" s="39">
        <v>18.126999999999999</v>
      </c>
      <c r="L131" s="39">
        <v>15.6126</v>
      </c>
      <c r="M131" s="39">
        <v>25.541499999999999</v>
      </c>
      <c r="N131" s="39">
        <v>15.587</v>
      </c>
      <c r="O131" s="39">
        <v>14.7182</v>
      </c>
      <c r="P131" s="39"/>
      <c r="Q131" s="39">
        <v>14.1836</v>
      </c>
      <c r="R131" s="47">
        <v>75</v>
      </c>
      <c r="S131" s="47">
        <v>83</v>
      </c>
      <c r="T131" s="47">
        <v>71</v>
      </c>
      <c r="U131" s="47">
        <v>95</v>
      </c>
      <c r="V131" s="47">
        <v>74</v>
      </c>
      <c r="W131" s="47">
        <v>92</v>
      </c>
      <c r="X131" s="47">
        <v>101</v>
      </c>
      <c r="Y131" s="47">
        <v>78</v>
      </c>
      <c r="Z131" s="47">
        <v>51</v>
      </c>
      <c r="AA131" s="47">
        <v>50</v>
      </c>
      <c r="AB131" s="47">
        <v>45</v>
      </c>
      <c r="AC131" s="47">
        <v>11</v>
      </c>
      <c r="AD131" s="47"/>
      <c r="AE131" s="47">
        <v>89</v>
      </c>
      <c r="AF131" s="39">
        <v>-5.6500000000000002E-2</v>
      </c>
      <c r="AG131" s="39">
        <v>0.94869999999999999</v>
      </c>
      <c r="AH131" s="39">
        <v>16.3047</v>
      </c>
      <c r="AI131" s="39">
        <v>0.99790000000000001</v>
      </c>
      <c r="AJ131" s="58" t="s">
        <v>1183</v>
      </c>
      <c r="AK131" s="58"/>
    </row>
    <row r="132" spans="1:37" s="57" customFormat="1" x14ac:dyDescent="0.25">
      <c r="A132" s="68">
        <v>41461</v>
      </c>
      <c r="B132" s="58" t="s">
        <v>1640</v>
      </c>
      <c r="C132" s="38">
        <v>43532</v>
      </c>
      <c r="D132" s="39">
        <v>17.553899999999999</v>
      </c>
      <c r="E132" s="39">
        <v>0.2</v>
      </c>
      <c r="F132" s="39">
        <v>81.031599999999997</v>
      </c>
      <c r="G132" s="39">
        <v>6.2701000000000002</v>
      </c>
      <c r="H132" s="39">
        <v>9.3226999999999993</v>
      </c>
      <c r="I132" s="39">
        <v>31.096</v>
      </c>
      <c r="J132" s="39">
        <v>54.992400000000004</v>
      </c>
      <c r="K132" s="39">
        <v>30.225899999999999</v>
      </c>
      <c r="L132" s="39">
        <v>24.682300000000001</v>
      </c>
      <c r="M132" s="39">
        <v>33.6143</v>
      </c>
      <c r="N132" s="39">
        <v>20.985800000000001</v>
      </c>
      <c r="O132" s="39"/>
      <c r="P132" s="39"/>
      <c r="Q132" s="39">
        <v>19.2028</v>
      </c>
      <c r="R132" s="47">
        <v>32</v>
      </c>
      <c r="S132" s="47">
        <v>34</v>
      </c>
      <c r="T132" s="47">
        <v>44</v>
      </c>
      <c r="U132" s="47">
        <v>20</v>
      </c>
      <c r="V132" s="47">
        <v>19</v>
      </c>
      <c r="W132" s="47">
        <v>28</v>
      </c>
      <c r="X132" s="47">
        <v>34</v>
      </c>
      <c r="Y132" s="47">
        <v>25</v>
      </c>
      <c r="Z132" s="47">
        <v>13</v>
      </c>
      <c r="AA132" s="47">
        <v>10</v>
      </c>
      <c r="AB132" s="47">
        <v>13</v>
      </c>
      <c r="AC132" s="47"/>
      <c r="AD132" s="47"/>
      <c r="AE132" s="47">
        <v>43</v>
      </c>
      <c r="AF132" s="39">
        <v>-0.1817</v>
      </c>
      <c r="AG132" s="39">
        <v>0.9819</v>
      </c>
      <c r="AH132" s="39">
        <v>22.134399999999999</v>
      </c>
      <c r="AI132" s="39">
        <v>0.99490000000000001</v>
      </c>
      <c r="AJ132" s="58" t="s">
        <v>1183</v>
      </c>
      <c r="AK132" s="58"/>
    </row>
    <row r="133" spans="1:37" s="57" customFormat="1" x14ac:dyDescent="0.25">
      <c r="A133" s="68">
        <v>37338</v>
      </c>
      <c r="B133" s="58" t="s">
        <v>1641</v>
      </c>
      <c r="C133" s="38">
        <v>42951</v>
      </c>
      <c r="D133" s="39">
        <v>2046.4292</v>
      </c>
      <c r="E133" s="39">
        <v>0.15</v>
      </c>
      <c r="F133" s="39">
        <v>71.052000000000007</v>
      </c>
      <c r="G133" s="39">
        <v>8.1547999999999998</v>
      </c>
      <c r="H133" s="39">
        <v>14.662000000000001</v>
      </c>
      <c r="I133" s="39">
        <v>43.4681</v>
      </c>
      <c r="J133" s="39">
        <v>65.2149</v>
      </c>
      <c r="K133" s="39">
        <v>31.755800000000001</v>
      </c>
      <c r="L133" s="39">
        <v>23.603000000000002</v>
      </c>
      <c r="M133" s="39">
        <v>31.201899999999998</v>
      </c>
      <c r="N133" s="39">
        <v>21.6035</v>
      </c>
      <c r="O133" s="39"/>
      <c r="P133" s="39"/>
      <c r="Q133" s="39">
        <v>14.6191</v>
      </c>
      <c r="R133" s="47">
        <v>20</v>
      </c>
      <c r="S133" s="47">
        <v>5</v>
      </c>
      <c r="T133" s="47">
        <v>19</v>
      </c>
      <c r="U133" s="47">
        <v>7</v>
      </c>
      <c r="V133" s="47">
        <v>4</v>
      </c>
      <c r="W133" s="47">
        <v>7</v>
      </c>
      <c r="X133" s="47">
        <v>16</v>
      </c>
      <c r="Y133" s="47">
        <v>19</v>
      </c>
      <c r="Z133" s="47">
        <v>16</v>
      </c>
      <c r="AA133" s="47">
        <v>17</v>
      </c>
      <c r="AB133" s="47">
        <v>7</v>
      </c>
      <c r="AC133" s="47"/>
      <c r="AD133" s="47"/>
      <c r="AE133" s="47">
        <v>79</v>
      </c>
      <c r="AF133" s="39">
        <v>-0.14530000000000001</v>
      </c>
      <c r="AG133" s="39">
        <v>0.76400000000000001</v>
      </c>
      <c r="AH133" s="39">
        <v>23.207899999999999</v>
      </c>
      <c r="AI133" s="39">
        <v>0.99760000000000004</v>
      </c>
      <c r="AJ133" s="58" t="s">
        <v>1183</v>
      </c>
      <c r="AK133" s="58"/>
    </row>
    <row r="134" spans="1:37" x14ac:dyDescent="0.25">
      <c r="I134" s="39"/>
      <c r="J134" s="39"/>
      <c r="L134" s="39"/>
    </row>
    <row r="135" spans="1:37" ht="12.75" customHeight="1" x14ac:dyDescent="0.25">
      <c r="B135" s="177" t="s">
        <v>56</v>
      </c>
      <c r="C135" s="177"/>
      <c r="D135" s="177"/>
      <c r="E135" s="177"/>
      <c r="F135" s="177"/>
      <c r="G135" s="40">
        <v>3.2480071428571451</v>
      </c>
      <c r="H135" s="40">
        <v>3.6543420634920625</v>
      </c>
      <c r="I135" s="40">
        <v>20.610025396825396</v>
      </c>
      <c r="J135" s="40">
        <v>39.04930476190475</v>
      </c>
      <c r="K135" s="40">
        <v>24.449949484536074</v>
      </c>
      <c r="L135" s="40">
        <v>19.488292000000005</v>
      </c>
      <c r="M135" s="40">
        <v>29.86411428571429</v>
      </c>
      <c r="N135" s="40">
        <v>17.728270909090909</v>
      </c>
      <c r="O135" s="40">
        <v>14.224078571428574</v>
      </c>
      <c r="P135" s="40">
        <v>13.175028571428573</v>
      </c>
      <c r="Q135" s="40">
        <v>19.802155555555547</v>
      </c>
    </row>
    <row r="136" spans="1:37" ht="12.75" customHeight="1" x14ac:dyDescent="0.25">
      <c r="B136" s="178" t="s">
        <v>57</v>
      </c>
      <c r="C136" s="178"/>
      <c r="D136" s="178"/>
      <c r="E136" s="178"/>
      <c r="F136" s="178"/>
      <c r="G136" s="40">
        <v>2.2126999999999999</v>
      </c>
      <c r="H136" s="40">
        <v>3.4072</v>
      </c>
      <c r="I136" s="40">
        <v>17.8048</v>
      </c>
      <c r="J136" s="40">
        <v>32.959049999999998</v>
      </c>
      <c r="K136" s="40">
        <v>19.8706</v>
      </c>
      <c r="L136" s="40">
        <v>15.9207</v>
      </c>
      <c r="M136" s="40">
        <v>26.584399999999999</v>
      </c>
      <c r="N136" s="40">
        <v>15.7866</v>
      </c>
      <c r="O136" s="40">
        <v>14.321100000000001</v>
      </c>
      <c r="P136" s="40">
        <v>13.2605</v>
      </c>
      <c r="Q136" s="40">
        <v>15.838200000000001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23508.6</v>
      </c>
      <c r="G139" s="43">
        <v>3.379</v>
      </c>
      <c r="H139" s="43">
        <v>4.2930999999999999</v>
      </c>
      <c r="I139" s="43">
        <v>18.889700000000001</v>
      </c>
      <c r="J139" s="43">
        <v>30.706800000000001</v>
      </c>
      <c r="K139" s="43">
        <v>19.385899999999999</v>
      </c>
      <c r="L139" s="43">
        <v>15.3149</v>
      </c>
      <c r="M139" s="43">
        <v>27.093</v>
      </c>
      <c r="N139" s="43">
        <v>15.374700000000001</v>
      </c>
      <c r="O139" s="43">
        <v>13.374700000000001</v>
      </c>
      <c r="P139" s="43">
        <v>12.6761</v>
      </c>
      <c r="Q139" s="43"/>
      <c r="R139" s="43"/>
      <c r="S139" s="43"/>
      <c r="T139" s="43"/>
      <c r="U139" s="43"/>
      <c r="V139" s="43"/>
      <c r="W139" s="43"/>
      <c r="X139" s="43"/>
      <c r="Y139" s="43"/>
      <c r="Z139" s="43"/>
      <c r="AA139" s="43"/>
      <c r="AB139" s="43"/>
      <c r="AC139" s="43"/>
      <c r="AD139" s="43"/>
      <c r="AE139" s="43"/>
      <c r="AF139" s="43">
        <v>0</v>
      </c>
      <c r="AG139" s="43">
        <v>0.77170000000000005</v>
      </c>
      <c r="AH139" s="43">
        <v>17.986599999999999</v>
      </c>
      <c r="AI139" s="43">
        <v>1</v>
      </c>
      <c r="AJ139" s="43"/>
      <c r="AK139" s="43"/>
    </row>
    <row r="140" spans="1:37" x14ac:dyDescent="0.25">
      <c r="A140">
        <v>314</v>
      </c>
      <c r="B140" s="42" t="s">
        <v>302</v>
      </c>
      <c r="C140" s="42"/>
      <c r="D140" s="42"/>
      <c r="E140" s="42"/>
      <c r="F140" s="43">
        <v>31717.42</v>
      </c>
      <c r="G140" s="43">
        <v>3.5484</v>
      </c>
      <c r="H140" s="43">
        <v>4.4955999999999996</v>
      </c>
      <c r="I140" s="43">
        <v>19.2943</v>
      </c>
      <c r="J140" s="43">
        <v>32.0396</v>
      </c>
      <c r="K140" s="43">
        <v>20.717400000000001</v>
      </c>
      <c r="L140" s="43">
        <v>16.643599999999999</v>
      </c>
      <c r="M140" s="43">
        <v>28.498000000000001</v>
      </c>
      <c r="N140" s="43">
        <v>16.703800000000001</v>
      </c>
      <c r="O140" s="43">
        <v>14.733599999999999</v>
      </c>
      <c r="P140" s="43">
        <v>14.068099999999999</v>
      </c>
      <c r="Q140" s="43"/>
      <c r="R140" s="43"/>
      <c r="S140" s="43"/>
      <c r="T140" s="43"/>
      <c r="U140" s="43"/>
      <c r="V140" s="43"/>
      <c r="W140" s="43"/>
      <c r="X140" s="43"/>
      <c r="Y140" s="43"/>
      <c r="Z140" s="43"/>
      <c r="AA140" s="43"/>
      <c r="AB140" s="43"/>
      <c r="AC140" s="43"/>
      <c r="AD140" s="43"/>
      <c r="AE140" s="43"/>
      <c r="AF140" s="43">
        <v>0</v>
      </c>
      <c r="AG140" s="43">
        <v>0.83889999999999998</v>
      </c>
      <c r="AH140" s="43">
        <v>18.143799999999999</v>
      </c>
      <c r="AI140" s="43">
        <v>1</v>
      </c>
      <c r="AJ140" s="43"/>
      <c r="AK140" s="43"/>
    </row>
    <row r="141" spans="1:37" x14ac:dyDescent="0.25">
      <c r="A141">
        <v>360</v>
      </c>
      <c r="B141" s="42" t="s">
        <v>1642</v>
      </c>
      <c r="C141" s="42"/>
      <c r="D141" s="42"/>
      <c r="E141" s="42"/>
      <c r="F141" s="43">
        <v>24682.18</v>
      </c>
      <c r="G141" s="43">
        <v>2.7092000000000001</v>
      </c>
      <c r="H141" s="43">
        <v>9.06E-2</v>
      </c>
      <c r="I141" s="43">
        <v>16.210100000000001</v>
      </c>
      <c r="J141" s="43">
        <v>34.358400000000003</v>
      </c>
      <c r="K141" s="43">
        <v>22.298100000000002</v>
      </c>
      <c r="L141" s="43">
        <v>17.305</v>
      </c>
      <c r="M141" s="43">
        <v>27.1341</v>
      </c>
      <c r="N141" s="43">
        <v>17.880400000000002</v>
      </c>
      <c r="O141" s="43">
        <v>15.707700000000001</v>
      </c>
      <c r="P141" s="43">
        <v>15.8263</v>
      </c>
      <c r="Q141" s="43"/>
      <c r="R141" s="43"/>
      <c r="S141" s="43"/>
      <c r="T141" s="43"/>
      <c r="U141" s="43"/>
      <c r="V141" s="43"/>
      <c r="W141" s="43"/>
      <c r="X141" s="43"/>
      <c r="Y141" s="43"/>
      <c r="Z141" s="43"/>
      <c r="AA141" s="43"/>
      <c r="AB141" s="43"/>
      <c r="AC141" s="43"/>
      <c r="AD141" s="43"/>
      <c r="AE141" s="43"/>
      <c r="AF141" s="43">
        <v>0</v>
      </c>
      <c r="AG141" s="43">
        <v>0.93579999999999997</v>
      </c>
      <c r="AH141" s="43">
        <v>16.590599999999998</v>
      </c>
      <c r="AI141" s="43">
        <v>1</v>
      </c>
      <c r="AJ141" s="43"/>
      <c r="AK141" s="43"/>
    </row>
    <row r="142" spans="1:37" x14ac:dyDescent="0.25">
      <c r="A142">
        <v>340</v>
      </c>
      <c r="B142" s="42" t="s">
        <v>1643</v>
      </c>
      <c r="C142" s="42"/>
      <c r="D142" s="42"/>
      <c r="E142" s="42"/>
      <c r="F142" s="43">
        <v>6666.79</v>
      </c>
      <c r="G142" s="43">
        <v>5.5392999999999999</v>
      </c>
      <c r="H142" s="43">
        <v>3.8018999999999998</v>
      </c>
      <c r="I142" s="43">
        <v>17.301600000000001</v>
      </c>
      <c r="J142" s="43">
        <v>33.262999999999998</v>
      </c>
      <c r="K142" s="43">
        <v>22.927800000000001</v>
      </c>
      <c r="L142" s="43">
        <v>17.613600000000002</v>
      </c>
      <c r="M142" s="43">
        <v>27.4651</v>
      </c>
      <c r="N142" s="43">
        <v>17.0687</v>
      </c>
      <c r="O142" s="43">
        <v>14.501200000000001</v>
      </c>
      <c r="P142" s="43">
        <v>14.141400000000001</v>
      </c>
      <c r="Q142" s="43"/>
      <c r="R142" s="43"/>
      <c r="S142" s="43"/>
      <c r="T142" s="43"/>
      <c r="U142" s="43"/>
      <c r="V142" s="43"/>
      <c r="W142" s="43"/>
      <c r="X142" s="43"/>
      <c r="Y142" s="43"/>
      <c r="Z142" s="43"/>
      <c r="AA142" s="43"/>
      <c r="AB142" s="43"/>
      <c r="AC142" s="43"/>
      <c r="AD142" s="43"/>
      <c r="AE142" s="43"/>
      <c r="AF142" s="43">
        <v>0</v>
      </c>
      <c r="AG142" s="43">
        <v>0.8861</v>
      </c>
      <c r="AH142" s="43">
        <v>16.453900000000001</v>
      </c>
      <c r="AI142" s="43">
        <v>1</v>
      </c>
      <c r="AJ142" s="43"/>
      <c r="AK142" s="43"/>
    </row>
    <row r="143" spans="1:37" x14ac:dyDescent="0.25">
      <c r="A143">
        <v>62</v>
      </c>
      <c r="B143" s="42" t="s">
        <v>303</v>
      </c>
      <c r="C143" s="42"/>
      <c r="D143" s="42"/>
      <c r="E143" s="42"/>
      <c r="F143" s="43">
        <v>22502</v>
      </c>
      <c r="G143" s="43">
        <v>2.3010999999999999</v>
      </c>
      <c r="H143" s="43">
        <v>2.0929000000000002</v>
      </c>
      <c r="I143" s="43">
        <v>14.039300000000001</v>
      </c>
      <c r="J143" s="43">
        <v>24.115100000000002</v>
      </c>
      <c r="K143" s="43">
        <v>17.683800000000002</v>
      </c>
      <c r="L143" s="43">
        <v>14.1873</v>
      </c>
      <c r="M143" s="43">
        <v>26.350999999999999</v>
      </c>
      <c r="N143" s="43">
        <v>14.5281</v>
      </c>
      <c r="O143" s="43">
        <v>13.219200000000001</v>
      </c>
      <c r="P143" s="43">
        <v>12.047700000000001</v>
      </c>
      <c r="Q143" s="43"/>
      <c r="R143" s="43"/>
      <c r="S143" s="43"/>
      <c r="T143" s="43"/>
      <c r="U143" s="43"/>
      <c r="V143" s="43"/>
      <c r="W143" s="43"/>
      <c r="X143" s="43"/>
      <c r="Y143" s="43"/>
      <c r="Z143" s="43"/>
      <c r="AA143" s="43"/>
      <c r="AB143" s="43"/>
      <c r="AC143" s="43"/>
      <c r="AD143" s="43"/>
      <c r="AE143" s="43"/>
      <c r="AF143" s="43">
        <v>0</v>
      </c>
      <c r="AG143" s="43">
        <v>0.80420000000000003</v>
      </c>
      <c r="AH143" s="43">
        <v>17.2529</v>
      </c>
      <c r="AI143" s="43">
        <v>1</v>
      </c>
      <c r="AJ143" s="43"/>
      <c r="AK143" s="43"/>
    </row>
    <row r="144" spans="1:37" x14ac:dyDescent="0.25">
      <c r="A144">
        <v>154</v>
      </c>
      <c r="B144" s="42" t="s">
        <v>304</v>
      </c>
      <c r="C144" s="42"/>
      <c r="D144" s="42"/>
      <c r="E144" s="42"/>
      <c r="F144" s="43">
        <v>33190.97</v>
      </c>
      <c r="G144" s="43">
        <v>2.5049000000000001</v>
      </c>
      <c r="H144" s="43">
        <v>2.3108</v>
      </c>
      <c r="I144" s="43">
        <v>14.4693</v>
      </c>
      <c r="J144" s="43">
        <v>25.479700000000001</v>
      </c>
      <c r="K144" s="43">
        <v>19.096599999999999</v>
      </c>
      <c r="L144" s="43">
        <v>15.577500000000001</v>
      </c>
      <c r="M144" s="43">
        <v>27.821200000000001</v>
      </c>
      <c r="N144" s="43">
        <v>15.904400000000001</v>
      </c>
      <c r="O144" s="43">
        <v>14.629099999999999</v>
      </c>
      <c r="P144" s="43">
        <v>13.4322</v>
      </c>
      <c r="Q144" s="43"/>
      <c r="R144" s="43"/>
      <c r="S144" s="43"/>
      <c r="T144" s="43"/>
      <c r="U144" s="43"/>
      <c r="V144" s="43"/>
      <c r="W144" s="43"/>
      <c r="X144" s="43"/>
      <c r="Y144" s="43"/>
      <c r="Z144" s="43"/>
      <c r="AA144" s="43"/>
      <c r="AB144" s="43"/>
      <c r="AC144" s="43"/>
      <c r="AD144" s="43"/>
      <c r="AE144" s="43"/>
      <c r="AF144" s="43">
        <v>0</v>
      </c>
      <c r="AG144" s="43">
        <v>0.87709999999999999</v>
      </c>
      <c r="AH144" s="43">
        <v>17.4282</v>
      </c>
      <c r="AI144" s="43">
        <v>1</v>
      </c>
      <c r="AJ144" s="43"/>
      <c r="AK144" s="43"/>
    </row>
    <row r="145" spans="1:37" x14ac:dyDescent="0.25">
      <c r="A145">
        <v>259</v>
      </c>
      <c r="B145" s="42" t="s">
        <v>1644</v>
      </c>
      <c r="C145" s="42"/>
      <c r="D145" s="42"/>
      <c r="E145" s="42"/>
      <c r="F145" s="43">
        <v>12464.55</v>
      </c>
      <c r="G145" s="43">
        <v>4.1902999999999997</v>
      </c>
      <c r="H145" s="43">
        <v>0.77900000000000003</v>
      </c>
      <c r="I145" s="43">
        <v>18.181000000000001</v>
      </c>
      <c r="J145" s="43">
        <v>33.943199999999997</v>
      </c>
      <c r="K145" s="43">
        <v>20.9724</v>
      </c>
      <c r="L145" s="43">
        <v>17.633199999999999</v>
      </c>
      <c r="M145" s="43">
        <v>29.453900000000001</v>
      </c>
      <c r="N145" s="43">
        <v>18.346</v>
      </c>
      <c r="O145" s="43">
        <v>17.3431</v>
      </c>
      <c r="P145" s="43"/>
      <c r="Q145" s="43"/>
      <c r="R145" s="43"/>
      <c r="S145" s="43"/>
      <c r="T145" s="43"/>
      <c r="U145" s="43"/>
      <c r="V145" s="43"/>
      <c r="W145" s="43"/>
      <c r="X145" s="43"/>
      <c r="Y145" s="43"/>
      <c r="Z145" s="43"/>
      <c r="AA145" s="43"/>
      <c r="AB145" s="43"/>
      <c r="AC145" s="43"/>
      <c r="AD145" s="43"/>
      <c r="AE145" s="43"/>
      <c r="AF145" s="43">
        <v>0</v>
      </c>
      <c r="AG145" s="43">
        <v>0.89049999999999996</v>
      </c>
      <c r="AH145" s="43">
        <v>19.349499999999999</v>
      </c>
      <c r="AI145" s="43">
        <v>1</v>
      </c>
      <c r="AJ145" s="43"/>
      <c r="AK145" s="43"/>
    </row>
    <row r="146" spans="1:37" x14ac:dyDescent="0.25">
      <c r="A146">
        <v>339</v>
      </c>
      <c r="B146" s="42" t="s">
        <v>1645</v>
      </c>
      <c r="C146" s="42"/>
      <c r="D146" s="42"/>
      <c r="E146" s="42"/>
      <c r="F146" s="43">
        <v>16793.21</v>
      </c>
      <c r="G146" s="43">
        <v>4.3242000000000003</v>
      </c>
      <c r="H146" s="43">
        <v>0.94259999999999999</v>
      </c>
      <c r="I146" s="43">
        <v>18.861899999999999</v>
      </c>
      <c r="J146" s="43">
        <v>36.2821</v>
      </c>
      <c r="K146" s="43">
        <v>23.351199999999999</v>
      </c>
      <c r="L146" s="43">
        <v>20.143699999999999</v>
      </c>
      <c r="M146" s="43">
        <v>32.222700000000003</v>
      </c>
      <c r="N146" s="43">
        <v>20.983699999999999</v>
      </c>
      <c r="O146" s="43">
        <v>19.836400000000001</v>
      </c>
      <c r="P146" s="43">
        <v>16.168399999999998</v>
      </c>
      <c r="Q146" s="43"/>
      <c r="R146" s="43"/>
      <c r="S146" s="43"/>
      <c r="T146" s="43"/>
      <c r="U146" s="43"/>
      <c r="V146" s="43"/>
      <c r="W146" s="43"/>
      <c r="X146" s="43"/>
      <c r="Y146" s="43"/>
      <c r="Z146" s="43"/>
      <c r="AA146" s="43"/>
      <c r="AB146" s="43"/>
      <c r="AC146" s="43"/>
      <c r="AD146" s="43"/>
      <c r="AE146" s="43"/>
      <c r="AF146" s="43">
        <v>0</v>
      </c>
      <c r="AG146" s="43">
        <v>1.0074000000000001</v>
      </c>
      <c r="AH146" s="43">
        <v>19.779299999999999</v>
      </c>
      <c r="AI146" s="43">
        <v>1</v>
      </c>
      <c r="AJ146" s="43"/>
      <c r="AK146" s="43"/>
    </row>
    <row r="147" spans="1:37" x14ac:dyDescent="0.25">
      <c r="A147">
        <v>25</v>
      </c>
      <c r="B147" s="42" t="s">
        <v>1646</v>
      </c>
      <c r="C147" s="42"/>
      <c r="D147" s="42"/>
      <c r="E147" s="42"/>
      <c r="F147" s="43">
        <v>48199.5</v>
      </c>
      <c r="G147" s="43">
        <v>2.4007999999999998</v>
      </c>
      <c r="H147" s="43">
        <v>3.9121999999999999</v>
      </c>
      <c r="I147" s="43">
        <v>10.59</v>
      </c>
      <c r="J147" s="43">
        <v>10.1645</v>
      </c>
      <c r="K147" s="43">
        <v>18.750800000000002</v>
      </c>
      <c r="L147" s="43">
        <v>12.4102</v>
      </c>
      <c r="M147" s="43">
        <v>28.668700000000001</v>
      </c>
      <c r="N147" s="43">
        <v>10.3369</v>
      </c>
      <c r="O147" s="43">
        <v>11.3484</v>
      </c>
      <c r="P147" s="43">
        <v>12.4742</v>
      </c>
      <c r="Q147" s="43"/>
      <c r="R147" s="43"/>
      <c r="S147" s="43"/>
      <c r="T147" s="43"/>
      <c r="U147" s="43"/>
      <c r="V147" s="43"/>
      <c r="W147" s="43"/>
      <c r="X147" s="43"/>
      <c r="Y147" s="43"/>
      <c r="Z147" s="43"/>
      <c r="AA147" s="43"/>
      <c r="AB147" s="43"/>
      <c r="AC147" s="43"/>
      <c r="AD147" s="43"/>
      <c r="AE147" s="43"/>
      <c r="AF147" s="43">
        <v>0</v>
      </c>
      <c r="AG147" s="43">
        <v>0.74009999999999998</v>
      </c>
      <c r="AH147" s="43">
        <v>21.404800000000002</v>
      </c>
      <c r="AI147" s="43">
        <v>1</v>
      </c>
      <c r="AJ147" s="43"/>
      <c r="AK147" s="43"/>
    </row>
    <row r="148" spans="1:37" x14ac:dyDescent="0.25">
      <c r="A148">
        <v>311</v>
      </c>
      <c r="B148" s="42" t="s">
        <v>1647</v>
      </c>
      <c r="C148" s="42"/>
      <c r="D148" s="42"/>
      <c r="E148" s="42"/>
      <c r="F148" s="43">
        <v>66353.73</v>
      </c>
      <c r="G148" s="43">
        <v>2.7970000000000002</v>
      </c>
      <c r="H148" s="43">
        <v>4.3141999999999996</v>
      </c>
      <c r="I148" s="43">
        <v>11.017899999999999</v>
      </c>
      <c r="J148" s="43">
        <v>11.1831</v>
      </c>
      <c r="K148" s="43">
        <v>19.768799999999999</v>
      </c>
      <c r="L148" s="43">
        <v>13.309100000000001</v>
      </c>
      <c r="M148" s="43">
        <v>29.439900000000002</v>
      </c>
      <c r="N148" s="43">
        <v>10.965299999999999</v>
      </c>
      <c r="O148" s="43">
        <v>11.968999999999999</v>
      </c>
      <c r="P148" s="43">
        <v>13.2005</v>
      </c>
      <c r="Q148" s="43"/>
      <c r="R148" s="43"/>
      <c r="S148" s="43"/>
      <c r="T148" s="43"/>
      <c r="U148" s="43"/>
      <c r="V148" s="43"/>
      <c r="W148" s="43"/>
      <c r="X148" s="43"/>
      <c r="Y148" s="43"/>
      <c r="Z148" s="43"/>
      <c r="AA148" s="43"/>
      <c r="AB148" s="43"/>
      <c r="AC148" s="43"/>
      <c r="AD148" s="43"/>
      <c r="AE148" s="43"/>
      <c r="AF148" s="43">
        <v>0</v>
      </c>
      <c r="AG148" s="43">
        <v>0.7792</v>
      </c>
      <c r="AH148" s="43">
        <v>21.296500000000002</v>
      </c>
      <c r="AI148" s="43">
        <v>1</v>
      </c>
      <c r="AJ148" s="43"/>
      <c r="AK148" s="43"/>
    </row>
    <row r="149" spans="1:37" x14ac:dyDescent="0.25">
      <c r="A149">
        <v>31</v>
      </c>
      <c r="B149" s="42" t="s">
        <v>634</v>
      </c>
      <c r="C149" s="42"/>
      <c r="D149" s="42"/>
      <c r="E149" s="42"/>
      <c r="F149" s="43">
        <v>51869.25</v>
      </c>
      <c r="G149" s="43">
        <v>5.8648999999999996</v>
      </c>
      <c r="H149" s="43">
        <v>5.5712999999999999</v>
      </c>
      <c r="I149" s="43">
        <v>24.055700000000002</v>
      </c>
      <c r="J149" s="43">
        <v>59.252000000000002</v>
      </c>
      <c r="K149" s="43">
        <v>35.777999999999999</v>
      </c>
      <c r="L149" s="43">
        <v>27.064900000000002</v>
      </c>
      <c r="M149" s="43">
        <v>42.9499</v>
      </c>
      <c r="N149" s="43">
        <v>25.1328</v>
      </c>
      <c r="O149" s="43">
        <v>16.2805</v>
      </c>
      <c r="P149" s="43">
        <v>18.488099999999999</v>
      </c>
      <c r="Q149" s="43"/>
      <c r="R149" s="43"/>
      <c r="S149" s="43"/>
      <c r="T149" s="43"/>
      <c r="U149" s="43"/>
      <c r="V149" s="43"/>
      <c r="W149" s="43"/>
      <c r="X149" s="43"/>
      <c r="Y149" s="43"/>
      <c r="Z149" s="43"/>
      <c r="AA149" s="43"/>
      <c r="AB149" s="43"/>
      <c r="AC149" s="43"/>
      <c r="AD149" s="43"/>
      <c r="AE149" s="43"/>
      <c r="AF149" s="43">
        <v>0</v>
      </c>
      <c r="AG149" s="43">
        <v>1.0246999999999999</v>
      </c>
      <c r="AH149" s="43">
        <v>28.065799999999999</v>
      </c>
      <c r="AI149" s="43">
        <v>1</v>
      </c>
      <c r="AJ149" s="43"/>
      <c r="AK149" s="43"/>
    </row>
    <row r="150" spans="1:37" x14ac:dyDescent="0.25">
      <c r="A150">
        <v>299</v>
      </c>
      <c r="B150" s="42" t="s">
        <v>635</v>
      </c>
      <c r="C150" s="42"/>
      <c r="D150" s="42"/>
      <c r="E150" s="42"/>
      <c r="F150" s="43">
        <v>69728.100000000006</v>
      </c>
      <c r="G150" s="43">
        <v>5.8710000000000004</v>
      </c>
      <c r="H150" s="43">
        <v>5.6870000000000003</v>
      </c>
      <c r="I150" s="43">
        <v>24.324000000000002</v>
      </c>
      <c r="J150" s="43">
        <v>60.3504</v>
      </c>
      <c r="K150" s="43">
        <v>36.820599999999999</v>
      </c>
      <c r="L150" s="43">
        <v>28.141100000000002</v>
      </c>
      <c r="M150" s="43">
        <v>44.140500000000003</v>
      </c>
      <c r="N150" s="43">
        <v>26.279399999999999</v>
      </c>
      <c r="O150" s="43">
        <v>17.346299999999999</v>
      </c>
      <c r="P150" s="43">
        <v>19.680399999999999</v>
      </c>
      <c r="Q150" s="43"/>
      <c r="R150" s="43"/>
      <c r="S150" s="43"/>
      <c r="T150" s="43"/>
      <c r="U150" s="43"/>
      <c r="V150" s="43"/>
      <c r="W150" s="43"/>
      <c r="X150" s="43"/>
      <c r="Y150" s="43"/>
      <c r="Z150" s="43"/>
      <c r="AA150" s="43"/>
      <c r="AB150" s="43"/>
      <c r="AC150" s="43"/>
      <c r="AD150" s="43"/>
      <c r="AE150" s="43"/>
      <c r="AF150" s="43">
        <v>0</v>
      </c>
      <c r="AG150" s="43">
        <v>1.0606</v>
      </c>
      <c r="AH150" s="43">
        <v>28.2133</v>
      </c>
      <c r="AI150" s="43">
        <v>1</v>
      </c>
      <c r="AJ150" s="43"/>
      <c r="AK150" s="43"/>
    </row>
    <row r="151" spans="1:37" x14ac:dyDescent="0.25">
      <c r="A151">
        <v>442</v>
      </c>
      <c r="B151" s="42" t="s">
        <v>636</v>
      </c>
      <c r="C151" s="42"/>
      <c r="D151" s="42"/>
      <c r="E151" s="42"/>
      <c r="F151" s="43">
        <v>19352.599999999999</v>
      </c>
      <c r="G151" s="43">
        <v>6.3583999999999996</v>
      </c>
      <c r="H151" s="43">
        <v>7.0286999999999997</v>
      </c>
      <c r="I151" s="43">
        <v>24.165800000000001</v>
      </c>
      <c r="J151" s="43">
        <v>58.448599999999999</v>
      </c>
      <c r="K151" s="43">
        <v>35.458399999999997</v>
      </c>
      <c r="L151" s="43">
        <v>26.7622</v>
      </c>
      <c r="M151" s="43">
        <v>42.010100000000001</v>
      </c>
      <c r="N151" s="43">
        <v>26.1355</v>
      </c>
      <c r="O151" s="43"/>
      <c r="P151" s="43"/>
      <c r="Q151" s="43"/>
      <c r="R151" s="43"/>
      <c r="S151" s="43"/>
      <c r="T151" s="43"/>
      <c r="U151" s="43"/>
      <c r="V151" s="43"/>
      <c r="W151" s="43"/>
      <c r="X151" s="43"/>
      <c r="Y151" s="43"/>
      <c r="Z151" s="43"/>
      <c r="AA151" s="43"/>
      <c r="AB151" s="43"/>
      <c r="AC151" s="43"/>
      <c r="AD151" s="43"/>
      <c r="AE151" s="43"/>
      <c r="AF151" s="43">
        <v>0</v>
      </c>
      <c r="AG151" s="43">
        <v>1.0286999999999999</v>
      </c>
      <c r="AH151" s="43">
        <v>26.984300000000001</v>
      </c>
      <c r="AI151" s="43">
        <v>1</v>
      </c>
      <c r="AJ151" s="43"/>
      <c r="AK151" s="43"/>
    </row>
    <row r="152" spans="1:37" x14ac:dyDescent="0.25">
      <c r="A152">
        <v>33</v>
      </c>
      <c r="B152" s="42" t="s">
        <v>1196</v>
      </c>
      <c r="C152" s="42"/>
      <c r="D152" s="42"/>
      <c r="E152" s="42"/>
      <c r="F152" s="43">
        <v>67657</v>
      </c>
      <c r="G152" s="43">
        <v>9.1432000000000002</v>
      </c>
      <c r="H152" s="43">
        <v>15.482900000000001</v>
      </c>
      <c r="I152" s="43">
        <v>44.4482</v>
      </c>
      <c r="J152" s="43">
        <v>67.404200000000003</v>
      </c>
      <c r="K152" s="43">
        <v>31.5458</v>
      </c>
      <c r="L152" s="43">
        <v>22.564599999999999</v>
      </c>
      <c r="M152" s="43">
        <v>31.7361</v>
      </c>
      <c r="N152" s="43">
        <v>20.831299999999999</v>
      </c>
      <c r="O152" s="43">
        <v>14.4701</v>
      </c>
      <c r="P152" s="43">
        <v>16.329899999999999</v>
      </c>
      <c r="Q152" s="43"/>
      <c r="R152" s="43"/>
      <c r="S152" s="43"/>
      <c r="T152" s="43"/>
      <c r="U152" s="43"/>
      <c r="V152" s="43"/>
      <c r="W152" s="43"/>
      <c r="X152" s="43"/>
      <c r="Y152" s="43"/>
      <c r="Z152" s="43"/>
      <c r="AA152" s="43"/>
      <c r="AB152" s="43"/>
      <c r="AC152" s="43"/>
      <c r="AD152" s="43"/>
      <c r="AE152" s="43"/>
      <c r="AF152" s="43">
        <v>0</v>
      </c>
      <c r="AG152" s="43">
        <v>0.68669999999999998</v>
      </c>
      <c r="AH152" s="43">
        <v>23.312100000000001</v>
      </c>
      <c r="AI152" s="43">
        <v>1</v>
      </c>
      <c r="AJ152" s="43"/>
      <c r="AK152" s="43"/>
    </row>
    <row r="153" spans="1:37" x14ac:dyDescent="0.25">
      <c r="A153">
        <v>36</v>
      </c>
      <c r="B153" s="42" t="s">
        <v>1056</v>
      </c>
      <c r="C153" s="42"/>
      <c r="D153" s="42"/>
      <c r="E153" s="42"/>
      <c r="F153" s="43">
        <v>7156.8</v>
      </c>
      <c r="G153" s="43">
        <v>2.9258999999999999</v>
      </c>
      <c r="H153" s="43">
        <v>0.30549999999999999</v>
      </c>
      <c r="I153" s="43">
        <v>41.3005</v>
      </c>
      <c r="J153" s="43">
        <v>80.766099999999994</v>
      </c>
      <c r="K153" s="43">
        <v>69.599900000000005</v>
      </c>
      <c r="L153" s="43">
        <v>47.042499999999997</v>
      </c>
      <c r="M153" s="43">
        <v>59.081899999999997</v>
      </c>
      <c r="N153" s="43">
        <v>19.364899999999999</v>
      </c>
      <c r="O153" s="43">
        <v>9.7157</v>
      </c>
      <c r="P153" s="43">
        <v>7.4977</v>
      </c>
      <c r="Q153" s="43"/>
      <c r="R153" s="43"/>
      <c r="S153" s="43"/>
      <c r="T153" s="43"/>
      <c r="U153" s="43"/>
      <c r="V153" s="43"/>
      <c r="W153" s="43"/>
      <c r="X153" s="43"/>
      <c r="Y153" s="43"/>
      <c r="Z153" s="43"/>
      <c r="AA153" s="43"/>
      <c r="AB153" s="43"/>
      <c r="AC153" s="43"/>
      <c r="AD153" s="43"/>
      <c r="AE153" s="43"/>
      <c r="AF153" s="43">
        <v>0</v>
      </c>
      <c r="AG153" s="43">
        <v>1.6503000000000001</v>
      </c>
      <c r="AH153" s="43">
        <v>27.938199999999998</v>
      </c>
      <c r="AI153" s="43">
        <v>1</v>
      </c>
      <c r="AJ153" s="43"/>
      <c r="AK153" s="43"/>
    </row>
    <row r="154" spans="1:37" x14ac:dyDescent="0.25">
      <c r="A154">
        <v>321</v>
      </c>
      <c r="B154" s="42" t="s">
        <v>1648</v>
      </c>
      <c r="C154" s="42"/>
      <c r="D154" s="42"/>
      <c r="E154" s="42"/>
      <c r="F154" s="43">
        <v>9619.44</v>
      </c>
      <c r="G154" s="43">
        <v>2.931</v>
      </c>
      <c r="H154" s="43">
        <v>0.31080000000000002</v>
      </c>
      <c r="I154" s="43">
        <v>41.308399999999999</v>
      </c>
      <c r="J154" s="43">
        <v>82.115700000000004</v>
      </c>
      <c r="K154" s="43">
        <v>72.213899999999995</v>
      </c>
      <c r="L154" s="43">
        <v>48.702800000000003</v>
      </c>
      <c r="M154" s="43">
        <v>60.4285</v>
      </c>
      <c r="N154" s="43">
        <v>20.171399999999998</v>
      </c>
      <c r="O154" s="43">
        <v>10.3483</v>
      </c>
      <c r="P154" s="43">
        <v>8.2256</v>
      </c>
      <c r="Q154" s="43"/>
      <c r="R154" s="43"/>
      <c r="S154" s="43"/>
      <c r="T154" s="43"/>
      <c r="U154" s="43"/>
      <c r="V154" s="43"/>
      <c r="W154" s="43"/>
      <c r="X154" s="43"/>
      <c r="Y154" s="43"/>
      <c r="Z154" s="43"/>
      <c r="AA154" s="43"/>
      <c r="AB154" s="43"/>
      <c r="AC154" s="43"/>
      <c r="AD154" s="43"/>
      <c r="AE154" s="43"/>
      <c r="AF154" s="43">
        <v>0</v>
      </c>
      <c r="AG154" s="43">
        <v>1.7210999999999999</v>
      </c>
      <c r="AH154" s="43">
        <v>27.719799999999999</v>
      </c>
      <c r="AI154" s="43">
        <v>1</v>
      </c>
      <c r="AJ154" s="43"/>
      <c r="AK154" s="43"/>
    </row>
    <row r="155" spans="1:37" x14ac:dyDescent="0.25">
      <c r="A155">
        <v>20</v>
      </c>
      <c r="B155" s="42" t="s">
        <v>305</v>
      </c>
      <c r="C155" s="42"/>
      <c r="D155" s="42"/>
      <c r="E155" s="42"/>
      <c r="F155" s="43">
        <v>23807.47</v>
      </c>
      <c r="G155" s="43">
        <v>3.1838000000000002</v>
      </c>
      <c r="H155" s="43">
        <v>3.5977999999999999</v>
      </c>
      <c r="I155" s="43">
        <v>17.2212</v>
      </c>
      <c r="J155" s="43">
        <v>28.9819</v>
      </c>
      <c r="K155" s="43">
        <v>19.7088</v>
      </c>
      <c r="L155" s="43">
        <v>15.716200000000001</v>
      </c>
      <c r="M155" s="43">
        <v>27.710899999999999</v>
      </c>
      <c r="N155" s="43">
        <v>15.6464</v>
      </c>
      <c r="O155" s="43">
        <v>13.5603</v>
      </c>
      <c r="P155" s="43">
        <v>12.5921</v>
      </c>
      <c r="Q155" s="43"/>
      <c r="R155" s="43"/>
      <c r="S155" s="43"/>
      <c r="T155" s="43"/>
      <c r="U155" s="43"/>
      <c r="V155" s="43"/>
      <c r="W155" s="43"/>
      <c r="X155" s="43"/>
      <c r="Y155" s="43"/>
      <c r="Z155" s="43"/>
      <c r="AA155" s="43"/>
      <c r="AB155" s="43"/>
      <c r="AC155" s="43"/>
      <c r="AD155" s="43"/>
      <c r="AE155" s="43"/>
      <c r="AF155" s="43">
        <v>0</v>
      </c>
      <c r="AG155" s="43">
        <v>0.83020000000000005</v>
      </c>
      <c r="AH155" s="43">
        <v>17.7516</v>
      </c>
      <c r="AI155" s="43">
        <v>1</v>
      </c>
      <c r="AJ155" s="43"/>
      <c r="AK155" s="43"/>
    </row>
    <row r="156" spans="1:37" x14ac:dyDescent="0.25">
      <c r="A156">
        <v>22</v>
      </c>
      <c r="B156" s="42" t="s">
        <v>579</v>
      </c>
      <c r="C156" s="42"/>
      <c r="D156" s="42"/>
      <c r="E156" s="42"/>
      <c r="F156" s="43">
        <v>33372.01</v>
      </c>
      <c r="G156" s="43">
        <v>3.9712000000000001</v>
      </c>
      <c r="H156" s="43">
        <v>4.6769999999999996</v>
      </c>
      <c r="I156" s="43">
        <v>19.862300000000001</v>
      </c>
      <c r="J156" s="43">
        <v>36.606200000000001</v>
      </c>
      <c r="K156" s="43">
        <v>22.660699999999999</v>
      </c>
      <c r="L156" s="43">
        <v>17.721800000000002</v>
      </c>
      <c r="M156" s="43">
        <v>30.4955</v>
      </c>
      <c r="N156" s="43">
        <v>17.679500000000001</v>
      </c>
      <c r="O156" s="43">
        <v>14.2979</v>
      </c>
      <c r="P156" s="43">
        <v>14.0198</v>
      </c>
      <c r="Q156" s="43"/>
      <c r="R156" s="43"/>
      <c r="S156" s="43"/>
      <c r="T156" s="43"/>
      <c r="U156" s="43"/>
      <c r="V156" s="43"/>
      <c r="W156" s="43"/>
      <c r="X156" s="43"/>
      <c r="Y156" s="43"/>
      <c r="Z156" s="43"/>
      <c r="AA156" s="43"/>
      <c r="AB156" s="43"/>
      <c r="AC156" s="43"/>
      <c r="AD156" s="43"/>
      <c r="AE156" s="43"/>
      <c r="AF156" s="43">
        <v>0</v>
      </c>
      <c r="AG156" s="43">
        <v>0.84250000000000003</v>
      </c>
      <c r="AH156" s="43">
        <v>20.140599999999999</v>
      </c>
      <c r="AI156" s="43">
        <v>1</v>
      </c>
      <c r="AJ156" s="43"/>
      <c r="AK156" s="43"/>
    </row>
    <row r="157" spans="1:37" x14ac:dyDescent="0.25">
      <c r="A157">
        <v>16</v>
      </c>
      <c r="B157" s="42" t="s">
        <v>309</v>
      </c>
      <c r="C157" s="42"/>
      <c r="D157" s="42"/>
      <c r="E157" s="42"/>
      <c r="F157" s="43">
        <v>74005.69</v>
      </c>
      <c r="G157" s="43">
        <v>2.0922999999999998</v>
      </c>
      <c r="H157" s="43">
        <v>2.1802000000000001</v>
      </c>
      <c r="I157" s="43">
        <v>12.479699999999999</v>
      </c>
      <c r="J157" s="43">
        <v>20.4682</v>
      </c>
      <c r="K157" s="43">
        <v>16.8171</v>
      </c>
      <c r="L157" s="43">
        <v>13.8034</v>
      </c>
      <c r="M157" s="43">
        <v>25.274899999999999</v>
      </c>
      <c r="N157" s="43">
        <v>14.277200000000001</v>
      </c>
      <c r="O157" s="43">
        <v>13.523199999999999</v>
      </c>
      <c r="P157" s="43">
        <v>11.845599999999999</v>
      </c>
      <c r="Q157" s="43"/>
      <c r="R157" s="43"/>
      <c r="S157" s="43"/>
      <c r="T157" s="43"/>
      <c r="U157" s="43"/>
      <c r="V157" s="43"/>
      <c r="W157" s="43"/>
      <c r="X157" s="43"/>
      <c r="Y157" s="43"/>
      <c r="Z157" s="43"/>
      <c r="AA157" s="43"/>
      <c r="AB157" s="43"/>
      <c r="AC157" s="43"/>
      <c r="AD157" s="43"/>
      <c r="AE157" s="43"/>
      <c r="AF157" s="43">
        <v>0</v>
      </c>
      <c r="AG157" s="43">
        <v>0.80840000000000001</v>
      </c>
      <c r="AH157" s="43">
        <v>16.232099999999999</v>
      </c>
      <c r="AI157" s="43">
        <v>1</v>
      </c>
      <c r="AJ157" s="43"/>
      <c r="AK157" s="43"/>
    </row>
    <row r="158" spans="1:37" x14ac:dyDescent="0.25">
      <c r="A158">
        <v>174</v>
      </c>
      <c r="B158" s="42" t="s">
        <v>310</v>
      </c>
      <c r="C158" s="42"/>
      <c r="D158" s="42"/>
      <c r="E158" s="42"/>
      <c r="F158" s="43">
        <v>113804.119958239</v>
      </c>
      <c r="G158" s="43">
        <v>2.3323999999999998</v>
      </c>
      <c r="H158" s="43">
        <v>2.4205000000000001</v>
      </c>
      <c r="I158" s="43">
        <v>12.911799999999999</v>
      </c>
      <c r="J158" s="43">
        <v>22.017800000000001</v>
      </c>
      <c r="K158" s="43">
        <v>18.389900000000001</v>
      </c>
      <c r="L158" s="43">
        <v>15.263299999999999</v>
      </c>
      <c r="M158" s="43">
        <v>26.823399999999999</v>
      </c>
      <c r="N158" s="43">
        <v>15.687900000000001</v>
      </c>
      <c r="O158" s="43">
        <v>14.931800000000001</v>
      </c>
      <c r="P158" s="43">
        <v>13.3089</v>
      </c>
      <c r="Q158" s="43"/>
      <c r="R158" s="43"/>
      <c r="S158" s="43"/>
      <c r="T158" s="43"/>
      <c r="U158" s="43"/>
      <c r="V158" s="43"/>
      <c r="W158" s="43"/>
      <c r="X158" s="43"/>
      <c r="Y158" s="43"/>
      <c r="Z158" s="43"/>
      <c r="AA158" s="43"/>
      <c r="AB158" s="43"/>
      <c r="AC158" s="43"/>
      <c r="AD158" s="43"/>
      <c r="AE158" s="43"/>
      <c r="AF158" s="43">
        <v>0</v>
      </c>
      <c r="AG158" s="43">
        <v>0.8901</v>
      </c>
      <c r="AH158" s="43">
        <v>16.354700000000001</v>
      </c>
      <c r="AI158" s="43">
        <v>1</v>
      </c>
      <c r="AJ158" s="43"/>
      <c r="AK158" s="43"/>
    </row>
    <row r="159" spans="1:37" x14ac:dyDescent="0.25">
      <c r="A159">
        <v>463</v>
      </c>
      <c r="B159" s="42" t="s">
        <v>1649</v>
      </c>
      <c r="C159" s="42"/>
      <c r="D159" s="42"/>
      <c r="E159" s="42"/>
      <c r="F159" s="43">
        <v>77165.259999999995</v>
      </c>
      <c r="G159" s="43">
        <v>7.0488</v>
      </c>
      <c r="H159" s="43">
        <v>9.6489999999999991</v>
      </c>
      <c r="I159" s="43">
        <v>31.351700000000001</v>
      </c>
      <c r="J159" s="43">
        <v>55.517899999999997</v>
      </c>
      <c r="K159" s="43">
        <v>29.013400000000001</v>
      </c>
      <c r="L159" s="43">
        <v>22.4556</v>
      </c>
      <c r="M159" s="43">
        <v>33.444899999999997</v>
      </c>
      <c r="N159" s="43">
        <v>19.908200000000001</v>
      </c>
      <c r="O159" s="43">
        <v>13.2362</v>
      </c>
      <c r="P159" s="43">
        <v>14.4191</v>
      </c>
      <c r="Q159" s="43"/>
      <c r="R159" s="43"/>
      <c r="S159" s="43"/>
      <c r="T159" s="43"/>
      <c r="U159" s="43"/>
      <c r="V159" s="43"/>
      <c r="W159" s="43"/>
      <c r="X159" s="43"/>
      <c r="Y159" s="43"/>
      <c r="Z159" s="43"/>
      <c r="AA159" s="43"/>
      <c r="AB159" s="43"/>
      <c r="AC159" s="43"/>
      <c r="AD159" s="43"/>
      <c r="AE159" s="43"/>
      <c r="AF159" s="43">
        <v>0</v>
      </c>
      <c r="AG159" s="43">
        <v>0.86409999999999998</v>
      </c>
      <c r="AH159" s="43">
        <v>22.0716</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206</v>
      </c>
      <c r="J7" s="39"/>
    </row>
    <row r="8" spans="1:37" x14ac:dyDescent="0.25">
      <c r="A8" s="68">
        <v>45337</v>
      </c>
      <c r="B8" s="58" t="s">
        <v>1650</v>
      </c>
      <c r="C8" s="38">
        <v>44327</v>
      </c>
      <c r="D8" s="71">
        <v>1860.2745</v>
      </c>
      <c r="E8" s="39">
        <v>0.24</v>
      </c>
      <c r="F8" s="39">
        <v>11.736700000000001</v>
      </c>
      <c r="G8" s="39">
        <v>0.6371</v>
      </c>
      <c r="H8" s="39">
        <v>1.897</v>
      </c>
      <c r="I8" s="39">
        <v>3.8260000000000001</v>
      </c>
      <c r="J8" s="39">
        <v>6.9238</v>
      </c>
      <c r="K8" s="39">
        <v>6.9795999999999996</v>
      </c>
      <c r="L8" s="39">
        <v>5.1695000000000002</v>
      </c>
      <c r="M8" s="39"/>
      <c r="N8" s="39"/>
      <c r="O8" s="39"/>
      <c r="P8" s="39"/>
      <c r="Q8" s="39">
        <v>5.1695000000000002</v>
      </c>
      <c r="R8" s="47">
        <v>12</v>
      </c>
      <c r="S8" s="47">
        <v>13</v>
      </c>
      <c r="T8" s="47">
        <v>13</v>
      </c>
      <c r="U8" s="47">
        <v>14</v>
      </c>
      <c r="V8" s="47">
        <v>2</v>
      </c>
      <c r="W8" s="47">
        <v>13</v>
      </c>
      <c r="X8" s="47">
        <v>4</v>
      </c>
      <c r="Y8" s="47">
        <v>11</v>
      </c>
      <c r="Z8" s="47">
        <v>4</v>
      </c>
      <c r="AA8" s="47"/>
      <c r="AB8" s="47"/>
      <c r="AC8" s="47"/>
      <c r="AD8" s="47"/>
      <c r="AE8" s="47">
        <v>12</v>
      </c>
      <c r="AF8" s="39">
        <v>0.52990000000000004</v>
      </c>
      <c r="AG8" s="39">
        <v>0.24660000000000001</v>
      </c>
      <c r="AH8" s="39">
        <v>2.5912999999999999</v>
      </c>
      <c r="AI8" s="39">
        <v>0.53039999999999998</v>
      </c>
      <c r="AJ8" s="58" t="s">
        <v>1651</v>
      </c>
      <c r="AK8" s="58"/>
    </row>
    <row r="9" spans="1:37" x14ac:dyDescent="0.25">
      <c r="A9" s="68">
        <v>45007</v>
      </c>
      <c r="B9" s="58" t="s">
        <v>1652</v>
      </c>
      <c r="C9" s="38">
        <v>44039</v>
      </c>
      <c r="D9" s="71">
        <v>11975.4329</v>
      </c>
      <c r="E9" s="75">
        <v>5.0000000000000001E-4</v>
      </c>
      <c r="F9" s="39">
        <v>1209.2163</v>
      </c>
      <c r="G9" s="39">
        <v>0.59660000000000002</v>
      </c>
      <c r="H9" s="39">
        <v>2.0446</v>
      </c>
      <c r="I9" s="39">
        <v>3.7808000000000002</v>
      </c>
      <c r="J9" s="39">
        <v>7.2020999999999997</v>
      </c>
      <c r="K9" s="39">
        <v>6.8109999999999999</v>
      </c>
      <c r="L9" s="39">
        <v>5.1683000000000003</v>
      </c>
      <c r="M9" s="39"/>
      <c r="N9" s="39"/>
      <c r="O9" s="39"/>
      <c r="P9" s="39"/>
      <c r="Q9" s="39">
        <v>5.1086999999999998</v>
      </c>
      <c r="R9" s="47">
        <v>14</v>
      </c>
      <c r="S9" s="47">
        <v>15</v>
      </c>
      <c r="T9" s="47">
        <v>15</v>
      </c>
      <c r="U9" s="47">
        <v>15</v>
      </c>
      <c r="V9" s="47">
        <v>1</v>
      </c>
      <c r="W9" s="47">
        <v>15</v>
      </c>
      <c r="X9" s="47">
        <v>1</v>
      </c>
      <c r="Y9" s="47">
        <v>12</v>
      </c>
      <c r="Z9" s="47">
        <v>5</v>
      </c>
      <c r="AA9" s="47"/>
      <c r="AB9" s="47"/>
      <c r="AC9" s="47"/>
      <c r="AD9" s="47"/>
      <c r="AE9" s="47">
        <v>14</v>
      </c>
      <c r="AF9" s="39">
        <v>1.1452</v>
      </c>
      <c r="AG9" s="39">
        <v>0.39800000000000002</v>
      </c>
      <c r="AH9" s="39">
        <v>2.2408999999999999</v>
      </c>
      <c r="AI9" s="39">
        <v>0.442</v>
      </c>
      <c r="AJ9" s="58" t="s">
        <v>1653</v>
      </c>
      <c r="AK9" s="58"/>
    </row>
    <row r="10" spans="1:37" x14ac:dyDescent="0.25">
      <c r="A10" s="68">
        <v>44421</v>
      </c>
      <c r="B10" s="58" t="s">
        <v>1654</v>
      </c>
      <c r="C10" s="38">
        <v>43829</v>
      </c>
      <c r="D10" s="71">
        <v>18691.299200000001</v>
      </c>
      <c r="E10" s="75">
        <v>5.0000000000000001E-4</v>
      </c>
      <c r="F10" s="39">
        <v>1363.9561000000001</v>
      </c>
      <c r="G10" s="39">
        <v>0.73970000000000002</v>
      </c>
      <c r="H10" s="39">
        <v>1.8443000000000001</v>
      </c>
      <c r="I10" s="39">
        <v>4.2019000000000002</v>
      </c>
      <c r="J10" s="39">
        <v>6.5385999999999997</v>
      </c>
      <c r="K10" s="39">
        <v>8.0212000000000003</v>
      </c>
      <c r="L10" s="39">
        <v>5.8441000000000001</v>
      </c>
      <c r="M10" s="39">
        <v>6.5487000000000002</v>
      </c>
      <c r="N10" s="39"/>
      <c r="O10" s="39"/>
      <c r="P10" s="39"/>
      <c r="Q10" s="39">
        <v>7.3219000000000003</v>
      </c>
      <c r="R10" s="47">
        <v>1</v>
      </c>
      <c r="S10" s="47">
        <v>7</v>
      </c>
      <c r="T10" s="47">
        <v>7</v>
      </c>
      <c r="U10" s="47">
        <v>11</v>
      </c>
      <c r="V10" s="47">
        <v>5</v>
      </c>
      <c r="W10" s="47">
        <v>9</v>
      </c>
      <c r="X10" s="47">
        <v>6</v>
      </c>
      <c r="Y10" s="47">
        <v>3</v>
      </c>
      <c r="Z10" s="47">
        <v>1</v>
      </c>
      <c r="AA10" s="47">
        <v>1</v>
      </c>
      <c r="AB10" s="47"/>
      <c r="AC10" s="47"/>
      <c r="AD10" s="47"/>
      <c r="AE10" s="47">
        <v>4</v>
      </c>
      <c r="AF10" s="39">
        <v>2.0327999999999999</v>
      </c>
      <c r="AG10" s="39">
        <v>0.74409999999999998</v>
      </c>
      <c r="AH10" s="39">
        <v>2.3371</v>
      </c>
      <c r="AI10" s="39">
        <v>0.5151</v>
      </c>
      <c r="AJ10" s="58" t="s">
        <v>1653</v>
      </c>
      <c r="AK10" s="58"/>
    </row>
    <row r="11" spans="1:37" x14ac:dyDescent="0.25">
      <c r="A11" s="68">
        <v>45008</v>
      </c>
      <c r="B11" s="58" t="s">
        <v>1655</v>
      </c>
      <c r="C11" s="38">
        <v>44039</v>
      </c>
      <c r="D11" s="71">
        <v>13424.826999999999</v>
      </c>
      <c r="E11" s="75">
        <v>5.0000000000000001E-4</v>
      </c>
      <c r="F11" s="39">
        <v>1219.3282999999999</v>
      </c>
      <c r="G11" s="39">
        <v>0.6623</v>
      </c>
      <c r="H11" s="39">
        <v>1.7605</v>
      </c>
      <c r="I11" s="39">
        <v>4.4269999999999996</v>
      </c>
      <c r="J11" s="39">
        <v>6.4729999999999999</v>
      </c>
      <c r="K11" s="39">
        <v>8.1784999999999997</v>
      </c>
      <c r="L11" s="39">
        <v>5.6466000000000003</v>
      </c>
      <c r="M11" s="39"/>
      <c r="N11" s="39"/>
      <c r="O11" s="39"/>
      <c r="P11" s="39"/>
      <c r="Q11" s="39">
        <v>5.3413000000000004</v>
      </c>
      <c r="R11" s="47">
        <v>8</v>
      </c>
      <c r="S11" s="47">
        <v>11</v>
      </c>
      <c r="T11" s="47">
        <v>11</v>
      </c>
      <c r="U11" s="47">
        <v>12</v>
      </c>
      <c r="V11" s="47">
        <v>10</v>
      </c>
      <c r="W11" s="47">
        <v>3</v>
      </c>
      <c r="X11" s="47">
        <v>9</v>
      </c>
      <c r="Y11" s="47">
        <v>2</v>
      </c>
      <c r="Z11" s="47">
        <v>2</v>
      </c>
      <c r="AA11" s="47"/>
      <c r="AB11" s="47"/>
      <c r="AC11" s="47"/>
      <c r="AD11" s="47"/>
      <c r="AE11" s="47">
        <v>11</v>
      </c>
      <c r="AF11" s="39">
        <v>1.7616000000000001</v>
      </c>
      <c r="AG11" s="39">
        <v>0.53590000000000004</v>
      </c>
      <c r="AH11" s="39">
        <v>2.6536999999999997</v>
      </c>
      <c r="AI11" s="39">
        <v>0.59219999999999995</v>
      </c>
      <c r="AJ11" s="58" t="s">
        <v>1653</v>
      </c>
      <c r="AK11" s="58"/>
    </row>
    <row r="12" spans="1:37" x14ac:dyDescent="0.25">
      <c r="A12" s="68">
        <v>46127</v>
      </c>
      <c r="B12" s="58" t="s">
        <v>1656</v>
      </c>
      <c r="C12" s="38">
        <v>44543</v>
      </c>
      <c r="D12" s="71">
        <v>11072.3027</v>
      </c>
      <c r="E12" s="75">
        <v>5.0000000000000001E-4</v>
      </c>
      <c r="F12" s="39">
        <v>1144.3312000000001</v>
      </c>
      <c r="G12" s="39">
        <v>0.82740000000000002</v>
      </c>
      <c r="H12" s="39">
        <v>1.8314999999999999</v>
      </c>
      <c r="I12" s="39">
        <v>4.5148999999999999</v>
      </c>
      <c r="J12" s="39">
        <v>6.4819000000000004</v>
      </c>
      <c r="K12" s="39">
        <v>8.4056999999999995</v>
      </c>
      <c r="L12" s="39"/>
      <c r="M12" s="39"/>
      <c r="N12" s="39"/>
      <c r="O12" s="39"/>
      <c r="P12" s="39"/>
      <c r="Q12" s="39">
        <v>5.7111999999999998</v>
      </c>
      <c r="R12" s="47">
        <v>2</v>
      </c>
      <c r="S12" s="47">
        <v>6</v>
      </c>
      <c r="T12" s="47">
        <v>6</v>
      </c>
      <c r="U12" s="47">
        <v>9</v>
      </c>
      <c r="V12" s="47">
        <v>6</v>
      </c>
      <c r="W12" s="47">
        <v>2</v>
      </c>
      <c r="X12" s="47">
        <v>8</v>
      </c>
      <c r="Y12" s="47">
        <v>1</v>
      </c>
      <c r="Z12" s="47"/>
      <c r="AA12" s="47"/>
      <c r="AB12" s="47"/>
      <c r="AC12" s="47"/>
      <c r="AD12" s="47"/>
      <c r="AE12" s="47">
        <v>10</v>
      </c>
      <c r="AF12" s="39">
        <v>0.88900000000000001</v>
      </c>
      <c r="AG12" s="39">
        <v>1.3077000000000001</v>
      </c>
      <c r="AH12" s="39">
        <v>2.3309000000000002</v>
      </c>
      <c r="AI12" s="39">
        <v>0.82330000000000003</v>
      </c>
      <c r="AJ12" s="58" t="s">
        <v>1653</v>
      </c>
      <c r="AK12" s="58"/>
    </row>
    <row r="13" spans="1:37" x14ac:dyDescent="0.25">
      <c r="A13" s="68">
        <v>47283</v>
      </c>
      <c r="B13" s="58" t="s">
        <v>1657</v>
      </c>
      <c r="C13" s="38">
        <v>44908</v>
      </c>
      <c r="D13" s="71">
        <v>5611.5442000000003</v>
      </c>
      <c r="E13" s="75">
        <v>5.0000000000000001E-4</v>
      </c>
      <c r="F13" s="39">
        <v>1112.3566000000001</v>
      </c>
      <c r="G13" s="39">
        <v>0.77600000000000002</v>
      </c>
      <c r="H13" s="39">
        <v>1.8169999999999999</v>
      </c>
      <c r="I13" s="39">
        <v>4.6173000000000002</v>
      </c>
      <c r="J13" s="39">
        <v>6.5591999999999997</v>
      </c>
      <c r="K13" s="39"/>
      <c r="L13" s="39"/>
      <c r="M13" s="39"/>
      <c r="N13" s="39"/>
      <c r="O13" s="39"/>
      <c r="P13" s="39"/>
      <c r="Q13" s="39">
        <v>7.7141000000000002</v>
      </c>
      <c r="R13" s="47">
        <v>15</v>
      </c>
      <c r="S13" s="47">
        <v>12</v>
      </c>
      <c r="T13" s="47">
        <v>12</v>
      </c>
      <c r="U13" s="47">
        <v>10</v>
      </c>
      <c r="V13" s="47">
        <v>7</v>
      </c>
      <c r="W13" s="47">
        <v>1</v>
      </c>
      <c r="X13" s="47">
        <v>5</v>
      </c>
      <c r="Y13" s="47"/>
      <c r="Z13" s="47"/>
      <c r="AA13" s="47"/>
      <c r="AB13" s="47"/>
      <c r="AC13" s="47"/>
      <c r="AD13" s="47"/>
      <c r="AE13" s="47">
        <v>2</v>
      </c>
      <c r="AF13" s="39">
        <v>0.8952</v>
      </c>
      <c r="AG13" s="39">
        <v>3.8620999999999999</v>
      </c>
      <c r="AH13" s="39">
        <v>1.0348999999999999</v>
      </c>
      <c r="AI13" s="39">
        <v>0.81</v>
      </c>
      <c r="AJ13" s="58" t="s">
        <v>1653</v>
      </c>
      <c r="AK13" s="58"/>
    </row>
    <row r="14" spans="1:37" x14ac:dyDescent="0.25">
      <c r="A14" s="68">
        <v>47331</v>
      </c>
      <c r="B14" s="58" t="s">
        <v>1658</v>
      </c>
      <c r="C14" s="38">
        <v>44908</v>
      </c>
      <c r="D14" s="71">
        <v>551.6105</v>
      </c>
      <c r="E14" s="39">
        <v>0.14000000000000001</v>
      </c>
      <c r="F14" s="39">
        <v>229.24979999999999</v>
      </c>
      <c r="G14" s="39">
        <v>1.2476</v>
      </c>
      <c r="H14" s="39">
        <v>1.7738</v>
      </c>
      <c r="I14" s="39">
        <v>4.3068</v>
      </c>
      <c r="J14" s="39">
        <v>5.9865000000000004</v>
      </c>
      <c r="K14" s="39"/>
      <c r="L14" s="39"/>
      <c r="M14" s="39"/>
      <c r="N14" s="39"/>
      <c r="O14" s="39"/>
      <c r="P14" s="39"/>
      <c r="Q14" s="39">
        <v>7.5007000000000001</v>
      </c>
      <c r="R14" s="47">
        <v>4</v>
      </c>
      <c r="S14" s="47">
        <v>2</v>
      </c>
      <c r="T14" s="47">
        <v>2</v>
      </c>
      <c r="U14" s="47">
        <v>1</v>
      </c>
      <c r="V14" s="47">
        <v>9</v>
      </c>
      <c r="W14" s="47">
        <v>8</v>
      </c>
      <c r="X14" s="47">
        <v>16</v>
      </c>
      <c r="Y14" s="47"/>
      <c r="Z14" s="47"/>
      <c r="AA14" s="47"/>
      <c r="AB14" s="47"/>
      <c r="AC14" s="47"/>
      <c r="AD14" s="47"/>
      <c r="AE14" s="47">
        <v>3</v>
      </c>
      <c r="AF14" s="39">
        <v>0.58340000000000003</v>
      </c>
      <c r="AG14" s="39">
        <v>3.9266999999999999</v>
      </c>
      <c r="AH14" s="39">
        <v>0.92859999999999998</v>
      </c>
      <c r="AI14" s="39">
        <v>0.75990000000000002</v>
      </c>
      <c r="AJ14" s="58" t="s">
        <v>1659</v>
      </c>
      <c r="AK14" s="58"/>
    </row>
    <row r="15" spans="1:37" x14ac:dyDescent="0.25">
      <c r="A15" s="68">
        <v>46440</v>
      </c>
      <c r="B15" s="58" t="s">
        <v>1660</v>
      </c>
      <c r="C15" s="38">
        <v>44627</v>
      </c>
      <c r="D15" s="71">
        <v>102.59869999999999</v>
      </c>
      <c r="E15" s="39">
        <v>0.2</v>
      </c>
      <c r="F15" s="39">
        <v>55.767200000000003</v>
      </c>
      <c r="G15" s="39">
        <v>1.0036</v>
      </c>
      <c r="H15" s="39">
        <v>1.7228000000000001</v>
      </c>
      <c r="I15" s="39">
        <v>3.9123999999999999</v>
      </c>
      <c r="J15" s="39">
        <v>6.2362000000000002</v>
      </c>
      <c r="K15" s="39">
        <v>7.0552999999999999</v>
      </c>
      <c r="L15" s="39"/>
      <c r="M15" s="39"/>
      <c r="N15" s="39"/>
      <c r="O15" s="39"/>
      <c r="P15" s="39"/>
      <c r="Q15" s="39">
        <v>5.7176999999999998</v>
      </c>
      <c r="R15" s="47">
        <v>10</v>
      </c>
      <c r="S15" s="47">
        <v>9</v>
      </c>
      <c r="T15" s="47">
        <v>9</v>
      </c>
      <c r="U15" s="47">
        <v>7</v>
      </c>
      <c r="V15" s="47">
        <v>15</v>
      </c>
      <c r="W15" s="47">
        <v>12</v>
      </c>
      <c r="X15" s="47">
        <v>10</v>
      </c>
      <c r="Y15" s="47">
        <v>9</v>
      </c>
      <c r="Z15" s="47"/>
      <c r="AA15" s="47"/>
      <c r="AB15" s="47"/>
      <c r="AC15" s="47"/>
      <c r="AD15" s="47"/>
      <c r="AE15" s="47">
        <v>9</v>
      </c>
      <c r="AF15" s="39">
        <v>-0.1212</v>
      </c>
      <c r="AG15" s="39">
        <v>2.419</v>
      </c>
      <c r="AH15" s="39">
        <v>1.1733</v>
      </c>
      <c r="AI15" s="39">
        <v>0.88900000000000001</v>
      </c>
      <c r="AJ15" s="58" t="s">
        <v>1659</v>
      </c>
      <c r="AK15" s="58"/>
    </row>
    <row r="16" spans="1:37" x14ac:dyDescent="0.25">
      <c r="A16" s="68">
        <v>31581</v>
      </c>
      <c r="B16" s="58" t="s">
        <v>1661</v>
      </c>
      <c r="C16" s="38">
        <v>41997</v>
      </c>
      <c r="D16" s="71">
        <v>1990.6641999999999</v>
      </c>
      <c r="E16" s="39">
        <v>0.16</v>
      </c>
      <c r="F16" s="39">
        <v>25.247900000000001</v>
      </c>
      <c r="G16" s="39">
        <v>1.2049000000000001</v>
      </c>
      <c r="H16" s="39">
        <v>1.7359</v>
      </c>
      <c r="I16" s="39">
        <v>4.4086999999999996</v>
      </c>
      <c r="J16" s="39">
        <v>6.1223999999999998</v>
      </c>
      <c r="K16" s="39">
        <v>7.9413</v>
      </c>
      <c r="L16" s="39">
        <v>4.4551999999999996</v>
      </c>
      <c r="M16" s="39">
        <v>4.4634</v>
      </c>
      <c r="N16" s="39">
        <v>6.5115999999999996</v>
      </c>
      <c r="O16" s="39">
        <v>6.0484</v>
      </c>
      <c r="P16" s="39"/>
      <c r="Q16" s="39">
        <v>6.9611999999999998</v>
      </c>
      <c r="R16" s="47">
        <v>7</v>
      </c>
      <c r="S16" s="47">
        <v>4</v>
      </c>
      <c r="T16" s="47">
        <v>4</v>
      </c>
      <c r="U16" s="47">
        <v>4</v>
      </c>
      <c r="V16" s="47">
        <v>13</v>
      </c>
      <c r="W16" s="47">
        <v>6</v>
      </c>
      <c r="X16" s="47">
        <v>14</v>
      </c>
      <c r="Y16" s="47">
        <v>5</v>
      </c>
      <c r="Z16" s="47">
        <v>9</v>
      </c>
      <c r="AA16" s="47">
        <v>3</v>
      </c>
      <c r="AB16" s="47">
        <v>2</v>
      </c>
      <c r="AC16" s="47">
        <v>2</v>
      </c>
      <c r="AD16" s="47"/>
      <c r="AE16" s="47">
        <v>5</v>
      </c>
      <c r="AF16" s="39">
        <v>-0.35049999999999998</v>
      </c>
      <c r="AG16" s="39">
        <v>-4.8500000000000001E-2</v>
      </c>
      <c r="AH16" s="39">
        <v>3.6122000000000001</v>
      </c>
      <c r="AI16" s="39">
        <v>1.0031000000000001</v>
      </c>
      <c r="AJ16" s="58" t="s">
        <v>1662</v>
      </c>
      <c r="AK16" s="58" t="s">
        <v>429</v>
      </c>
    </row>
    <row r="17" spans="1:37" x14ac:dyDescent="0.25">
      <c r="A17" s="68">
        <v>47899</v>
      </c>
      <c r="B17" s="58" t="s">
        <v>1663</v>
      </c>
      <c r="C17" s="38">
        <v>45016</v>
      </c>
      <c r="D17" s="71">
        <v>81.510599999999997</v>
      </c>
      <c r="E17" s="39">
        <v>0.1</v>
      </c>
      <c r="F17" s="39">
        <v>25.989000000000001</v>
      </c>
      <c r="G17" s="39">
        <v>1.1980999999999999</v>
      </c>
      <c r="H17" s="39">
        <v>1.7289000000000001</v>
      </c>
      <c r="I17" s="39">
        <v>4.4120999999999997</v>
      </c>
      <c r="J17" s="39">
        <v>6.1940999999999997</v>
      </c>
      <c r="K17" s="39"/>
      <c r="L17" s="39"/>
      <c r="M17" s="39"/>
      <c r="N17" s="39"/>
      <c r="O17" s="39"/>
      <c r="P17" s="39"/>
      <c r="Q17" s="39">
        <v>8.17</v>
      </c>
      <c r="R17" s="47">
        <v>6</v>
      </c>
      <c r="S17" s="47">
        <v>5</v>
      </c>
      <c r="T17" s="47">
        <v>5</v>
      </c>
      <c r="U17" s="47">
        <v>5</v>
      </c>
      <c r="V17" s="47">
        <v>14</v>
      </c>
      <c r="W17" s="47">
        <v>5</v>
      </c>
      <c r="X17" s="47">
        <v>12</v>
      </c>
      <c r="Y17" s="47"/>
      <c r="Z17" s="47"/>
      <c r="AA17" s="47"/>
      <c r="AB17" s="47"/>
      <c r="AC17" s="47"/>
      <c r="AD17" s="47"/>
      <c r="AE17" s="47">
        <v>1</v>
      </c>
      <c r="AF17" s="39">
        <v>5.5100000000000003E-2</v>
      </c>
      <c r="AG17" s="39">
        <v>4.2176999999999998</v>
      </c>
      <c r="AH17" s="39">
        <v>0.69969999999999999</v>
      </c>
      <c r="AI17" s="39">
        <v>0.94259999999999999</v>
      </c>
      <c r="AJ17" s="58" t="s">
        <v>1664</v>
      </c>
      <c r="AK17" s="58"/>
    </row>
    <row r="18" spans="1:37" x14ac:dyDescent="0.25">
      <c r="A18" s="68">
        <v>45196</v>
      </c>
      <c r="B18" s="58" t="s">
        <v>1665</v>
      </c>
      <c r="C18" s="38">
        <v>44175</v>
      </c>
      <c r="D18" s="71">
        <v>85.430899999999994</v>
      </c>
      <c r="E18" s="39">
        <v>0.24</v>
      </c>
      <c r="F18" s="39">
        <v>55.359699999999997</v>
      </c>
      <c r="G18" s="39">
        <v>0.99739999999999995</v>
      </c>
      <c r="H18" s="39">
        <v>1.7020999999999999</v>
      </c>
      <c r="I18" s="39">
        <v>3.7923</v>
      </c>
      <c r="J18" s="39">
        <v>6.2210999999999999</v>
      </c>
      <c r="K18" s="39">
        <v>6.9884000000000004</v>
      </c>
      <c r="L18" s="39">
        <v>4.6734999999999998</v>
      </c>
      <c r="M18" s="39"/>
      <c r="N18" s="39"/>
      <c r="O18" s="39"/>
      <c r="P18" s="39"/>
      <c r="Q18" s="39">
        <v>4.4588000000000001</v>
      </c>
      <c r="R18" s="47">
        <v>11</v>
      </c>
      <c r="S18" s="47">
        <v>10</v>
      </c>
      <c r="T18" s="47">
        <v>10</v>
      </c>
      <c r="U18" s="47">
        <v>8</v>
      </c>
      <c r="V18" s="47">
        <v>16</v>
      </c>
      <c r="W18" s="47">
        <v>14</v>
      </c>
      <c r="X18" s="47">
        <v>11</v>
      </c>
      <c r="Y18" s="47">
        <v>10</v>
      </c>
      <c r="Z18" s="47">
        <v>8</v>
      </c>
      <c r="AA18" s="47"/>
      <c r="AB18" s="47"/>
      <c r="AC18" s="47"/>
      <c r="AD18" s="47"/>
      <c r="AE18" s="47">
        <v>16</v>
      </c>
      <c r="AF18" s="39">
        <v>-0.44130000000000003</v>
      </c>
      <c r="AG18" s="39">
        <v>0.1336</v>
      </c>
      <c r="AH18" s="39">
        <v>2.7038000000000002</v>
      </c>
      <c r="AI18" s="39">
        <v>0.96299999999999997</v>
      </c>
      <c r="AJ18" s="58" t="s">
        <v>1499</v>
      </c>
      <c r="AK18" s="58"/>
    </row>
    <row r="19" spans="1:37" x14ac:dyDescent="0.25">
      <c r="A19" s="68">
        <v>45428</v>
      </c>
      <c r="B19" s="58" t="s">
        <v>1666</v>
      </c>
      <c r="C19" s="38">
        <v>44293</v>
      </c>
      <c r="D19" s="71">
        <v>146.22880000000001</v>
      </c>
      <c r="E19" s="39">
        <v>0.09</v>
      </c>
      <c r="F19" s="39">
        <v>55.701300000000003</v>
      </c>
      <c r="G19" s="39">
        <v>1.0127999999999999</v>
      </c>
      <c r="H19" s="39">
        <v>1.7504999999999999</v>
      </c>
      <c r="I19" s="39">
        <v>3.9516</v>
      </c>
      <c r="J19" s="39">
        <v>6.5168999999999997</v>
      </c>
      <c r="K19" s="39">
        <v>7.2091000000000003</v>
      </c>
      <c r="L19" s="39">
        <v>4.8903999999999996</v>
      </c>
      <c r="M19" s="39"/>
      <c r="N19" s="39"/>
      <c r="O19" s="39"/>
      <c r="P19" s="39"/>
      <c r="Q19" s="39">
        <v>5.1410999999999998</v>
      </c>
      <c r="R19" s="47">
        <v>9</v>
      </c>
      <c r="S19" s="47">
        <v>8</v>
      </c>
      <c r="T19" s="47">
        <v>8</v>
      </c>
      <c r="U19" s="47">
        <v>6</v>
      </c>
      <c r="V19" s="47">
        <v>11</v>
      </c>
      <c r="W19" s="47">
        <v>10</v>
      </c>
      <c r="X19" s="47">
        <v>7</v>
      </c>
      <c r="Y19" s="47">
        <v>7</v>
      </c>
      <c r="Z19" s="47">
        <v>7</v>
      </c>
      <c r="AA19" s="47"/>
      <c r="AB19" s="47"/>
      <c r="AC19" s="47"/>
      <c r="AD19" s="47"/>
      <c r="AE19" s="47">
        <v>13</v>
      </c>
      <c r="AF19" s="39">
        <v>0.71089999999999998</v>
      </c>
      <c r="AG19" s="39">
        <v>0.22309999999999999</v>
      </c>
      <c r="AH19" s="39">
        <v>2.8637999999999999</v>
      </c>
      <c r="AI19" s="39">
        <v>0.60350000000000004</v>
      </c>
      <c r="AJ19" s="58" t="s">
        <v>1667</v>
      </c>
      <c r="AK19" s="58"/>
    </row>
    <row r="20" spans="1:37" x14ac:dyDescent="0.25">
      <c r="A20" s="68">
        <v>35459</v>
      </c>
      <c r="B20" s="58" t="s">
        <v>1668</v>
      </c>
      <c r="C20" s="38">
        <v>42556</v>
      </c>
      <c r="D20" s="71">
        <v>1713.6292000000001</v>
      </c>
      <c r="E20" s="39">
        <v>0.1</v>
      </c>
      <c r="F20" s="39">
        <v>25.635400000000001</v>
      </c>
      <c r="G20" s="39">
        <v>1.2097</v>
      </c>
      <c r="H20" s="39">
        <v>1.7487999999999999</v>
      </c>
      <c r="I20" s="39">
        <v>4.4245999999999999</v>
      </c>
      <c r="J20" s="39">
        <v>6.1573000000000002</v>
      </c>
      <c r="K20" s="39">
        <v>8.0183999999999997</v>
      </c>
      <c r="L20" s="39">
        <v>4.3882000000000003</v>
      </c>
      <c r="M20" s="39">
        <v>4.4710000000000001</v>
      </c>
      <c r="N20" s="39">
        <v>6.625</v>
      </c>
      <c r="O20" s="39">
        <v>6.1886999999999999</v>
      </c>
      <c r="P20" s="39"/>
      <c r="Q20" s="39">
        <v>6.6817000000000002</v>
      </c>
      <c r="R20" s="47">
        <v>5</v>
      </c>
      <c r="S20" s="47">
        <v>3</v>
      </c>
      <c r="T20" s="47">
        <v>3</v>
      </c>
      <c r="U20" s="47">
        <v>3</v>
      </c>
      <c r="V20" s="47">
        <v>12</v>
      </c>
      <c r="W20" s="47">
        <v>4</v>
      </c>
      <c r="X20" s="47">
        <v>13</v>
      </c>
      <c r="Y20" s="47">
        <v>4</v>
      </c>
      <c r="Z20" s="47">
        <v>10</v>
      </c>
      <c r="AA20" s="47">
        <v>2</v>
      </c>
      <c r="AB20" s="47">
        <v>1</v>
      </c>
      <c r="AC20" s="47">
        <v>1</v>
      </c>
      <c r="AD20" s="47"/>
      <c r="AE20" s="47">
        <v>6</v>
      </c>
      <c r="AF20" s="39">
        <v>-0.36859999999999998</v>
      </c>
      <c r="AG20" s="39">
        <v>-5.0299999999999997E-2</v>
      </c>
      <c r="AH20" s="39">
        <v>3.7271999999999998</v>
      </c>
      <c r="AI20" s="39">
        <v>1.0351999999999999</v>
      </c>
      <c r="AJ20" s="58" t="s">
        <v>1667</v>
      </c>
      <c r="AK20" s="58"/>
    </row>
    <row r="21" spans="1:37" x14ac:dyDescent="0.25">
      <c r="A21" s="68">
        <v>45171</v>
      </c>
      <c r="B21" s="58" t="s">
        <v>1669</v>
      </c>
      <c r="C21" s="38">
        <v>44152</v>
      </c>
      <c r="D21" s="71">
        <v>1648.3271999999999</v>
      </c>
      <c r="E21" s="39">
        <v>0.2</v>
      </c>
      <c r="F21" s="39">
        <v>121.3342</v>
      </c>
      <c r="G21" s="39">
        <v>0.56059999999999999</v>
      </c>
      <c r="H21" s="39">
        <v>1.8697999999999999</v>
      </c>
      <c r="I21" s="39">
        <v>3.5924999999999998</v>
      </c>
      <c r="J21" s="39">
        <v>7.0561999999999996</v>
      </c>
      <c r="K21" s="39">
        <v>6.6441999999999997</v>
      </c>
      <c r="L21" s="39">
        <v>5.1664000000000003</v>
      </c>
      <c r="M21" s="39"/>
      <c r="N21" s="39"/>
      <c r="O21" s="39"/>
      <c r="P21" s="39"/>
      <c r="Q21" s="39">
        <v>4.9909999999999997</v>
      </c>
      <c r="R21" s="47">
        <v>16</v>
      </c>
      <c r="S21" s="47">
        <v>16</v>
      </c>
      <c r="T21" s="47">
        <v>16</v>
      </c>
      <c r="U21" s="47">
        <v>16</v>
      </c>
      <c r="V21" s="47">
        <v>3</v>
      </c>
      <c r="W21" s="47">
        <v>16</v>
      </c>
      <c r="X21" s="47">
        <v>2</v>
      </c>
      <c r="Y21" s="47">
        <v>13</v>
      </c>
      <c r="Z21" s="47">
        <v>6</v>
      </c>
      <c r="AA21" s="47"/>
      <c r="AB21" s="47"/>
      <c r="AC21" s="47"/>
      <c r="AD21" s="47"/>
      <c r="AE21" s="47">
        <v>15</v>
      </c>
      <c r="AF21" s="39">
        <v>0.97629999999999995</v>
      </c>
      <c r="AG21" s="39">
        <v>0.35870000000000002</v>
      </c>
      <c r="AH21" s="39">
        <v>2.1013999999999999</v>
      </c>
      <c r="AI21" s="39">
        <v>0.42070000000000002</v>
      </c>
      <c r="AJ21" s="58" t="s">
        <v>1670</v>
      </c>
      <c r="AK21" s="58" t="s">
        <v>429</v>
      </c>
    </row>
    <row r="22" spans="1:37" x14ac:dyDescent="0.25">
      <c r="A22" s="68">
        <v>45426</v>
      </c>
      <c r="B22" s="58" t="s">
        <v>1671</v>
      </c>
      <c r="C22" s="38">
        <v>44285</v>
      </c>
      <c r="D22" s="71">
        <v>7459.5280000000002</v>
      </c>
      <c r="E22" s="39">
        <v>0.2</v>
      </c>
      <c r="F22" s="39">
        <v>120.91930000000001</v>
      </c>
      <c r="G22" s="39">
        <v>0.65939999999999999</v>
      </c>
      <c r="H22" s="39">
        <v>1.8632</v>
      </c>
      <c r="I22" s="39">
        <v>3.9418000000000002</v>
      </c>
      <c r="J22" s="39">
        <v>6.9560000000000004</v>
      </c>
      <c r="K22" s="39">
        <v>7.1863999999999999</v>
      </c>
      <c r="L22" s="39">
        <v>5.5876999999999999</v>
      </c>
      <c r="M22" s="39"/>
      <c r="N22" s="39"/>
      <c r="O22" s="39"/>
      <c r="P22" s="39"/>
      <c r="Q22" s="39">
        <v>5.8692000000000002</v>
      </c>
      <c r="R22" s="47">
        <v>13</v>
      </c>
      <c r="S22" s="47">
        <v>14</v>
      </c>
      <c r="T22" s="47">
        <v>14</v>
      </c>
      <c r="U22" s="47">
        <v>13</v>
      </c>
      <c r="V22" s="47">
        <v>4</v>
      </c>
      <c r="W22" s="47">
        <v>11</v>
      </c>
      <c r="X22" s="47">
        <v>3</v>
      </c>
      <c r="Y22" s="47">
        <v>8</v>
      </c>
      <c r="Z22" s="47">
        <v>3</v>
      </c>
      <c r="AA22" s="47"/>
      <c r="AB22" s="47"/>
      <c r="AC22" s="47"/>
      <c r="AD22" s="47"/>
      <c r="AE22" s="47">
        <v>8</v>
      </c>
      <c r="AF22" s="39">
        <v>1.0387</v>
      </c>
      <c r="AG22" s="39">
        <v>0.41470000000000001</v>
      </c>
      <c r="AH22" s="39">
        <v>2.3346999999999998</v>
      </c>
      <c r="AI22" s="39">
        <v>0.46899999999999997</v>
      </c>
      <c r="AJ22" s="58" t="s">
        <v>1670</v>
      </c>
      <c r="AK22" s="58"/>
    </row>
    <row r="23" spans="1:37" x14ac:dyDescent="0.25">
      <c r="A23" s="68">
        <v>32455</v>
      </c>
      <c r="B23" s="58" t="s">
        <v>1672</v>
      </c>
      <c r="C23" s="38">
        <v>42531</v>
      </c>
      <c r="D23" s="71">
        <v>2888.5659999999998</v>
      </c>
      <c r="E23" s="39">
        <v>0.14000000000000001</v>
      </c>
      <c r="F23" s="39">
        <v>229.38460000000001</v>
      </c>
      <c r="G23" s="39">
        <v>1.2431000000000001</v>
      </c>
      <c r="H23" s="39">
        <v>1.8125</v>
      </c>
      <c r="I23" s="39">
        <v>4.3494000000000002</v>
      </c>
      <c r="J23" s="39">
        <v>6.0233999999999996</v>
      </c>
      <c r="K23" s="39">
        <v>7.7698999999999998</v>
      </c>
      <c r="L23" s="39">
        <v>3.694</v>
      </c>
      <c r="M23" s="39">
        <v>3.7532999999999999</v>
      </c>
      <c r="N23" s="39">
        <v>5.9394999999999998</v>
      </c>
      <c r="O23" s="39">
        <v>5.2221000000000002</v>
      </c>
      <c r="P23" s="39"/>
      <c r="Q23" s="39">
        <v>5.8971</v>
      </c>
      <c r="R23" s="47">
        <v>3</v>
      </c>
      <c r="S23" s="47">
        <v>1</v>
      </c>
      <c r="T23" s="47">
        <v>1</v>
      </c>
      <c r="U23" s="47">
        <v>2</v>
      </c>
      <c r="V23" s="47">
        <v>8</v>
      </c>
      <c r="W23" s="47">
        <v>7</v>
      </c>
      <c r="X23" s="47">
        <v>15</v>
      </c>
      <c r="Y23" s="47">
        <v>6</v>
      </c>
      <c r="Z23" s="47">
        <v>11</v>
      </c>
      <c r="AA23" s="47">
        <v>4</v>
      </c>
      <c r="AB23" s="47">
        <v>3</v>
      </c>
      <c r="AC23" s="47">
        <v>3</v>
      </c>
      <c r="AD23" s="47"/>
      <c r="AE23" s="47">
        <v>7</v>
      </c>
      <c r="AF23" s="39">
        <v>-0.15379999999999999</v>
      </c>
      <c r="AG23" s="39">
        <v>-0.1794</v>
      </c>
      <c r="AH23" s="39">
        <v>4.0799000000000003</v>
      </c>
      <c r="AI23" s="39">
        <v>0.9909</v>
      </c>
      <c r="AJ23" s="58" t="s">
        <v>1673</v>
      </c>
      <c r="AK23" s="58"/>
    </row>
    <row r="24" spans="1:37" x14ac:dyDescent="0.25">
      <c r="I24" s="39"/>
      <c r="J24" s="39"/>
      <c r="L24" s="39"/>
    </row>
    <row r="25" spans="1:37" ht="12.75" customHeight="1" x14ac:dyDescent="0.25">
      <c r="B25" s="177" t="s">
        <v>56</v>
      </c>
      <c r="C25" s="177"/>
      <c r="D25" s="177"/>
      <c r="E25" s="177"/>
      <c r="F25" s="177"/>
      <c r="G25" s="40">
        <v>0.91101874999999999</v>
      </c>
      <c r="H25" s="40">
        <v>1.8064499999999999</v>
      </c>
      <c r="I25" s="40">
        <v>4.1537562499999998</v>
      </c>
      <c r="J25" s="40">
        <v>6.4780437499999994</v>
      </c>
      <c r="K25" s="40">
        <v>7.477615384615385</v>
      </c>
      <c r="L25" s="40">
        <v>4.9712636363636369</v>
      </c>
      <c r="M25" s="40">
        <v>4.8090999999999999</v>
      </c>
      <c r="N25" s="40">
        <v>6.3586999999999998</v>
      </c>
      <c r="O25" s="40">
        <v>5.8197333333333328</v>
      </c>
      <c r="P25" s="40">
        <v>-2146826281</v>
      </c>
      <c r="Q25" s="40">
        <v>6.1097000000000001</v>
      </c>
    </row>
    <row r="26" spans="1:37" ht="12.75" customHeight="1" x14ac:dyDescent="0.25">
      <c r="B26" s="178" t="s">
        <v>57</v>
      </c>
      <c r="C26" s="178"/>
      <c r="D26" s="178"/>
      <c r="E26" s="178"/>
      <c r="F26" s="178"/>
      <c r="G26" s="40">
        <v>0.91239999999999999</v>
      </c>
      <c r="H26" s="40">
        <v>1.79315</v>
      </c>
      <c r="I26" s="40">
        <v>4.2543500000000005</v>
      </c>
      <c r="J26" s="40">
        <v>6.4774500000000002</v>
      </c>
      <c r="K26" s="40">
        <v>7.2091000000000003</v>
      </c>
      <c r="L26" s="40">
        <v>5.1664000000000003</v>
      </c>
      <c r="M26" s="40">
        <v>4.4672000000000001</v>
      </c>
      <c r="N26" s="40">
        <v>6.5115999999999996</v>
      </c>
      <c r="O26" s="40">
        <v>6.0484</v>
      </c>
      <c r="P26" s="40">
        <v>-2146826252</v>
      </c>
      <c r="Q26" s="40">
        <v>5.79345</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23508.6</v>
      </c>
      <c r="G29" s="43">
        <v>3.379</v>
      </c>
      <c r="H29" s="43">
        <v>4.2930999999999999</v>
      </c>
      <c r="I29" s="43">
        <v>18.889700000000001</v>
      </c>
      <c r="J29" s="43">
        <v>30.706800000000001</v>
      </c>
      <c r="K29" s="43">
        <v>19.385899999999999</v>
      </c>
      <c r="L29" s="43">
        <v>15.3149</v>
      </c>
      <c r="M29" s="43">
        <v>27.093</v>
      </c>
      <c r="N29" s="43">
        <v>15.374700000000001</v>
      </c>
      <c r="O29" s="43">
        <v>13.374700000000001</v>
      </c>
      <c r="P29" s="43">
        <v>12.6761</v>
      </c>
      <c r="Q29" s="43"/>
      <c r="R29" s="43"/>
      <c r="S29" s="43"/>
      <c r="T29" s="43"/>
      <c r="U29" s="43"/>
      <c r="V29" s="43"/>
      <c r="W29" s="43"/>
      <c r="X29" s="43"/>
      <c r="Y29" s="43"/>
      <c r="Z29" s="43"/>
      <c r="AA29" s="43"/>
      <c r="AB29" s="43"/>
      <c r="AC29" s="43"/>
      <c r="AD29" s="43"/>
      <c r="AE29" s="43"/>
      <c r="AF29" s="43">
        <v>0</v>
      </c>
      <c r="AG29" s="43">
        <v>0.77170000000000005</v>
      </c>
      <c r="AH29" s="43">
        <v>17.986599999999999</v>
      </c>
      <c r="AI29" s="43">
        <v>1</v>
      </c>
      <c r="AJ29" s="43"/>
      <c r="AK29" s="43"/>
    </row>
    <row r="30" spans="1:37" x14ac:dyDescent="0.25">
      <c r="A30" s="68">
        <v>314</v>
      </c>
      <c r="B30" s="42" t="s">
        <v>302</v>
      </c>
      <c r="C30" s="42"/>
      <c r="D30" s="42"/>
      <c r="E30" s="42"/>
      <c r="F30" s="43">
        <v>31717.42</v>
      </c>
      <c r="G30" s="43">
        <v>3.5484</v>
      </c>
      <c r="H30" s="43">
        <v>4.4955999999999996</v>
      </c>
      <c r="I30" s="43">
        <v>19.2943</v>
      </c>
      <c r="J30" s="43">
        <v>32.0396</v>
      </c>
      <c r="K30" s="43">
        <v>20.717400000000001</v>
      </c>
      <c r="L30" s="43">
        <v>16.643599999999999</v>
      </c>
      <c r="M30" s="43">
        <v>28.498000000000001</v>
      </c>
      <c r="N30" s="43">
        <v>16.703800000000001</v>
      </c>
      <c r="O30" s="43">
        <v>14.733599999999999</v>
      </c>
      <c r="P30" s="43">
        <v>14.068099999999999</v>
      </c>
      <c r="Q30" s="43"/>
      <c r="R30" s="43"/>
      <c r="S30" s="43"/>
      <c r="T30" s="43"/>
      <c r="U30" s="43"/>
      <c r="V30" s="43"/>
      <c r="W30" s="43"/>
      <c r="X30" s="43"/>
      <c r="Y30" s="43"/>
      <c r="Z30" s="43"/>
      <c r="AA30" s="43"/>
      <c r="AB30" s="43"/>
      <c r="AC30" s="43"/>
      <c r="AD30" s="43"/>
      <c r="AE30" s="43"/>
      <c r="AF30" s="43">
        <v>0</v>
      </c>
      <c r="AG30" s="43">
        <v>0.83889999999999998</v>
      </c>
      <c r="AH30" s="43">
        <v>18.143799999999999</v>
      </c>
      <c r="AI30" s="43">
        <v>1</v>
      </c>
      <c r="AJ30" s="43"/>
      <c r="AK30" s="43"/>
    </row>
    <row r="31" spans="1:37" x14ac:dyDescent="0.25">
      <c r="A31" s="68">
        <v>360</v>
      </c>
      <c r="B31" s="42" t="s">
        <v>1642</v>
      </c>
      <c r="C31" s="42"/>
      <c r="D31" s="42"/>
      <c r="E31" s="42"/>
      <c r="F31" s="43">
        <v>24682.18</v>
      </c>
      <c r="G31" s="43">
        <v>2.7092000000000001</v>
      </c>
      <c r="H31" s="43">
        <v>9.06E-2</v>
      </c>
      <c r="I31" s="43">
        <v>16.210100000000001</v>
      </c>
      <c r="J31" s="43">
        <v>34.358400000000003</v>
      </c>
      <c r="K31" s="43">
        <v>22.298100000000002</v>
      </c>
      <c r="L31" s="43">
        <v>17.305</v>
      </c>
      <c r="M31" s="43">
        <v>27.1341</v>
      </c>
      <c r="N31" s="43">
        <v>17.880400000000002</v>
      </c>
      <c r="O31" s="43">
        <v>15.707700000000001</v>
      </c>
      <c r="P31" s="43">
        <v>15.8263</v>
      </c>
      <c r="Q31" s="43"/>
      <c r="R31" s="43"/>
      <c r="S31" s="43"/>
      <c r="T31" s="43"/>
      <c r="U31" s="43"/>
      <c r="V31" s="43"/>
      <c r="W31" s="43"/>
      <c r="X31" s="43"/>
      <c r="Y31" s="43"/>
      <c r="Z31" s="43"/>
      <c r="AA31" s="43"/>
      <c r="AB31" s="43"/>
      <c r="AC31" s="43"/>
      <c r="AD31" s="43"/>
      <c r="AE31" s="43"/>
      <c r="AF31" s="43">
        <v>0</v>
      </c>
      <c r="AG31" s="43">
        <v>0.93579999999999997</v>
      </c>
      <c r="AH31" s="43">
        <v>16.590599999999998</v>
      </c>
      <c r="AI31" s="43">
        <v>1</v>
      </c>
      <c r="AJ31" s="43"/>
      <c r="AK31" s="43"/>
    </row>
    <row r="32" spans="1:37" x14ac:dyDescent="0.25">
      <c r="A32" s="68">
        <v>340</v>
      </c>
      <c r="B32" s="42" t="s">
        <v>1643</v>
      </c>
      <c r="C32" s="42"/>
      <c r="D32" s="42"/>
      <c r="E32" s="42"/>
      <c r="F32" s="43">
        <v>6666.79</v>
      </c>
      <c r="G32" s="43">
        <v>5.5392999999999999</v>
      </c>
      <c r="H32" s="43">
        <v>3.8018999999999998</v>
      </c>
      <c r="I32" s="43">
        <v>17.301600000000001</v>
      </c>
      <c r="J32" s="43">
        <v>33.262999999999998</v>
      </c>
      <c r="K32" s="43">
        <v>22.927800000000001</v>
      </c>
      <c r="L32" s="43">
        <v>17.613600000000002</v>
      </c>
      <c r="M32" s="43">
        <v>27.4651</v>
      </c>
      <c r="N32" s="43">
        <v>17.0687</v>
      </c>
      <c r="O32" s="43">
        <v>14.501200000000001</v>
      </c>
      <c r="P32" s="43">
        <v>14.141400000000001</v>
      </c>
      <c r="Q32" s="43"/>
      <c r="R32" s="43"/>
      <c r="S32" s="43"/>
      <c r="T32" s="43"/>
      <c r="U32" s="43"/>
      <c r="V32" s="43"/>
      <c r="W32" s="43"/>
      <c r="X32" s="43"/>
      <c r="Y32" s="43"/>
      <c r="Z32" s="43"/>
      <c r="AA32" s="43"/>
      <c r="AB32" s="43"/>
      <c r="AC32" s="43"/>
      <c r="AD32" s="43"/>
      <c r="AE32" s="43"/>
      <c r="AF32" s="43">
        <v>0</v>
      </c>
      <c r="AG32" s="43">
        <v>0.8861</v>
      </c>
      <c r="AH32" s="43">
        <v>16.453900000000001</v>
      </c>
      <c r="AI32" s="43">
        <v>1</v>
      </c>
      <c r="AJ32" s="43"/>
      <c r="AK32" s="43"/>
    </row>
    <row r="33" spans="1:37" x14ac:dyDescent="0.25">
      <c r="A33" s="68">
        <v>62</v>
      </c>
      <c r="B33" s="42" t="s">
        <v>303</v>
      </c>
      <c r="C33" s="42"/>
      <c r="D33" s="42"/>
      <c r="E33" s="42"/>
      <c r="F33" s="43">
        <v>22502</v>
      </c>
      <c r="G33" s="43">
        <v>2.3010999999999999</v>
      </c>
      <c r="H33" s="43">
        <v>2.0929000000000002</v>
      </c>
      <c r="I33" s="43">
        <v>14.039300000000001</v>
      </c>
      <c r="J33" s="43">
        <v>24.115100000000002</v>
      </c>
      <c r="K33" s="43">
        <v>17.683800000000002</v>
      </c>
      <c r="L33" s="43">
        <v>14.1873</v>
      </c>
      <c r="M33" s="43">
        <v>26.350999999999999</v>
      </c>
      <c r="N33" s="43">
        <v>14.5281</v>
      </c>
      <c r="O33" s="43">
        <v>13.219200000000001</v>
      </c>
      <c r="P33" s="43">
        <v>12.047700000000001</v>
      </c>
      <c r="Q33" s="43"/>
      <c r="R33" s="43"/>
      <c r="S33" s="43"/>
      <c r="T33" s="43"/>
      <c r="U33" s="43"/>
      <c r="V33" s="43"/>
      <c r="W33" s="43"/>
      <c r="X33" s="43"/>
      <c r="Y33" s="43"/>
      <c r="Z33" s="43"/>
      <c r="AA33" s="43"/>
      <c r="AB33" s="43"/>
      <c r="AC33" s="43"/>
      <c r="AD33" s="43"/>
      <c r="AE33" s="43"/>
      <c r="AF33" s="43">
        <v>0</v>
      </c>
      <c r="AG33" s="43">
        <v>0.80420000000000003</v>
      </c>
      <c r="AH33" s="43">
        <v>17.2529</v>
      </c>
      <c r="AI33" s="43">
        <v>1</v>
      </c>
      <c r="AJ33" s="43"/>
      <c r="AK33" s="43"/>
    </row>
    <row r="34" spans="1:37" x14ac:dyDescent="0.25">
      <c r="A34" s="68">
        <v>154</v>
      </c>
      <c r="B34" s="42" t="s">
        <v>304</v>
      </c>
      <c r="C34" s="42"/>
      <c r="D34" s="42"/>
      <c r="E34" s="42"/>
      <c r="F34" s="43">
        <v>33190.97</v>
      </c>
      <c r="G34" s="43">
        <v>2.5049000000000001</v>
      </c>
      <c r="H34" s="43">
        <v>2.3108</v>
      </c>
      <c r="I34" s="43">
        <v>14.4693</v>
      </c>
      <c r="J34" s="43">
        <v>25.479700000000001</v>
      </c>
      <c r="K34" s="43">
        <v>19.096599999999999</v>
      </c>
      <c r="L34" s="43">
        <v>15.577500000000001</v>
      </c>
      <c r="M34" s="43">
        <v>27.821200000000001</v>
      </c>
      <c r="N34" s="43">
        <v>15.904400000000001</v>
      </c>
      <c r="O34" s="43">
        <v>14.629099999999999</v>
      </c>
      <c r="P34" s="43">
        <v>13.4322</v>
      </c>
      <c r="Q34" s="43"/>
      <c r="R34" s="43"/>
      <c r="S34" s="43"/>
      <c r="T34" s="43"/>
      <c r="U34" s="43"/>
      <c r="V34" s="43"/>
      <c r="W34" s="43"/>
      <c r="X34" s="43"/>
      <c r="Y34" s="43"/>
      <c r="Z34" s="43"/>
      <c r="AA34" s="43"/>
      <c r="AB34" s="43"/>
      <c r="AC34" s="43"/>
      <c r="AD34" s="43"/>
      <c r="AE34" s="43"/>
      <c r="AF34" s="43">
        <v>0</v>
      </c>
      <c r="AG34" s="43">
        <v>0.87709999999999999</v>
      </c>
      <c r="AH34" s="43">
        <v>17.4282</v>
      </c>
      <c r="AI34" s="43">
        <v>1</v>
      </c>
      <c r="AJ34" s="43"/>
      <c r="AK34" s="43"/>
    </row>
    <row r="35" spans="1:37" x14ac:dyDescent="0.25">
      <c r="A35" s="68">
        <v>259</v>
      </c>
      <c r="B35" s="42" t="s">
        <v>1644</v>
      </c>
      <c r="C35" s="42"/>
      <c r="D35" s="42"/>
      <c r="E35" s="42"/>
      <c r="F35" s="43">
        <v>12464.55</v>
      </c>
      <c r="G35" s="43">
        <v>4.1902999999999997</v>
      </c>
      <c r="H35" s="43">
        <v>0.77900000000000003</v>
      </c>
      <c r="I35" s="43">
        <v>18.181000000000001</v>
      </c>
      <c r="J35" s="43">
        <v>33.943199999999997</v>
      </c>
      <c r="K35" s="43">
        <v>20.9724</v>
      </c>
      <c r="L35" s="43">
        <v>17.633199999999999</v>
      </c>
      <c r="M35" s="43">
        <v>29.453900000000001</v>
      </c>
      <c r="N35" s="43">
        <v>18.346</v>
      </c>
      <c r="O35" s="43">
        <v>17.3431</v>
      </c>
      <c r="P35" s="43"/>
      <c r="Q35" s="43"/>
      <c r="R35" s="43"/>
      <c r="S35" s="43"/>
      <c r="T35" s="43"/>
      <c r="U35" s="43"/>
      <c r="V35" s="43"/>
      <c r="W35" s="43"/>
      <c r="X35" s="43"/>
      <c r="Y35" s="43"/>
      <c r="Z35" s="43"/>
      <c r="AA35" s="43"/>
      <c r="AB35" s="43"/>
      <c r="AC35" s="43"/>
      <c r="AD35" s="43"/>
      <c r="AE35" s="43"/>
      <c r="AF35" s="43">
        <v>0</v>
      </c>
      <c r="AG35" s="43">
        <v>0.89049999999999996</v>
      </c>
      <c r="AH35" s="43">
        <v>19.349499999999999</v>
      </c>
      <c r="AI35" s="43">
        <v>1</v>
      </c>
      <c r="AJ35" s="43"/>
      <c r="AK35" s="43"/>
    </row>
    <row r="36" spans="1:37" x14ac:dyDescent="0.25">
      <c r="A36" s="68">
        <v>339</v>
      </c>
      <c r="B36" s="42" t="s">
        <v>1645</v>
      </c>
      <c r="C36" s="42"/>
      <c r="D36" s="42"/>
      <c r="E36" s="42"/>
      <c r="F36" s="43">
        <v>16793.21</v>
      </c>
      <c r="G36" s="43">
        <v>4.3242000000000003</v>
      </c>
      <c r="H36" s="43">
        <v>0.94259999999999999</v>
      </c>
      <c r="I36" s="43">
        <v>18.861899999999999</v>
      </c>
      <c r="J36" s="43">
        <v>36.2821</v>
      </c>
      <c r="K36" s="43">
        <v>23.351199999999999</v>
      </c>
      <c r="L36" s="43">
        <v>20.143699999999999</v>
      </c>
      <c r="M36" s="43">
        <v>32.222700000000003</v>
      </c>
      <c r="N36" s="43">
        <v>20.983699999999999</v>
      </c>
      <c r="O36" s="43">
        <v>19.836400000000001</v>
      </c>
      <c r="P36" s="43">
        <v>16.168399999999998</v>
      </c>
      <c r="Q36" s="43"/>
      <c r="R36" s="43"/>
      <c r="S36" s="43"/>
      <c r="T36" s="43"/>
      <c r="U36" s="43"/>
      <c r="V36" s="43"/>
      <c r="W36" s="43"/>
      <c r="X36" s="43"/>
      <c r="Y36" s="43"/>
      <c r="Z36" s="43"/>
      <c r="AA36" s="43"/>
      <c r="AB36" s="43"/>
      <c r="AC36" s="43"/>
      <c r="AD36" s="43"/>
      <c r="AE36" s="43"/>
      <c r="AF36" s="43">
        <v>0</v>
      </c>
      <c r="AG36" s="43">
        <v>1.0074000000000001</v>
      </c>
      <c r="AH36" s="43">
        <v>19.779299999999999</v>
      </c>
      <c r="AI36" s="43">
        <v>1</v>
      </c>
      <c r="AJ36" s="43"/>
      <c r="AK36" s="43"/>
    </row>
    <row r="37" spans="1:37" x14ac:dyDescent="0.25">
      <c r="A37" s="68">
        <v>25</v>
      </c>
      <c r="B37" s="42" t="s">
        <v>1646</v>
      </c>
      <c r="C37" s="42"/>
      <c r="D37" s="42"/>
      <c r="E37" s="42"/>
      <c r="F37" s="43">
        <v>48199.5</v>
      </c>
      <c r="G37" s="43">
        <v>2.4007999999999998</v>
      </c>
      <c r="H37" s="43">
        <v>3.9121999999999999</v>
      </c>
      <c r="I37" s="43">
        <v>10.59</v>
      </c>
      <c r="J37" s="43">
        <v>10.1645</v>
      </c>
      <c r="K37" s="43">
        <v>18.750800000000002</v>
      </c>
      <c r="L37" s="43">
        <v>12.4102</v>
      </c>
      <c r="M37" s="43">
        <v>28.668700000000001</v>
      </c>
      <c r="N37" s="43">
        <v>10.3369</v>
      </c>
      <c r="O37" s="43">
        <v>11.3484</v>
      </c>
      <c r="P37" s="43">
        <v>12.4742</v>
      </c>
      <c r="Q37" s="43"/>
      <c r="R37" s="43"/>
      <c r="S37" s="43"/>
      <c r="T37" s="43"/>
      <c r="U37" s="43"/>
      <c r="V37" s="43"/>
      <c r="W37" s="43"/>
      <c r="X37" s="43"/>
      <c r="Y37" s="43"/>
      <c r="Z37" s="43"/>
      <c r="AA37" s="43"/>
      <c r="AB37" s="43"/>
      <c r="AC37" s="43"/>
      <c r="AD37" s="43"/>
      <c r="AE37" s="43"/>
      <c r="AF37" s="43">
        <v>0</v>
      </c>
      <c r="AG37" s="43">
        <v>0.74009999999999998</v>
      </c>
      <c r="AH37" s="43">
        <v>21.404800000000002</v>
      </c>
      <c r="AI37" s="43">
        <v>1</v>
      </c>
      <c r="AJ37" s="43"/>
      <c r="AK37" s="43"/>
    </row>
    <row r="38" spans="1:37" x14ac:dyDescent="0.25">
      <c r="A38" s="68">
        <v>311</v>
      </c>
      <c r="B38" s="42" t="s">
        <v>1647</v>
      </c>
      <c r="C38" s="42"/>
      <c r="D38" s="42"/>
      <c r="E38" s="42"/>
      <c r="F38" s="43">
        <v>66353.73</v>
      </c>
      <c r="G38" s="43">
        <v>2.7970000000000002</v>
      </c>
      <c r="H38" s="43">
        <v>4.3141999999999996</v>
      </c>
      <c r="I38" s="43">
        <v>11.017899999999999</v>
      </c>
      <c r="J38" s="43">
        <v>11.1831</v>
      </c>
      <c r="K38" s="43">
        <v>19.768799999999999</v>
      </c>
      <c r="L38" s="43">
        <v>13.309100000000001</v>
      </c>
      <c r="M38" s="43">
        <v>29.439900000000002</v>
      </c>
      <c r="N38" s="43">
        <v>10.965299999999999</v>
      </c>
      <c r="O38" s="43">
        <v>11.968999999999999</v>
      </c>
      <c r="P38" s="43">
        <v>13.2005</v>
      </c>
      <c r="Q38" s="43"/>
      <c r="R38" s="43"/>
      <c r="S38" s="43"/>
      <c r="T38" s="43"/>
      <c r="U38" s="43"/>
      <c r="V38" s="43"/>
      <c r="W38" s="43"/>
      <c r="X38" s="43"/>
      <c r="Y38" s="43"/>
      <c r="Z38" s="43"/>
      <c r="AA38" s="43"/>
      <c r="AB38" s="43"/>
      <c r="AC38" s="43"/>
      <c r="AD38" s="43"/>
      <c r="AE38" s="43"/>
      <c r="AF38" s="43">
        <v>0</v>
      </c>
      <c r="AG38" s="43">
        <v>0.7792</v>
      </c>
      <c r="AH38" s="43">
        <v>21.296500000000002</v>
      </c>
      <c r="AI38" s="43">
        <v>1</v>
      </c>
      <c r="AJ38" s="43"/>
      <c r="AK38" s="43"/>
    </row>
    <row r="39" spans="1:37" x14ac:dyDescent="0.25">
      <c r="A39" s="68">
        <v>31</v>
      </c>
      <c r="B39" s="42" t="s">
        <v>634</v>
      </c>
      <c r="C39" s="42"/>
      <c r="D39" s="42"/>
      <c r="E39" s="42"/>
      <c r="F39" s="43">
        <v>51869.25</v>
      </c>
      <c r="G39" s="43">
        <v>5.8648999999999996</v>
      </c>
      <c r="H39" s="43">
        <v>5.5712999999999999</v>
      </c>
      <c r="I39" s="43">
        <v>24.055700000000002</v>
      </c>
      <c r="J39" s="43">
        <v>59.252000000000002</v>
      </c>
      <c r="K39" s="43">
        <v>35.777999999999999</v>
      </c>
      <c r="L39" s="43">
        <v>27.064900000000002</v>
      </c>
      <c r="M39" s="43">
        <v>42.9499</v>
      </c>
      <c r="N39" s="43">
        <v>25.1328</v>
      </c>
      <c r="O39" s="43">
        <v>16.2805</v>
      </c>
      <c r="P39" s="43">
        <v>18.488099999999999</v>
      </c>
      <c r="Q39" s="43"/>
      <c r="R39" s="43"/>
      <c r="S39" s="43"/>
      <c r="T39" s="43"/>
      <c r="U39" s="43"/>
      <c r="V39" s="43"/>
      <c r="W39" s="43"/>
      <c r="X39" s="43"/>
      <c r="Y39" s="43"/>
      <c r="Z39" s="43"/>
      <c r="AA39" s="43"/>
      <c r="AB39" s="43"/>
      <c r="AC39" s="43"/>
      <c r="AD39" s="43"/>
      <c r="AE39" s="43"/>
      <c r="AF39" s="43">
        <v>0</v>
      </c>
      <c r="AG39" s="43">
        <v>1.0246999999999999</v>
      </c>
      <c r="AH39" s="43">
        <v>28.065799999999999</v>
      </c>
      <c r="AI39" s="43">
        <v>1</v>
      </c>
      <c r="AJ39" s="43"/>
      <c r="AK39" s="43"/>
    </row>
    <row r="40" spans="1:37" x14ac:dyDescent="0.25">
      <c r="A40" s="68">
        <v>299</v>
      </c>
      <c r="B40" s="42" t="s">
        <v>635</v>
      </c>
      <c r="C40" s="42"/>
      <c r="D40" s="42"/>
      <c r="E40" s="42"/>
      <c r="F40" s="43">
        <v>69728.100000000006</v>
      </c>
      <c r="G40" s="43">
        <v>5.8710000000000004</v>
      </c>
      <c r="H40" s="43">
        <v>5.6870000000000003</v>
      </c>
      <c r="I40" s="43">
        <v>24.324000000000002</v>
      </c>
      <c r="J40" s="43">
        <v>60.3504</v>
      </c>
      <c r="K40" s="43">
        <v>36.820599999999999</v>
      </c>
      <c r="L40" s="43">
        <v>28.141100000000002</v>
      </c>
      <c r="M40" s="43">
        <v>44.140500000000003</v>
      </c>
      <c r="N40" s="43">
        <v>26.279399999999999</v>
      </c>
      <c r="O40" s="43">
        <v>17.346299999999999</v>
      </c>
      <c r="P40" s="43">
        <v>19.680399999999999</v>
      </c>
      <c r="Q40" s="43"/>
      <c r="R40" s="43"/>
      <c r="S40" s="43"/>
      <c r="T40" s="43"/>
      <c r="U40" s="43"/>
      <c r="V40" s="43"/>
      <c r="W40" s="43"/>
      <c r="X40" s="43"/>
      <c r="Y40" s="43"/>
      <c r="Z40" s="43"/>
      <c r="AA40" s="43"/>
      <c r="AB40" s="43"/>
      <c r="AC40" s="43"/>
      <c r="AD40" s="43"/>
      <c r="AE40" s="43"/>
      <c r="AF40" s="43">
        <v>0</v>
      </c>
      <c r="AG40" s="43">
        <v>1.0606</v>
      </c>
      <c r="AH40" s="43">
        <v>28.2133</v>
      </c>
      <c r="AI40" s="43">
        <v>1</v>
      </c>
      <c r="AJ40" s="43"/>
      <c r="AK40" s="43"/>
    </row>
    <row r="41" spans="1:37" x14ac:dyDescent="0.25">
      <c r="A41" s="68">
        <v>442</v>
      </c>
      <c r="B41" s="42" t="s">
        <v>636</v>
      </c>
      <c r="C41" s="42"/>
      <c r="D41" s="42"/>
      <c r="E41" s="42"/>
      <c r="F41" s="43">
        <v>19352.599999999999</v>
      </c>
      <c r="G41" s="43">
        <v>6.3583999999999996</v>
      </c>
      <c r="H41" s="43">
        <v>7.0286999999999997</v>
      </c>
      <c r="I41" s="43">
        <v>24.165800000000001</v>
      </c>
      <c r="J41" s="43">
        <v>58.448599999999999</v>
      </c>
      <c r="K41" s="43">
        <v>35.458399999999997</v>
      </c>
      <c r="L41" s="43">
        <v>26.7622</v>
      </c>
      <c r="M41" s="43">
        <v>42.010100000000001</v>
      </c>
      <c r="N41" s="43">
        <v>26.1355</v>
      </c>
      <c r="O41" s="43"/>
      <c r="P41" s="43"/>
      <c r="Q41" s="43"/>
      <c r="R41" s="43"/>
      <c r="S41" s="43"/>
      <c r="T41" s="43"/>
      <c r="U41" s="43"/>
      <c r="V41" s="43"/>
      <c r="W41" s="43"/>
      <c r="X41" s="43"/>
      <c r="Y41" s="43"/>
      <c r="Z41" s="43"/>
      <c r="AA41" s="43"/>
      <c r="AB41" s="43"/>
      <c r="AC41" s="43"/>
      <c r="AD41" s="43"/>
      <c r="AE41" s="43"/>
      <c r="AF41" s="43">
        <v>0</v>
      </c>
      <c r="AG41" s="43">
        <v>1.0286999999999999</v>
      </c>
      <c r="AH41" s="43">
        <v>26.984300000000001</v>
      </c>
      <c r="AI41" s="43">
        <v>1</v>
      </c>
      <c r="AJ41" s="43"/>
      <c r="AK41" s="43"/>
    </row>
    <row r="42" spans="1:37" x14ac:dyDescent="0.25">
      <c r="A42" s="68">
        <v>33</v>
      </c>
      <c r="B42" s="42" t="s">
        <v>1196</v>
      </c>
      <c r="C42" s="42"/>
      <c r="D42" s="42"/>
      <c r="E42" s="42"/>
      <c r="F42" s="43">
        <v>67657</v>
      </c>
      <c r="G42" s="43">
        <v>9.1432000000000002</v>
      </c>
      <c r="H42" s="43">
        <v>15.482900000000001</v>
      </c>
      <c r="I42" s="43">
        <v>44.4482</v>
      </c>
      <c r="J42" s="43">
        <v>67.404200000000003</v>
      </c>
      <c r="K42" s="43">
        <v>31.5458</v>
      </c>
      <c r="L42" s="43">
        <v>22.564599999999999</v>
      </c>
      <c r="M42" s="43">
        <v>31.7361</v>
      </c>
      <c r="N42" s="43">
        <v>20.831299999999999</v>
      </c>
      <c r="O42" s="43">
        <v>14.4701</v>
      </c>
      <c r="P42" s="43">
        <v>16.329899999999999</v>
      </c>
      <c r="Q42" s="43"/>
      <c r="R42" s="43"/>
      <c r="S42" s="43"/>
      <c r="T42" s="43"/>
      <c r="U42" s="43"/>
      <c r="V42" s="43"/>
      <c r="W42" s="43"/>
      <c r="X42" s="43"/>
      <c r="Y42" s="43"/>
      <c r="Z42" s="43"/>
      <c r="AA42" s="43"/>
      <c r="AB42" s="43"/>
      <c r="AC42" s="43"/>
      <c r="AD42" s="43"/>
      <c r="AE42" s="43"/>
      <c r="AF42" s="43">
        <v>0</v>
      </c>
      <c r="AG42" s="43">
        <v>0.68669999999999998</v>
      </c>
      <c r="AH42" s="43">
        <v>23.312100000000001</v>
      </c>
      <c r="AI42" s="43">
        <v>1</v>
      </c>
      <c r="AJ42" s="43"/>
      <c r="AK42" s="43"/>
    </row>
    <row r="43" spans="1:37" x14ac:dyDescent="0.25">
      <c r="A43" s="68">
        <v>36</v>
      </c>
      <c r="B43" s="42" t="s">
        <v>1056</v>
      </c>
      <c r="C43" s="42"/>
      <c r="D43" s="42"/>
      <c r="E43" s="42"/>
      <c r="F43" s="43">
        <v>7156.8</v>
      </c>
      <c r="G43" s="43">
        <v>2.9258999999999999</v>
      </c>
      <c r="H43" s="43">
        <v>0.30549999999999999</v>
      </c>
      <c r="I43" s="43">
        <v>41.3005</v>
      </c>
      <c r="J43" s="43">
        <v>80.766099999999994</v>
      </c>
      <c r="K43" s="43">
        <v>69.599900000000005</v>
      </c>
      <c r="L43" s="43">
        <v>47.042499999999997</v>
      </c>
      <c r="M43" s="43">
        <v>59.081899999999997</v>
      </c>
      <c r="N43" s="43">
        <v>19.364899999999999</v>
      </c>
      <c r="O43" s="43">
        <v>9.7157</v>
      </c>
      <c r="P43" s="43">
        <v>7.4977</v>
      </c>
      <c r="Q43" s="43"/>
      <c r="R43" s="43"/>
      <c r="S43" s="43"/>
      <c r="T43" s="43"/>
      <c r="U43" s="43"/>
      <c r="V43" s="43"/>
      <c r="W43" s="43"/>
      <c r="X43" s="43"/>
      <c r="Y43" s="43"/>
      <c r="Z43" s="43"/>
      <c r="AA43" s="43"/>
      <c r="AB43" s="43"/>
      <c r="AC43" s="43"/>
      <c r="AD43" s="43"/>
      <c r="AE43" s="43"/>
      <c r="AF43" s="43">
        <v>0</v>
      </c>
      <c r="AG43" s="43">
        <v>1.6503000000000001</v>
      </c>
      <c r="AH43" s="43">
        <v>27.938199999999998</v>
      </c>
      <c r="AI43" s="43">
        <v>1</v>
      </c>
      <c r="AJ43" s="43"/>
      <c r="AK43" s="43"/>
    </row>
    <row r="44" spans="1:37" x14ac:dyDescent="0.25">
      <c r="A44" s="68">
        <v>321</v>
      </c>
      <c r="B44" s="42" t="s">
        <v>1648</v>
      </c>
      <c r="C44" s="42"/>
      <c r="D44" s="42"/>
      <c r="E44" s="42"/>
      <c r="F44" s="43">
        <v>9619.44</v>
      </c>
      <c r="G44" s="43">
        <v>2.931</v>
      </c>
      <c r="H44" s="43">
        <v>0.31080000000000002</v>
      </c>
      <c r="I44" s="43">
        <v>41.308399999999999</v>
      </c>
      <c r="J44" s="43">
        <v>82.115700000000004</v>
      </c>
      <c r="K44" s="43">
        <v>72.213899999999995</v>
      </c>
      <c r="L44" s="43">
        <v>48.702800000000003</v>
      </c>
      <c r="M44" s="43">
        <v>60.4285</v>
      </c>
      <c r="N44" s="43">
        <v>20.171399999999998</v>
      </c>
      <c r="O44" s="43">
        <v>10.3483</v>
      </c>
      <c r="P44" s="43">
        <v>8.2256</v>
      </c>
      <c r="Q44" s="43"/>
      <c r="R44" s="43"/>
      <c r="S44" s="43"/>
      <c r="T44" s="43"/>
      <c r="U44" s="43"/>
      <c r="V44" s="43"/>
      <c r="W44" s="43"/>
      <c r="X44" s="43"/>
      <c r="Y44" s="43"/>
      <c r="Z44" s="43"/>
      <c r="AA44" s="43"/>
      <c r="AB44" s="43"/>
      <c r="AC44" s="43"/>
      <c r="AD44" s="43"/>
      <c r="AE44" s="43"/>
      <c r="AF44" s="43">
        <v>0</v>
      </c>
      <c r="AG44" s="43">
        <v>1.7210999999999999</v>
      </c>
      <c r="AH44" s="43">
        <v>27.719799999999999</v>
      </c>
      <c r="AI44" s="43">
        <v>1</v>
      </c>
      <c r="AJ44" s="43"/>
      <c r="AK44" s="43"/>
    </row>
    <row r="45" spans="1:37" x14ac:dyDescent="0.25">
      <c r="A45" s="68">
        <v>20</v>
      </c>
      <c r="B45" s="42" t="s">
        <v>305</v>
      </c>
      <c r="C45" s="42"/>
      <c r="D45" s="42"/>
      <c r="E45" s="42"/>
      <c r="F45" s="43">
        <v>23807.47</v>
      </c>
      <c r="G45" s="43">
        <v>3.1838000000000002</v>
      </c>
      <c r="H45" s="43">
        <v>3.5977999999999999</v>
      </c>
      <c r="I45" s="43">
        <v>17.2212</v>
      </c>
      <c r="J45" s="43">
        <v>28.9819</v>
      </c>
      <c r="K45" s="43">
        <v>19.7088</v>
      </c>
      <c r="L45" s="43">
        <v>15.716200000000001</v>
      </c>
      <c r="M45" s="43">
        <v>27.710899999999999</v>
      </c>
      <c r="N45" s="43">
        <v>15.6464</v>
      </c>
      <c r="O45" s="43">
        <v>13.5603</v>
      </c>
      <c r="P45" s="43">
        <v>12.5921</v>
      </c>
      <c r="Q45" s="43"/>
      <c r="R45" s="43"/>
      <c r="S45" s="43"/>
      <c r="T45" s="43"/>
      <c r="U45" s="43"/>
      <c r="V45" s="43"/>
      <c r="W45" s="43"/>
      <c r="X45" s="43"/>
      <c r="Y45" s="43"/>
      <c r="Z45" s="43"/>
      <c r="AA45" s="43"/>
      <c r="AB45" s="43"/>
      <c r="AC45" s="43"/>
      <c r="AD45" s="43"/>
      <c r="AE45" s="43"/>
      <c r="AF45" s="43">
        <v>0</v>
      </c>
      <c r="AG45" s="43">
        <v>0.83020000000000005</v>
      </c>
      <c r="AH45" s="43">
        <v>17.7516</v>
      </c>
      <c r="AI45" s="43">
        <v>1</v>
      </c>
      <c r="AJ45" s="43"/>
      <c r="AK45" s="43"/>
    </row>
    <row r="46" spans="1:37" x14ac:dyDescent="0.25">
      <c r="A46" s="68">
        <v>22</v>
      </c>
      <c r="B46" s="42" t="s">
        <v>579</v>
      </c>
      <c r="C46" s="42"/>
      <c r="D46" s="42"/>
      <c r="E46" s="42"/>
      <c r="F46" s="43">
        <v>33372.01</v>
      </c>
      <c r="G46" s="43">
        <v>3.9712000000000001</v>
      </c>
      <c r="H46" s="43">
        <v>4.6769999999999996</v>
      </c>
      <c r="I46" s="43">
        <v>19.862300000000001</v>
      </c>
      <c r="J46" s="43">
        <v>36.606200000000001</v>
      </c>
      <c r="K46" s="43">
        <v>22.660699999999999</v>
      </c>
      <c r="L46" s="43">
        <v>17.721800000000002</v>
      </c>
      <c r="M46" s="43">
        <v>30.4955</v>
      </c>
      <c r="N46" s="43">
        <v>17.679500000000001</v>
      </c>
      <c r="O46" s="43">
        <v>14.2979</v>
      </c>
      <c r="P46" s="43">
        <v>14.0198</v>
      </c>
      <c r="Q46" s="43"/>
      <c r="R46" s="43"/>
      <c r="S46" s="43"/>
      <c r="T46" s="43"/>
      <c r="U46" s="43"/>
      <c r="V46" s="43"/>
      <c r="W46" s="43"/>
      <c r="X46" s="43"/>
      <c r="Y46" s="43"/>
      <c r="Z46" s="43"/>
      <c r="AA46" s="43"/>
      <c r="AB46" s="43"/>
      <c r="AC46" s="43"/>
      <c r="AD46" s="43"/>
      <c r="AE46" s="43"/>
      <c r="AF46" s="43">
        <v>0</v>
      </c>
      <c r="AG46" s="43">
        <v>0.84250000000000003</v>
      </c>
      <c r="AH46" s="43">
        <v>20.140599999999999</v>
      </c>
      <c r="AI46" s="43">
        <v>1</v>
      </c>
      <c r="AJ46" s="43"/>
      <c r="AK46" s="43"/>
    </row>
    <row r="47" spans="1:37" x14ac:dyDescent="0.25">
      <c r="A47" s="68">
        <v>16</v>
      </c>
      <c r="B47" s="42" t="s">
        <v>309</v>
      </c>
      <c r="C47" s="42"/>
      <c r="D47" s="42"/>
      <c r="E47" s="42"/>
      <c r="F47" s="43">
        <v>74005.69</v>
      </c>
      <c r="G47" s="43">
        <v>2.0922999999999998</v>
      </c>
      <c r="H47" s="43">
        <v>2.1802000000000001</v>
      </c>
      <c r="I47" s="43">
        <v>12.479699999999999</v>
      </c>
      <c r="J47" s="43">
        <v>20.4682</v>
      </c>
      <c r="K47" s="43">
        <v>16.8171</v>
      </c>
      <c r="L47" s="43">
        <v>13.8034</v>
      </c>
      <c r="M47" s="43">
        <v>25.274899999999999</v>
      </c>
      <c r="N47" s="43">
        <v>14.277200000000001</v>
      </c>
      <c r="O47" s="43">
        <v>13.523199999999999</v>
      </c>
      <c r="P47" s="43">
        <v>11.845599999999999</v>
      </c>
      <c r="Q47" s="43"/>
      <c r="R47" s="43"/>
      <c r="S47" s="43"/>
      <c r="T47" s="43"/>
      <c r="U47" s="43"/>
      <c r="V47" s="43"/>
      <c r="W47" s="43"/>
      <c r="X47" s="43"/>
      <c r="Y47" s="43"/>
      <c r="Z47" s="43"/>
      <c r="AA47" s="43"/>
      <c r="AB47" s="43"/>
      <c r="AC47" s="43"/>
      <c r="AD47" s="43"/>
      <c r="AE47" s="43"/>
      <c r="AF47" s="43">
        <v>0</v>
      </c>
      <c r="AG47" s="43">
        <v>0.80840000000000001</v>
      </c>
      <c r="AH47" s="43">
        <v>16.232099999999999</v>
      </c>
      <c r="AI47" s="43">
        <v>1</v>
      </c>
      <c r="AJ47" s="43"/>
      <c r="AK47" s="43"/>
    </row>
    <row r="48" spans="1:37" x14ac:dyDescent="0.25">
      <c r="A48" s="68">
        <v>174</v>
      </c>
      <c r="B48" s="42" t="s">
        <v>310</v>
      </c>
      <c r="C48" s="42"/>
      <c r="D48" s="42"/>
      <c r="E48" s="42"/>
      <c r="F48" s="43">
        <v>113804.119958239</v>
      </c>
      <c r="G48" s="43">
        <v>2.3323999999999998</v>
      </c>
      <c r="H48" s="43">
        <v>2.4205000000000001</v>
      </c>
      <c r="I48" s="43">
        <v>12.911799999999999</v>
      </c>
      <c r="J48" s="43">
        <v>22.017800000000001</v>
      </c>
      <c r="K48" s="43">
        <v>18.389900000000001</v>
      </c>
      <c r="L48" s="43">
        <v>15.263299999999999</v>
      </c>
      <c r="M48" s="43">
        <v>26.823399999999999</v>
      </c>
      <c r="N48" s="43">
        <v>15.687900000000001</v>
      </c>
      <c r="O48" s="43">
        <v>14.931800000000001</v>
      </c>
      <c r="P48" s="43">
        <v>13.3089</v>
      </c>
      <c r="Q48" s="43"/>
      <c r="R48" s="43"/>
      <c r="S48" s="43"/>
      <c r="T48" s="43"/>
      <c r="U48" s="43"/>
      <c r="V48" s="43"/>
      <c r="W48" s="43"/>
      <c r="X48" s="43"/>
      <c r="Y48" s="43"/>
      <c r="Z48" s="43"/>
      <c r="AA48" s="43"/>
      <c r="AB48" s="43"/>
      <c r="AC48" s="43"/>
      <c r="AD48" s="43"/>
      <c r="AE48" s="43"/>
      <c r="AF48" s="43">
        <v>0</v>
      </c>
      <c r="AG48" s="43">
        <v>0.8901</v>
      </c>
      <c r="AH48" s="43">
        <v>16.354700000000001</v>
      </c>
      <c r="AI48" s="43">
        <v>1</v>
      </c>
      <c r="AJ48" s="43"/>
      <c r="AK48" s="43"/>
    </row>
    <row r="49" spans="1:37" x14ac:dyDescent="0.25">
      <c r="A49" s="68">
        <v>463</v>
      </c>
      <c r="B49" s="42" t="s">
        <v>1649</v>
      </c>
      <c r="C49" s="42"/>
      <c r="D49" s="42"/>
      <c r="E49" s="42"/>
      <c r="F49" s="43">
        <v>77165.259999999995</v>
      </c>
      <c r="G49" s="43">
        <v>7.0488</v>
      </c>
      <c r="H49" s="43">
        <v>9.6489999999999991</v>
      </c>
      <c r="I49" s="43">
        <v>31.351700000000001</v>
      </c>
      <c r="J49" s="43">
        <v>55.517899999999997</v>
      </c>
      <c r="K49" s="43">
        <v>29.013400000000001</v>
      </c>
      <c r="L49" s="43">
        <v>22.4556</v>
      </c>
      <c r="M49" s="43">
        <v>33.444899999999997</v>
      </c>
      <c r="N49" s="43">
        <v>19.908200000000001</v>
      </c>
      <c r="O49" s="43">
        <v>13.2362</v>
      </c>
      <c r="P49" s="43">
        <v>14.4191</v>
      </c>
      <c r="Q49" s="43"/>
      <c r="R49" s="43"/>
      <c r="S49" s="43"/>
      <c r="T49" s="43"/>
      <c r="U49" s="43"/>
      <c r="V49" s="43"/>
      <c r="W49" s="43"/>
      <c r="X49" s="43"/>
      <c r="Y49" s="43"/>
      <c r="Z49" s="43"/>
      <c r="AA49" s="43"/>
      <c r="AB49" s="43"/>
      <c r="AC49" s="43"/>
      <c r="AD49" s="43"/>
      <c r="AE49" s="43"/>
      <c r="AF49" s="43">
        <v>0</v>
      </c>
      <c r="AG49" s="43">
        <v>0.86409999999999998</v>
      </c>
      <c r="AH49" s="43">
        <v>22.0716</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22</v>
      </c>
      <c r="AK5" s="179"/>
      <c r="AL5" s="179"/>
      <c r="AM5" s="179" t="s">
        <v>31</v>
      </c>
      <c r="AN5" s="179" t="s">
        <v>32</v>
      </c>
    </row>
    <row r="6" spans="1:40"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9"/>
      <c r="AN6" s="179"/>
    </row>
    <row r="7" spans="1:40" x14ac:dyDescent="0.25">
      <c r="B7" s="36" t="s">
        <v>166</v>
      </c>
    </row>
    <row r="8" spans="1:40" x14ac:dyDescent="0.25">
      <c r="A8" s="68">
        <v>41375</v>
      </c>
      <c r="B8" s="58" t="s">
        <v>1674</v>
      </c>
      <c r="C8" s="38">
        <v>43507</v>
      </c>
      <c r="D8" s="39">
        <v>988.03020000000004</v>
      </c>
      <c r="E8" s="48">
        <v>2.15</v>
      </c>
      <c r="F8" s="39">
        <v>18.100000000000001</v>
      </c>
      <c r="G8" s="49">
        <v>3.3105000000000002</v>
      </c>
      <c r="H8" s="49">
        <v>5.3551000000000002</v>
      </c>
      <c r="I8" s="49">
        <v>15.066800000000001</v>
      </c>
      <c r="J8" s="49">
        <v>31.732199999999999</v>
      </c>
      <c r="K8" s="49">
        <v>21.078700000000001</v>
      </c>
      <c r="L8" s="49">
        <v>13.0601</v>
      </c>
      <c r="M8" s="49">
        <v>19.4087</v>
      </c>
      <c r="N8" s="49">
        <v>12.1402</v>
      </c>
      <c r="O8" s="49"/>
      <c r="P8" s="49"/>
      <c r="Q8" s="49">
        <v>11.927</v>
      </c>
      <c r="R8" s="47">
        <v>4</v>
      </c>
      <c r="S8" s="47">
        <v>7</v>
      </c>
      <c r="T8" s="47">
        <v>40</v>
      </c>
      <c r="U8" s="47">
        <v>12</v>
      </c>
      <c r="V8" s="47">
        <v>20</v>
      </c>
      <c r="W8" s="47">
        <v>20</v>
      </c>
      <c r="X8" s="47">
        <v>13</v>
      </c>
      <c r="Y8" s="47">
        <v>15</v>
      </c>
      <c r="Z8" s="47">
        <v>21</v>
      </c>
      <c r="AA8" s="47">
        <v>16</v>
      </c>
      <c r="AB8" s="47">
        <v>17</v>
      </c>
      <c r="AC8" s="47"/>
      <c r="AD8" s="47"/>
      <c r="AE8" s="47">
        <v>21</v>
      </c>
      <c r="AF8" s="39">
        <v>0.66200000000000003</v>
      </c>
      <c r="AG8" s="39">
        <v>14.2897</v>
      </c>
      <c r="AH8" s="39">
        <v>0.64800000000000002</v>
      </c>
      <c r="AI8" s="39">
        <v>-3.0981000000000001</v>
      </c>
      <c r="AJ8" s="39">
        <v>99.134799999999998</v>
      </c>
      <c r="AK8" s="39"/>
      <c r="AL8" s="39">
        <v>0.86519999999999997</v>
      </c>
      <c r="AM8" s="58" t="s">
        <v>1675</v>
      </c>
      <c r="AN8" s="58" t="s">
        <v>429</v>
      </c>
    </row>
    <row r="9" spans="1:40" x14ac:dyDescent="0.25">
      <c r="A9" s="68">
        <v>34008</v>
      </c>
      <c r="B9" s="58" t="s">
        <v>1676</v>
      </c>
      <c r="C9" s="38">
        <v>42346</v>
      </c>
      <c r="D9" s="39">
        <v>811.60649999999998</v>
      </c>
      <c r="E9" s="48">
        <v>2.34</v>
      </c>
      <c r="F9" s="39">
        <v>22.688700000000001</v>
      </c>
      <c r="G9" s="49">
        <v>1.952</v>
      </c>
      <c r="H9" s="49">
        <v>3.2002999999999999</v>
      </c>
      <c r="I9" s="49">
        <v>8.9488000000000003</v>
      </c>
      <c r="J9" s="49">
        <v>15.653600000000001</v>
      </c>
      <c r="K9" s="49">
        <v>10.568099999999999</v>
      </c>
      <c r="L9" s="49">
        <v>9.4116</v>
      </c>
      <c r="M9" s="49">
        <v>17.062100000000001</v>
      </c>
      <c r="N9" s="49">
        <v>11.873799999999999</v>
      </c>
      <c r="O9" s="49">
        <v>10.401300000000001</v>
      </c>
      <c r="P9" s="49"/>
      <c r="Q9" s="49">
        <v>10.185600000000001</v>
      </c>
      <c r="R9" s="47">
        <v>20</v>
      </c>
      <c r="S9" s="47">
        <v>28</v>
      </c>
      <c r="T9" s="47">
        <v>29</v>
      </c>
      <c r="U9" s="47">
        <v>28</v>
      </c>
      <c r="V9" s="47">
        <v>28</v>
      </c>
      <c r="W9" s="47">
        <v>32</v>
      </c>
      <c r="X9" s="47">
        <v>34</v>
      </c>
      <c r="Y9" s="47">
        <v>34</v>
      </c>
      <c r="Z9" s="47">
        <v>29</v>
      </c>
      <c r="AA9" s="47">
        <v>22</v>
      </c>
      <c r="AB9" s="47">
        <v>19</v>
      </c>
      <c r="AC9" s="47">
        <v>14</v>
      </c>
      <c r="AD9" s="47"/>
      <c r="AE9" s="47">
        <v>29</v>
      </c>
      <c r="AF9" s="39">
        <v>0.55859999999999999</v>
      </c>
      <c r="AG9" s="39">
        <v>15.9588</v>
      </c>
      <c r="AH9" s="39">
        <v>0.88070000000000004</v>
      </c>
      <c r="AI9" s="39">
        <v>-5.4272</v>
      </c>
      <c r="AJ9" s="39">
        <v>71.363399999999999</v>
      </c>
      <c r="AK9" s="39">
        <v>24.655200000000001</v>
      </c>
      <c r="AL9" s="39">
        <v>3.9813999999999998</v>
      </c>
      <c r="AM9" s="58" t="s">
        <v>643</v>
      </c>
      <c r="AN9" s="58" t="s">
        <v>1097</v>
      </c>
    </row>
    <row r="10" spans="1:40" x14ac:dyDescent="0.25">
      <c r="A10" s="68">
        <v>34004</v>
      </c>
      <c r="B10" s="58" t="s">
        <v>1677</v>
      </c>
      <c r="C10" s="38">
        <v>42346</v>
      </c>
      <c r="D10" s="39">
        <v>811.60649999999998</v>
      </c>
      <c r="E10" s="48">
        <v>2.34</v>
      </c>
      <c r="F10" s="39">
        <v>22.6859</v>
      </c>
      <c r="G10" s="49">
        <v>1.9521999999999999</v>
      </c>
      <c r="H10" s="49">
        <v>3.2002999999999999</v>
      </c>
      <c r="I10" s="49">
        <v>8.9484999999999992</v>
      </c>
      <c r="J10" s="49">
        <v>15.653499999999999</v>
      </c>
      <c r="K10" s="49">
        <v>10.568099999999999</v>
      </c>
      <c r="L10" s="49">
        <v>9.4115000000000002</v>
      </c>
      <c r="M10" s="49">
        <v>17.061900000000001</v>
      </c>
      <c r="N10" s="49">
        <v>11.8736</v>
      </c>
      <c r="O10" s="49">
        <v>10.401199999999999</v>
      </c>
      <c r="P10" s="49"/>
      <c r="Q10" s="49">
        <v>10.183999999999999</v>
      </c>
      <c r="R10" s="47">
        <v>21</v>
      </c>
      <c r="S10" s="47">
        <v>27</v>
      </c>
      <c r="T10" s="47">
        <v>28</v>
      </c>
      <c r="U10" s="47">
        <v>27</v>
      </c>
      <c r="V10" s="47">
        <v>28</v>
      </c>
      <c r="W10" s="47">
        <v>33</v>
      </c>
      <c r="X10" s="47">
        <v>35</v>
      </c>
      <c r="Y10" s="47">
        <v>34</v>
      </c>
      <c r="Z10" s="47">
        <v>30</v>
      </c>
      <c r="AA10" s="47">
        <v>23</v>
      </c>
      <c r="AB10" s="47">
        <v>20</v>
      </c>
      <c r="AC10" s="47">
        <v>15</v>
      </c>
      <c r="AD10" s="47"/>
      <c r="AE10" s="47">
        <v>30</v>
      </c>
      <c r="AF10" s="39">
        <v>0.55859999999999999</v>
      </c>
      <c r="AG10" s="39">
        <v>15.9588</v>
      </c>
      <c r="AH10" s="39">
        <v>0.88070000000000004</v>
      </c>
      <c r="AI10" s="39">
        <v>-5.4272</v>
      </c>
      <c r="AJ10" s="39">
        <v>71.363399999999999</v>
      </c>
      <c r="AK10" s="39">
        <v>24.655200000000001</v>
      </c>
      <c r="AL10" s="39">
        <v>3.9813999999999998</v>
      </c>
      <c r="AM10" s="58" t="s">
        <v>643</v>
      </c>
      <c r="AN10" s="58" t="s">
        <v>1678</v>
      </c>
    </row>
    <row r="11" spans="1:40" x14ac:dyDescent="0.25">
      <c r="A11" s="68">
        <v>1489</v>
      </c>
      <c r="B11" s="58" t="s">
        <v>1679</v>
      </c>
      <c r="C11" s="38">
        <v>37134</v>
      </c>
      <c r="D11" s="39">
        <v>1257.9059</v>
      </c>
      <c r="E11" s="48">
        <v>2.2000000000000002</v>
      </c>
      <c r="F11" s="39">
        <v>292.39</v>
      </c>
      <c r="G11" s="49">
        <v>4.1422999999999996</v>
      </c>
      <c r="H11" s="49">
        <v>6.0651999999999999</v>
      </c>
      <c r="I11" s="49">
        <v>24.135999999999999</v>
      </c>
      <c r="J11" s="49">
        <v>42.067900000000002</v>
      </c>
      <c r="K11" s="49">
        <v>25.841200000000001</v>
      </c>
      <c r="L11" s="49">
        <v>20.218800000000002</v>
      </c>
      <c r="M11" s="49">
        <v>25.302700000000002</v>
      </c>
      <c r="N11" s="49">
        <v>16.220800000000001</v>
      </c>
      <c r="O11" s="49">
        <v>12.9495</v>
      </c>
      <c r="P11" s="49">
        <v>13.810499999999999</v>
      </c>
      <c r="Q11" s="49">
        <v>16.012799999999999</v>
      </c>
      <c r="R11" s="47">
        <v>19</v>
      </c>
      <c r="S11" s="47">
        <v>10</v>
      </c>
      <c r="T11" s="47">
        <v>19</v>
      </c>
      <c r="U11" s="47">
        <v>7</v>
      </c>
      <c r="V11" s="47">
        <v>14</v>
      </c>
      <c r="W11" s="47">
        <v>4</v>
      </c>
      <c r="X11" s="47">
        <v>5</v>
      </c>
      <c r="Y11" s="47">
        <v>7</v>
      </c>
      <c r="Z11" s="47">
        <v>9</v>
      </c>
      <c r="AA11" s="47">
        <v>8</v>
      </c>
      <c r="AB11" s="47">
        <v>8</v>
      </c>
      <c r="AC11" s="47">
        <v>5</v>
      </c>
      <c r="AD11" s="47">
        <v>5</v>
      </c>
      <c r="AE11" s="47">
        <v>14</v>
      </c>
      <c r="AF11" s="39">
        <v>1.0571999999999999</v>
      </c>
      <c r="AG11" s="39">
        <v>14.535299999999999</v>
      </c>
      <c r="AH11" s="39">
        <v>0.73580000000000001</v>
      </c>
      <c r="AI11" s="39">
        <v>3.3847999999999998</v>
      </c>
      <c r="AJ11" s="39">
        <v>76.993600000000001</v>
      </c>
      <c r="AK11" s="39">
        <v>17.401800000000001</v>
      </c>
      <c r="AL11" s="39">
        <v>5.6045999999999996</v>
      </c>
      <c r="AM11" s="58" t="s">
        <v>1680</v>
      </c>
      <c r="AN11" s="58" t="s">
        <v>429</v>
      </c>
    </row>
    <row r="12" spans="1:40" x14ac:dyDescent="0.25">
      <c r="A12" s="68">
        <v>2088</v>
      </c>
      <c r="B12" s="58" t="s">
        <v>1681</v>
      </c>
      <c r="C12" s="38">
        <v>37180</v>
      </c>
      <c r="D12" s="39">
        <v>15.712199999999999</v>
      </c>
      <c r="E12" s="48">
        <v>2.46</v>
      </c>
      <c r="F12" s="39">
        <v>30.281300000000002</v>
      </c>
      <c r="G12" s="49">
        <v>2.9836</v>
      </c>
      <c r="H12" s="49">
        <v>2.7450000000000001</v>
      </c>
      <c r="I12" s="49">
        <v>11.428699999999999</v>
      </c>
      <c r="J12" s="49">
        <v>25.6934</v>
      </c>
      <c r="K12" s="49">
        <v>17.468800000000002</v>
      </c>
      <c r="L12" s="49">
        <v>12.899100000000001</v>
      </c>
      <c r="M12" s="49">
        <v>18.901499999999999</v>
      </c>
      <c r="N12" s="49">
        <v>12.539199999999999</v>
      </c>
      <c r="O12" s="49">
        <v>8.4202999999999992</v>
      </c>
      <c r="P12" s="49">
        <v>9.7505000000000006</v>
      </c>
      <c r="Q12" s="49">
        <v>5.0246000000000004</v>
      </c>
      <c r="R12" s="47">
        <v>13</v>
      </c>
      <c r="S12" s="47">
        <v>18</v>
      </c>
      <c r="T12" s="47">
        <v>31</v>
      </c>
      <c r="U12" s="47">
        <v>16</v>
      </c>
      <c r="V12" s="47">
        <v>34</v>
      </c>
      <c r="W12" s="47">
        <v>29</v>
      </c>
      <c r="X12" s="47">
        <v>26</v>
      </c>
      <c r="Y12" s="47">
        <v>23</v>
      </c>
      <c r="Z12" s="47">
        <v>22</v>
      </c>
      <c r="AA12" s="47">
        <v>17</v>
      </c>
      <c r="AB12" s="47">
        <v>16</v>
      </c>
      <c r="AC12" s="47">
        <v>17</v>
      </c>
      <c r="AD12" s="47">
        <v>13</v>
      </c>
      <c r="AE12" s="47">
        <v>43</v>
      </c>
      <c r="AF12" s="39">
        <v>0.76639999999999997</v>
      </c>
      <c r="AG12" s="39">
        <v>13.0655</v>
      </c>
      <c r="AH12" s="39">
        <v>1.0576000000000001</v>
      </c>
      <c r="AI12" s="39">
        <v>-2.5819999999999999</v>
      </c>
      <c r="AJ12" s="39">
        <v>86.133099999999999</v>
      </c>
      <c r="AK12" s="39">
        <v>9.8521999999999998</v>
      </c>
      <c r="AL12" s="39">
        <v>4.0147000000000004</v>
      </c>
      <c r="AM12" s="58" t="s">
        <v>682</v>
      </c>
      <c r="AN12" s="58" t="s">
        <v>429</v>
      </c>
    </row>
    <row r="13" spans="1:40" x14ac:dyDescent="0.25">
      <c r="A13" s="68">
        <v>34199</v>
      </c>
      <c r="B13" s="58" t="s">
        <v>1682</v>
      </c>
      <c r="C13" s="38">
        <v>44103</v>
      </c>
      <c r="D13" s="39">
        <v>1930.3882000000001</v>
      </c>
      <c r="E13" s="48">
        <v>2.02</v>
      </c>
      <c r="F13" s="39">
        <v>34.718400000000003</v>
      </c>
      <c r="G13" s="49">
        <v>6.6830999999999996</v>
      </c>
      <c r="H13" s="49">
        <v>9.1464999999999996</v>
      </c>
      <c r="I13" s="49">
        <v>18.945900000000002</v>
      </c>
      <c r="J13" s="49">
        <v>40.822600000000001</v>
      </c>
      <c r="K13" s="49">
        <v>24.4236</v>
      </c>
      <c r="L13" s="49">
        <v>31.5151</v>
      </c>
      <c r="M13" s="49"/>
      <c r="N13" s="49"/>
      <c r="O13" s="49"/>
      <c r="P13" s="49"/>
      <c r="Q13" s="49">
        <v>40.862900000000003</v>
      </c>
      <c r="R13" s="47">
        <v>12</v>
      </c>
      <c r="S13" s="47">
        <v>12</v>
      </c>
      <c r="T13" s="47">
        <v>7</v>
      </c>
      <c r="U13" s="47">
        <v>1</v>
      </c>
      <c r="V13" s="47">
        <v>1</v>
      </c>
      <c r="W13" s="47">
        <v>9</v>
      </c>
      <c r="X13" s="47">
        <v>6</v>
      </c>
      <c r="Y13" s="47">
        <v>9</v>
      </c>
      <c r="Z13" s="47">
        <v>1</v>
      </c>
      <c r="AA13" s="47"/>
      <c r="AB13" s="47"/>
      <c r="AC13" s="47"/>
      <c r="AD13" s="47"/>
      <c r="AE13" s="47">
        <v>1</v>
      </c>
      <c r="AF13" s="39">
        <v>0.96689999999999998</v>
      </c>
      <c r="AG13" s="39">
        <v>31.4419</v>
      </c>
      <c r="AH13" s="39">
        <v>2.4424999999999999</v>
      </c>
      <c r="AI13" s="39">
        <v>8.6016999999999992</v>
      </c>
      <c r="AJ13" s="39">
        <v>87.191299999999998</v>
      </c>
      <c r="AK13" s="39">
        <v>5.5434000000000001</v>
      </c>
      <c r="AL13" s="39">
        <v>7.2652999999999999</v>
      </c>
      <c r="AM13" s="58" t="s">
        <v>696</v>
      </c>
      <c r="AN13" s="58" t="s">
        <v>1678</v>
      </c>
    </row>
    <row r="14" spans="1:40" x14ac:dyDescent="0.25">
      <c r="A14" s="68">
        <v>2748</v>
      </c>
      <c r="B14" s="58" t="s">
        <v>1683</v>
      </c>
      <c r="C14" s="38">
        <v>37284</v>
      </c>
      <c r="D14" s="39">
        <v>109.8361</v>
      </c>
      <c r="E14" s="48">
        <v>1.21</v>
      </c>
      <c r="F14" s="39">
        <v>96.106399999999994</v>
      </c>
      <c r="G14" s="49">
        <v>1.7355</v>
      </c>
      <c r="H14" s="49">
        <v>2.5531999999999999</v>
      </c>
      <c r="I14" s="49">
        <v>8.0635999999999992</v>
      </c>
      <c r="J14" s="49">
        <v>17.919899999999998</v>
      </c>
      <c r="K14" s="49">
        <v>12.938000000000001</v>
      </c>
      <c r="L14" s="49">
        <v>12.6722</v>
      </c>
      <c r="M14" s="49">
        <v>15.4678</v>
      </c>
      <c r="N14" s="49">
        <v>11.789300000000001</v>
      </c>
      <c r="O14" s="49">
        <v>10.3544</v>
      </c>
      <c r="P14" s="49">
        <v>12.2013</v>
      </c>
      <c r="Q14" s="49">
        <v>10.672499999999999</v>
      </c>
      <c r="R14" s="47">
        <v>42</v>
      </c>
      <c r="S14" s="47">
        <v>35</v>
      </c>
      <c r="T14" s="47">
        <v>22</v>
      </c>
      <c r="U14" s="47">
        <v>32</v>
      </c>
      <c r="V14" s="47">
        <v>35</v>
      </c>
      <c r="W14" s="47">
        <v>36</v>
      </c>
      <c r="X14" s="47">
        <v>31</v>
      </c>
      <c r="Y14" s="47">
        <v>28</v>
      </c>
      <c r="Z14" s="47">
        <v>24</v>
      </c>
      <c r="AA14" s="47">
        <v>25</v>
      </c>
      <c r="AB14" s="47">
        <v>21</v>
      </c>
      <c r="AC14" s="47">
        <v>16</v>
      </c>
      <c r="AD14" s="47">
        <v>7</v>
      </c>
      <c r="AE14" s="47">
        <v>27</v>
      </c>
      <c r="AF14" s="39">
        <v>1.24</v>
      </c>
      <c r="AG14" s="39">
        <v>7.7050999999999998</v>
      </c>
      <c r="AH14" s="39">
        <v>0.4153</v>
      </c>
      <c r="AI14" s="39">
        <v>3.1314000000000002</v>
      </c>
      <c r="AJ14" s="39">
        <v>22.857900000000001</v>
      </c>
      <c r="AK14" s="39">
        <v>58.778599999999997</v>
      </c>
      <c r="AL14" s="39">
        <v>18.363499999999998</v>
      </c>
      <c r="AM14" s="58" t="s">
        <v>1684</v>
      </c>
      <c r="AN14" s="58" t="s">
        <v>1678</v>
      </c>
    </row>
    <row r="15" spans="1:40" x14ac:dyDescent="0.25">
      <c r="A15" s="68">
        <v>3304</v>
      </c>
      <c r="B15" s="58" t="s">
        <v>1685</v>
      </c>
      <c r="C15" s="38">
        <v>34986</v>
      </c>
      <c r="D15" s="39">
        <v>339.35550000000001</v>
      </c>
      <c r="E15" s="48">
        <v>2.6</v>
      </c>
      <c r="F15" s="39">
        <v>56.031999999999996</v>
      </c>
      <c r="G15" s="49">
        <v>1.9312</v>
      </c>
      <c r="H15" s="49">
        <v>2.0872000000000002</v>
      </c>
      <c r="I15" s="49">
        <v>12.180899999999999</v>
      </c>
      <c r="J15" s="49">
        <v>28.904900000000001</v>
      </c>
      <c r="K15" s="49">
        <v>21.589200000000002</v>
      </c>
      <c r="L15" s="49">
        <v>17.238299999999999</v>
      </c>
      <c r="M15" s="49">
        <v>27.136399999999998</v>
      </c>
      <c r="N15" s="49">
        <v>17.8139</v>
      </c>
      <c r="O15" s="49">
        <v>12.432600000000001</v>
      </c>
      <c r="P15" s="49">
        <v>12.9933</v>
      </c>
      <c r="Q15" s="49">
        <v>13.0722</v>
      </c>
      <c r="R15" s="47">
        <v>16</v>
      </c>
      <c r="S15" s="47">
        <v>16</v>
      </c>
      <c r="T15" s="47">
        <v>38</v>
      </c>
      <c r="U15" s="47">
        <v>29</v>
      </c>
      <c r="V15" s="47">
        <v>39</v>
      </c>
      <c r="W15" s="47">
        <v>28</v>
      </c>
      <c r="X15" s="47">
        <v>20</v>
      </c>
      <c r="Y15" s="47">
        <v>14</v>
      </c>
      <c r="Z15" s="47">
        <v>12</v>
      </c>
      <c r="AA15" s="47">
        <v>7</v>
      </c>
      <c r="AB15" s="47">
        <v>5</v>
      </c>
      <c r="AC15" s="47">
        <v>7</v>
      </c>
      <c r="AD15" s="47">
        <v>6</v>
      </c>
      <c r="AE15" s="47">
        <v>19</v>
      </c>
      <c r="AF15" s="39">
        <v>0.94499999999999995</v>
      </c>
      <c r="AG15" s="39">
        <v>19.1858</v>
      </c>
      <c r="AH15" s="39">
        <v>0.9355</v>
      </c>
      <c r="AI15" s="39">
        <v>2.5999999999999999E-3</v>
      </c>
      <c r="AJ15" s="39">
        <v>93.406599999999997</v>
      </c>
      <c r="AK15" s="39"/>
      <c r="AL15" s="39">
        <v>6.5933999999999999</v>
      </c>
      <c r="AM15" s="58" t="s">
        <v>1022</v>
      </c>
      <c r="AN15" s="58" t="s">
        <v>1686</v>
      </c>
    </row>
    <row r="16" spans="1:40" x14ac:dyDescent="0.25">
      <c r="A16" s="68">
        <v>32078</v>
      </c>
      <c r="B16" s="58" t="s">
        <v>1687</v>
      </c>
      <c r="C16" s="38">
        <v>43535</v>
      </c>
      <c r="D16" s="39">
        <v>369.6583</v>
      </c>
      <c r="E16" s="48">
        <v>2.39</v>
      </c>
      <c r="F16" s="39">
        <v>17.388999999999999</v>
      </c>
      <c r="G16" s="49">
        <v>3.2477999999999998</v>
      </c>
      <c r="H16" s="49">
        <v>5.2984999999999998</v>
      </c>
      <c r="I16" s="49">
        <v>16.8066</v>
      </c>
      <c r="J16" s="49">
        <v>31.595300000000002</v>
      </c>
      <c r="K16" s="49">
        <v>20.157499999999999</v>
      </c>
      <c r="L16" s="49">
        <v>12.7773</v>
      </c>
      <c r="M16" s="49">
        <v>19.446300000000001</v>
      </c>
      <c r="N16" s="49">
        <v>12.118</v>
      </c>
      <c r="O16" s="49"/>
      <c r="P16" s="49"/>
      <c r="Q16" s="49">
        <v>11.251099999999999</v>
      </c>
      <c r="R16" s="47">
        <v>2</v>
      </c>
      <c r="S16" s="47">
        <v>8</v>
      </c>
      <c r="T16" s="47">
        <v>33</v>
      </c>
      <c r="U16" s="47">
        <v>13</v>
      </c>
      <c r="V16" s="47">
        <v>22</v>
      </c>
      <c r="W16" s="47">
        <v>13</v>
      </c>
      <c r="X16" s="47">
        <v>14</v>
      </c>
      <c r="Y16" s="47">
        <v>17</v>
      </c>
      <c r="Z16" s="47">
        <v>23</v>
      </c>
      <c r="AA16" s="47">
        <v>15</v>
      </c>
      <c r="AB16" s="47">
        <v>18</v>
      </c>
      <c r="AC16" s="47"/>
      <c r="AD16" s="47"/>
      <c r="AE16" s="47">
        <v>25</v>
      </c>
      <c r="AF16" s="39">
        <v>0.65469999999999995</v>
      </c>
      <c r="AG16" s="39">
        <v>13.9941</v>
      </c>
      <c r="AH16" s="39">
        <v>0.64890000000000003</v>
      </c>
      <c r="AI16" s="39">
        <v>-3.4129999999999998</v>
      </c>
      <c r="AJ16" s="39">
        <v>95.431100000000001</v>
      </c>
      <c r="AK16" s="39">
        <v>0.34239999999999998</v>
      </c>
      <c r="AL16" s="39">
        <v>4.2266000000000004</v>
      </c>
      <c r="AM16" s="58" t="s">
        <v>320</v>
      </c>
      <c r="AN16" s="58" t="s">
        <v>429</v>
      </c>
    </row>
    <row r="17" spans="1:40" x14ac:dyDescent="0.25">
      <c r="A17" s="68">
        <v>42770</v>
      </c>
      <c r="B17" s="58" t="s">
        <v>1688</v>
      </c>
      <c r="C17" s="38">
        <v>43535</v>
      </c>
      <c r="D17" s="39">
        <v>107.03789999999999</v>
      </c>
      <c r="E17" s="48">
        <v>2.38</v>
      </c>
      <c r="F17" s="39">
        <v>16.457999999999998</v>
      </c>
      <c r="G17" s="49">
        <v>2.5356999999999998</v>
      </c>
      <c r="H17" s="49">
        <v>3.2625999999999999</v>
      </c>
      <c r="I17" s="49">
        <v>12.4641</v>
      </c>
      <c r="J17" s="49">
        <v>26.085999999999999</v>
      </c>
      <c r="K17" s="49">
        <v>16.920500000000001</v>
      </c>
      <c r="L17" s="49">
        <v>10.7781</v>
      </c>
      <c r="M17" s="49">
        <v>16.020800000000001</v>
      </c>
      <c r="N17" s="49">
        <v>10.7797</v>
      </c>
      <c r="O17" s="49"/>
      <c r="P17" s="49"/>
      <c r="Q17" s="49">
        <v>10.0776</v>
      </c>
      <c r="R17" s="47">
        <v>9</v>
      </c>
      <c r="S17" s="47">
        <v>15</v>
      </c>
      <c r="T17" s="47">
        <v>34</v>
      </c>
      <c r="U17" s="47">
        <v>20</v>
      </c>
      <c r="V17" s="47">
        <v>26</v>
      </c>
      <c r="W17" s="47">
        <v>27</v>
      </c>
      <c r="X17" s="47">
        <v>24</v>
      </c>
      <c r="Y17" s="47">
        <v>25</v>
      </c>
      <c r="Z17" s="47">
        <v>27</v>
      </c>
      <c r="AA17" s="47">
        <v>24</v>
      </c>
      <c r="AB17" s="47">
        <v>22</v>
      </c>
      <c r="AC17" s="47"/>
      <c r="AD17" s="47"/>
      <c r="AE17" s="47">
        <v>31</v>
      </c>
      <c r="AF17" s="39">
        <v>0.62549999999999994</v>
      </c>
      <c r="AG17" s="39">
        <v>11.449299999999999</v>
      </c>
      <c r="AH17" s="39">
        <v>0.89190000000000003</v>
      </c>
      <c r="AI17" s="39">
        <v>-3.4611999999999998</v>
      </c>
      <c r="AJ17" s="39">
        <v>74.343900000000005</v>
      </c>
      <c r="AK17" s="39">
        <v>17.544</v>
      </c>
      <c r="AL17" s="39">
        <v>8.1120999999999999</v>
      </c>
      <c r="AM17" s="58" t="s">
        <v>320</v>
      </c>
      <c r="AN17" s="58" t="s">
        <v>429</v>
      </c>
    </row>
    <row r="18" spans="1:40" x14ac:dyDescent="0.25">
      <c r="A18" s="68">
        <v>42778</v>
      </c>
      <c r="B18" s="58" t="s">
        <v>1689</v>
      </c>
      <c r="C18" s="38">
        <v>43535</v>
      </c>
      <c r="D18" s="39">
        <v>17.1723</v>
      </c>
      <c r="E18" s="48">
        <v>2.0699999999999998</v>
      </c>
      <c r="F18" s="39">
        <v>12.274100000000001</v>
      </c>
      <c r="G18" s="49">
        <v>0.59909999999999997</v>
      </c>
      <c r="H18" s="49">
        <v>1.3258000000000001</v>
      </c>
      <c r="I18" s="49">
        <v>2.9603000000000002</v>
      </c>
      <c r="J18" s="49">
        <v>4.7367999999999997</v>
      </c>
      <c r="K18" s="49">
        <v>5.0537000000000001</v>
      </c>
      <c r="L18" s="49">
        <v>3.399</v>
      </c>
      <c r="M18" s="49">
        <v>3.3891</v>
      </c>
      <c r="N18" s="49">
        <v>4.0236000000000001</v>
      </c>
      <c r="O18" s="49"/>
      <c r="P18" s="49"/>
      <c r="Q18" s="49">
        <v>4.0278</v>
      </c>
      <c r="R18" s="47">
        <v>44</v>
      </c>
      <c r="S18" s="47">
        <v>44</v>
      </c>
      <c r="T18" s="47">
        <v>41</v>
      </c>
      <c r="U18" s="47">
        <v>43</v>
      </c>
      <c r="V18" s="47">
        <v>44</v>
      </c>
      <c r="W18" s="47">
        <v>44</v>
      </c>
      <c r="X18" s="47">
        <v>44</v>
      </c>
      <c r="Y18" s="47">
        <v>41</v>
      </c>
      <c r="Z18" s="47">
        <v>41</v>
      </c>
      <c r="AA18" s="47">
        <v>34</v>
      </c>
      <c r="AB18" s="47">
        <v>30</v>
      </c>
      <c r="AC18" s="47"/>
      <c r="AD18" s="47"/>
      <c r="AE18" s="47">
        <v>44</v>
      </c>
      <c r="AF18" s="39">
        <v>-0.56499999999999995</v>
      </c>
      <c r="AG18" s="39">
        <v>1.903</v>
      </c>
      <c r="AH18" s="39">
        <v>1.0618000000000001</v>
      </c>
      <c r="AI18" s="39">
        <v>-2.4540999999999999</v>
      </c>
      <c r="AJ18" s="39"/>
      <c r="AK18" s="39">
        <v>94.08</v>
      </c>
      <c r="AL18" s="39">
        <v>5.92</v>
      </c>
      <c r="AM18" s="58" t="s">
        <v>320</v>
      </c>
      <c r="AN18" s="58" t="s">
        <v>429</v>
      </c>
    </row>
    <row r="19" spans="1:40" x14ac:dyDescent="0.25">
      <c r="A19" s="68">
        <v>42774</v>
      </c>
      <c r="B19" s="58" t="s">
        <v>1690</v>
      </c>
      <c r="C19" s="38">
        <v>43535</v>
      </c>
      <c r="D19" s="39">
        <v>28.712700000000002</v>
      </c>
      <c r="E19" s="48">
        <v>1.93</v>
      </c>
      <c r="F19" s="39">
        <v>13.2577</v>
      </c>
      <c r="G19" s="49">
        <v>1.3654999999999999</v>
      </c>
      <c r="H19" s="49">
        <v>2.1190000000000002</v>
      </c>
      <c r="I19" s="49">
        <v>5.9074</v>
      </c>
      <c r="J19" s="49">
        <v>11.489800000000001</v>
      </c>
      <c r="K19" s="49">
        <v>9.2085000000000008</v>
      </c>
      <c r="L19" s="49">
        <v>5.4234999999999998</v>
      </c>
      <c r="M19" s="49">
        <v>4.9917999999999996</v>
      </c>
      <c r="N19" s="49">
        <v>5.6003999999999996</v>
      </c>
      <c r="O19" s="49"/>
      <c r="P19" s="49"/>
      <c r="Q19" s="49">
        <v>5.5848000000000004</v>
      </c>
      <c r="R19" s="47">
        <v>38</v>
      </c>
      <c r="S19" s="47">
        <v>41</v>
      </c>
      <c r="T19" s="47">
        <v>43</v>
      </c>
      <c r="U19" s="47">
        <v>40</v>
      </c>
      <c r="V19" s="47">
        <v>38</v>
      </c>
      <c r="W19" s="47">
        <v>41</v>
      </c>
      <c r="X19" s="47">
        <v>40</v>
      </c>
      <c r="Y19" s="47">
        <v>39</v>
      </c>
      <c r="Z19" s="47">
        <v>39</v>
      </c>
      <c r="AA19" s="47">
        <v>33</v>
      </c>
      <c r="AB19" s="47">
        <v>29</v>
      </c>
      <c r="AC19" s="47"/>
      <c r="AD19" s="47"/>
      <c r="AE19" s="47">
        <v>42</v>
      </c>
      <c r="AF19" s="39">
        <v>3.3399999999999999E-2</v>
      </c>
      <c r="AG19" s="39">
        <v>4.0869999999999997</v>
      </c>
      <c r="AH19" s="39">
        <v>0.38400000000000001</v>
      </c>
      <c r="AI19" s="39">
        <v>-1.8944000000000001</v>
      </c>
      <c r="AJ19" s="39">
        <v>23.6404</v>
      </c>
      <c r="AK19" s="39">
        <v>61.973999999999997</v>
      </c>
      <c r="AL19" s="39">
        <v>14.3856</v>
      </c>
      <c r="AM19" s="58" t="s">
        <v>320</v>
      </c>
      <c r="AN19" s="58" t="s">
        <v>429</v>
      </c>
    </row>
    <row r="20" spans="1:40" x14ac:dyDescent="0.25">
      <c r="A20" s="68">
        <v>43841</v>
      </c>
      <c r="B20" s="58" t="s">
        <v>1691</v>
      </c>
      <c r="C20" s="38">
        <v>43819</v>
      </c>
      <c r="D20" s="39">
        <v>839.30740000000003</v>
      </c>
      <c r="E20" s="48">
        <v>2.2599999999999998</v>
      </c>
      <c r="F20" s="39">
        <v>16.510000000000002</v>
      </c>
      <c r="G20" s="49">
        <v>2.2290999999999999</v>
      </c>
      <c r="H20" s="49">
        <v>5.6302000000000003</v>
      </c>
      <c r="I20" s="49">
        <v>16.4316</v>
      </c>
      <c r="J20" s="49">
        <v>30.204999999999998</v>
      </c>
      <c r="K20" s="49">
        <v>17.9099</v>
      </c>
      <c r="L20" s="49">
        <v>11.8665</v>
      </c>
      <c r="M20" s="49">
        <v>17.264199999999999</v>
      </c>
      <c r="N20" s="49"/>
      <c r="O20" s="49"/>
      <c r="P20" s="49"/>
      <c r="Q20" s="49">
        <v>12.0379</v>
      </c>
      <c r="R20" s="47">
        <v>18</v>
      </c>
      <c r="S20" s="47">
        <v>19</v>
      </c>
      <c r="T20" s="47">
        <v>35</v>
      </c>
      <c r="U20" s="47">
        <v>23</v>
      </c>
      <c r="V20" s="47">
        <v>18</v>
      </c>
      <c r="W20" s="47">
        <v>14</v>
      </c>
      <c r="X20" s="47">
        <v>17</v>
      </c>
      <c r="Y20" s="47">
        <v>22</v>
      </c>
      <c r="Z20" s="47">
        <v>25</v>
      </c>
      <c r="AA20" s="47">
        <v>19</v>
      </c>
      <c r="AB20" s="47"/>
      <c r="AC20" s="47"/>
      <c r="AD20" s="47"/>
      <c r="AE20" s="47">
        <v>20</v>
      </c>
      <c r="AF20" s="39">
        <v>0.48209999999999997</v>
      </c>
      <c r="AG20" s="39">
        <v>16.544899999999998</v>
      </c>
      <c r="AH20" s="39">
        <v>0.89239999999999997</v>
      </c>
      <c r="AI20" s="39">
        <v>-6.5559000000000003</v>
      </c>
      <c r="AJ20" s="39">
        <v>79.299899999999994</v>
      </c>
      <c r="AK20" s="39">
        <v>18.023</v>
      </c>
      <c r="AL20" s="39">
        <v>2.6770999999999998</v>
      </c>
      <c r="AM20" s="58" t="s">
        <v>1692</v>
      </c>
      <c r="AN20" s="58" t="s">
        <v>429</v>
      </c>
    </row>
    <row r="21" spans="1:40" x14ac:dyDescent="0.25">
      <c r="A21" s="68">
        <v>43843</v>
      </c>
      <c r="B21" s="58" t="s">
        <v>1693</v>
      </c>
      <c r="C21" s="38">
        <v>43819</v>
      </c>
      <c r="D21" s="39">
        <v>75.255099999999999</v>
      </c>
      <c r="E21" s="48">
        <v>2.14</v>
      </c>
      <c r="F21" s="39">
        <v>14.696199999999999</v>
      </c>
      <c r="G21" s="49">
        <v>1.2986</v>
      </c>
      <c r="H21" s="49">
        <v>1.5022</v>
      </c>
      <c r="I21" s="49">
        <v>9.9101999999999997</v>
      </c>
      <c r="J21" s="49">
        <v>17.417400000000001</v>
      </c>
      <c r="K21" s="49">
        <v>9.9984000000000002</v>
      </c>
      <c r="L21" s="49">
        <v>8.2638999999999996</v>
      </c>
      <c r="M21" s="49">
        <v>10.757</v>
      </c>
      <c r="N21" s="49"/>
      <c r="O21" s="49"/>
      <c r="P21" s="49"/>
      <c r="Q21" s="49">
        <v>9.1205999999999996</v>
      </c>
      <c r="R21" s="47">
        <v>41</v>
      </c>
      <c r="S21" s="47">
        <v>37</v>
      </c>
      <c r="T21" s="47">
        <v>24</v>
      </c>
      <c r="U21" s="47">
        <v>41</v>
      </c>
      <c r="V21" s="47">
        <v>43</v>
      </c>
      <c r="W21" s="47">
        <v>31</v>
      </c>
      <c r="X21" s="47">
        <v>33</v>
      </c>
      <c r="Y21" s="47">
        <v>38</v>
      </c>
      <c r="Z21" s="47">
        <v>35</v>
      </c>
      <c r="AA21" s="47">
        <v>27</v>
      </c>
      <c r="AB21" s="47"/>
      <c r="AC21" s="47"/>
      <c r="AD21" s="47"/>
      <c r="AE21" s="47">
        <v>34</v>
      </c>
      <c r="AF21" s="39">
        <v>0.46889999999999998</v>
      </c>
      <c r="AG21" s="39">
        <v>8.3864000000000001</v>
      </c>
      <c r="AH21" s="39">
        <v>0.82889999999999997</v>
      </c>
      <c r="AI21" s="39">
        <v>4.4208999999999996</v>
      </c>
      <c r="AJ21" s="39">
        <v>38.799599999999998</v>
      </c>
      <c r="AK21" s="39">
        <v>53.977499999999999</v>
      </c>
      <c r="AL21" s="39">
        <v>7.2229999999999999</v>
      </c>
      <c r="AM21" s="58" t="s">
        <v>1692</v>
      </c>
      <c r="AN21" s="58" t="s">
        <v>429</v>
      </c>
    </row>
    <row r="22" spans="1:40" x14ac:dyDescent="0.25">
      <c r="A22" s="68">
        <v>43842</v>
      </c>
      <c r="B22" s="58" t="s">
        <v>1694</v>
      </c>
      <c r="C22" s="38">
        <v>43819</v>
      </c>
      <c r="D22" s="39">
        <v>347.2722</v>
      </c>
      <c r="E22" s="48">
        <v>2.4</v>
      </c>
      <c r="F22" s="39">
        <v>17.37</v>
      </c>
      <c r="G22" s="49">
        <v>1.6979</v>
      </c>
      <c r="H22" s="49">
        <v>5.8501000000000003</v>
      </c>
      <c r="I22" s="49">
        <v>18.1633</v>
      </c>
      <c r="J22" s="49">
        <v>30.9955</v>
      </c>
      <c r="K22" s="49">
        <v>19.001200000000001</v>
      </c>
      <c r="L22" s="49">
        <v>13.678000000000001</v>
      </c>
      <c r="M22" s="49">
        <v>17.150400000000001</v>
      </c>
      <c r="N22" s="49"/>
      <c r="O22" s="49"/>
      <c r="P22" s="49"/>
      <c r="Q22" s="49">
        <v>13.335100000000001</v>
      </c>
      <c r="R22" s="47">
        <v>25</v>
      </c>
      <c r="S22" s="47">
        <v>24</v>
      </c>
      <c r="T22" s="47">
        <v>36</v>
      </c>
      <c r="U22" s="47">
        <v>33</v>
      </c>
      <c r="V22" s="47">
        <v>16</v>
      </c>
      <c r="W22" s="47">
        <v>11</v>
      </c>
      <c r="X22" s="47">
        <v>16</v>
      </c>
      <c r="Y22" s="47">
        <v>21</v>
      </c>
      <c r="Z22" s="47">
        <v>20</v>
      </c>
      <c r="AA22" s="47">
        <v>21</v>
      </c>
      <c r="AB22" s="47"/>
      <c r="AC22" s="47"/>
      <c r="AD22" s="47"/>
      <c r="AE22" s="47">
        <v>17</v>
      </c>
      <c r="AF22" s="39">
        <v>0.57079999999999997</v>
      </c>
      <c r="AG22" s="39">
        <v>15.881600000000001</v>
      </c>
      <c r="AH22" s="39">
        <v>1.2671000000000001</v>
      </c>
      <c r="AI22" s="39">
        <v>-6.0237999999999996</v>
      </c>
      <c r="AJ22" s="39">
        <v>88.204700000000003</v>
      </c>
      <c r="AK22" s="39">
        <v>8.3551000000000002</v>
      </c>
      <c r="AL22" s="39">
        <v>3.4403000000000001</v>
      </c>
      <c r="AM22" s="58" t="s">
        <v>1692</v>
      </c>
      <c r="AN22" s="58" t="s">
        <v>429</v>
      </c>
    </row>
    <row r="23" spans="1:40" x14ac:dyDescent="0.25">
      <c r="A23" s="68">
        <v>3396</v>
      </c>
      <c r="B23" s="58" t="s">
        <v>1695</v>
      </c>
      <c r="C23" s="38">
        <v>35520</v>
      </c>
      <c r="D23" s="39">
        <v>503.50200000000001</v>
      </c>
      <c r="E23" s="48">
        <v>2.27</v>
      </c>
      <c r="F23" s="39">
        <v>198.6601</v>
      </c>
      <c r="G23" s="49">
        <v>1.7705</v>
      </c>
      <c r="H23" s="49">
        <v>3.1025999999999998</v>
      </c>
      <c r="I23" s="49">
        <v>10.199199999999999</v>
      </c>
      <c r="J23" s="49">
        <v>18.5807</v>
      </c>
      <c r="K23" s="49">
        <v>13.6899</v>
      </c>
      <c r="L23" s="49">
        <v>9.3313000000000006</v>
      </c>
      <c r="M23" s="49">
        <v>12.1639</v>
      </c>
      <c r="N23" s="49">
        <v>9.5120000000000005</v>
      </c>
      <c r="O23" s="49">
        <v>8.0791000000000004</v>
      </c>
      <c r="P23" s="49">
        <v>9.9440000000000008</v>
      </c>
      <c r="Q23" s="49">
        <v>11.639099999999999</v>
      </c>
      <c r="R23" s="47">
        <v>32</v>
      </c>
      <c r="S23" s="47">
        <v>33</v>
      </c>
      <c r="T23" s="47">
        <v>27</v>
      </c>
      <c r="U23" s="47">
        <v>31</v>
      </c>
      <c r="V23" s="47">
        <v>32</v>
      </c>
      <c r="W23" s="47">
        <v>30</v>
      </c>
      <c r="X23" s="47">
        <v>30</v>
      </c>
      <c r="Y23" s="47">
        <v>27</v>
      </c>
      <c r="Z23" s="47">
        <v>31</v>
      </c>
      <c r="AA23" s="47">
        <v>26</v>
      </c>
      <c r="AB23" s="47">
        <v>23</v>
      </c>
      <c r="AC23" s="47">
        <v>18</v>
      </c>
      <c r="AD23" s="47">
        <v>12</v>
      </c>
      <c r="AE23" s="47">
        <v>23</v>
      </c>
      <c r="AF23" s="39">
        <v>0.82679999999999998</v>
      </c>
      <c r="AG23" s="39">
        <v>6.5862999999999996</v>
      </c>
      <c r="AH23" s="39">
        <v>0.2989</v>
      </c>
      <c r="AI23" s="39">
        <v>4.1000000000000002E-2</v>
      </c>
      <c r="AJ23" s="39">
        <v>39.4298</v>
      </c>
      <c r="AK23" s="39">
        <v>57.998699999999999</v>
      </c>
      <c r="AL23" s="39">
        <v>2.5714999999999999</v>
      </c>
      <c r="AM23" s="58" t="s">
        <v>1696</v>
      </c>
      <c r="AN23" s="58" t="s">
        <v>1697</v>
      </c>
    </row>
    <row r="24" spans="1:40" x14ac:dyDescent="0.25">
      <c r="A24" s="68">
        <v>24803</v>
      </c>
      <c r="B24" s="58" t="s">
        <v>1698</v>
      </c>
      <c r="C24" s="38">
        <v>42425</v>
      </c>
      <c r="D24" s="39">
        <v>5044.1005999999998</v>
      </c>
      <c r="E24" s="48">
        <v>1.81</v>
      </c>
      <c r="F24" s="39">
        <v>45.436</v>
      </c>
      <c r="G24" s="49">
        <v>3.1652</v>
      </c>
      <c r="H24" s="49">
        <v>4.7539999999999996</v>
      </c>
      <c r="I24" s="49">
        <v>18.520499999999998</v>
      </c>
      <c r="J24" s="49">
        <v>36.121499999999997</v>
      </c>
      <c r="K24" s="49">
        <v>28.345400000000001</v>
      </c>
      <c r="L24" s="49">
        <v>24.213200000000001</v>
      </c>
      <c r="M24" s="49">
        <v>35.271999999999998</v>
      </c>
      <c r="N24" s="49">
        <v>22.6144</v>
      </c>
      <c r="O24" s="49">
        <v>17.145399999999999</v>
      </c>
      <c r="P24" s="49"/>
      <c r="Q24" s="49">
        <v>20.192399999999999</v>
      </c>
      <c r="R24" s="47">
        <v>14</v>
      </c>
      <c r="S24" s="47">
        <v>13</v>
      </c>
      <c r="T24" s="47">
        <v>25</v>
      </c>
      <c r="U24" s="47">
        <v>15</v>
      </c>
      <c r="V24" s="47">
        <v>24</v>
      </c>
      <c r="W24" s="47">
        <v>10</v>
      </c>
      <c r="X24" s="47">
        <v>10</v>
      </c>
      <c r="Y24" s="47">
        <v>3</v>
      </c>
      <c r="Z24" s="47">
        <v>4</v>
      </c>
      <c r="AA24" s="47">
        <v>3</v>
      </c>
      <c r="AB24" s="47">
        <v>3</v>
      </c>
      <c r="AC24" s="47">
        <v>2</v>
      </c>
      <c r="AD24" s="47"/>
      <c r="AE24" s="47">
        <v>8</v>
      </c>
      <c r="AF24" s="39">
        <v>1.2102999999999999</v>
      </c>
      <c r="AG24" s="39">
        <v>21.479800000000001</v>
      </c>
      <c r="AH24" s="39">
        <v>1.0428999999999999</v>
      </c>
      <c r="AI24" s="39">
        <v>5.7892000000000001</v>
      </c>
      <c r="AJ24" s="39">
        <v>91.684899999999999</v>
      </c>
      <c r="AK24" s="39"/>
      <c r="AL24" s="39">
        <v>8.3150999999999993</v>
      </c>
      <c r="AM24" s="58" t="s">
        <v>1699</v>
      </c>
      <c r="AN24" s="58" t="s">
        <v>1700</v>
      </c>
    </row>
    <row r="25" spans="1:40" x14ac:dyDescent="0.25">
      <c r="A25" s="68">
        <v>24807</v>
      </c>
      <c r="B25" s="58" t="s">
        <v>1701</v>
      </c>
      <c r="C25" s="38">
        <v>42425</v>
      </c>
      <c r="D25" s="39">
        <v>157.3064</v>
      </c>
      <c r="E25" s="48">
        <v>2.13</v>
      </c>
      <c r="F25" s="39">
        <v>19.853300000000001</v>
      </c>
      <c r="G25" s="49">
        <v>1.5177</v>
      </c>
      <c r="H25" s="49">
        <v>2.2238000000000002</v>
      </c>
      <c r="I25" s="49">
        <v>7.0125999999999999</v>
      </c>
      <c r="J25" s="49">
        <v>11.888</v>
      </c>
      <c r="K25" s="49">
        <v>11.2201</v>
      </c>
      <c r="L25" s="49">
        <v>8.3792000000000009</v>
      </c>
      <c r="M25" s="49">
        <v>10.140700000000001</v>
      </c>
      <c r="N25" s="49">
        <v>8.85</v>
      </c>
      <c r="O25" s="49">
        <v>7.4931000000000001</v>
      </c>
      <c r="P25" s="49"/>
      <c r="Q25" s="49">
        <v>8.6896000000000004</v>
      </c>
      <c r="R25" s="47">
        <v>40</v>
      </c>
      <c r="S25" s="47">
        <v>40</v>
      </c>
      <c r="T25" s="47">
        <v>37</v>
      </c>
      <c r="U25" s="47">
        <v>38</v>
      </c>
      <c r="V25" s="47">
        <v>36</v>
      </c>
      <c r="W25" s="47">
        <v>38</v>
      </c>
      <c r="X25" s="47">
        <v>39</v>
      </c>
      <c r="Y25" s="47">
        <v>31</v>
      </c>
      <c r="Z25" s="47">
        <v>33</v>
      </c>
      <c r="AA25" s="47">
        <v>29</v>
      </c>
      <c r="AB25" s="47">
        <v>25</v>
      </c>
      <c r="AC25" s="47">
        <v>19</v>
      </c>
      <c r="AD25" s="47"/>
      <c r="AE25" s="47">
        <v>37</v>
      </c>
      <c r="AF25" s="39">
        <v>1.0576000000000001</v>
      </c>
      <c r="AG25" s="39">
        <v>4.3151999999999999</v>
      </c>
      <c r="AH25" s="39">
        <v>0.73340000000000005</v>
      </c>
      <c r="AI25" s="39">
        <v>4.9813999999999998</v>
      </c>
      <c r="AJ25" s="39">
        <v>41.635800000000003</v>
      </c>
      <c r="AK25" s="39">
        <v>47.567500000000003</v>
      </c>
      <c r="AL25" s="39">
        <v>10.7967</v>
      </c>
      <c r="AM25" s="58" t="s">
        <v>1699</v>
      </c>
      <c r="AN25" s="58" t="s">
        <v>1700</v>
      </c>
    </row>
    <row r="26" spans="1:40" x14ac:dyDescent="0.25">
      <c r="A26" s="68">
        <v>24805</v>
      </c>
      <c r="B26" s="58" t="s">
        <v>1702</v>
      </c>
      <c r="C26" s="38">
        <v>42425</v>
      </c>
      <c r="D26" s="39">
        <v>1394.4763</v>
      </c>
      <c r="E26" s="48">
        <v>2.11</v>
      </c>
      <c r="F26" s="39">
        <v>35.094999999999999</v>
      </c>
      <c r="G26" s="49">
        <v>2.8033000000000001</v>
      </c>
      <c r="H26" s="49">
        <v>3.1234999999999999</v>
      </c>
      <c r="I26" s="49">
        <v>13.6754</v>
      </c>
      <c r="J26" s="49">
        <v>26.7471</v>
      </c>
      <c r="K26" s="49">
        <v>22.3248</v>
      </c>
      <c r="L26" s="49">
        <v>16.654900000000001</v>
      </c>
      <c r="M26" s="49">
        <v>25.0078</v>
      </c>
      <c r="N26" s="49">
        <v>16.4176</v>
      </c>
      <c r="O26" s="49">
        <v>13.4625</v>
      </c>
      <c r="P26" s="49"/>
      <c r="Q26" s="49">
        <v>16.479600000000001</v>
      </c>
      <c r="R26" s="47">
        <v>24</v>
      </c>
      <c r="S26" s="47">
        <v>17</v>
      </c>
      <c r="T26" s="47">
        <v>18</v>
      </c>
      <c r="U26" s="47">
        <v>17</v>
      </c>
      <c r="V26" s="47">
        <v>31</v>
      </c>
      <c r="W26" s="47">
        <v>22</v>
      </c>
      <c r="X26" s="47">
        <v>23</v>
      </c>
      <c r="Y26" s="47">
        <v>12</v>
      </c>
      <c r="Z26" s="47">
        <v>14</v>
      </c>
      <c r="AA26" s="47">
        <v>9</v>
      </c>
      <c r="AB26" s="47">
        <v>7</v>
      </c>
      <c r="AC26" s="47">
        <v>4</v>
      </c>
      <c r="AD26" s="47"/>
      <c r="AE26" s="47">
        <v>13</v>
      </c>
      <c r="AF26" s="39">
        <v>1.0710999999999999</v>
      </c>
      <c r="AG26" s="39">
        <v>15.2</v>
      </c>
      <c r="AH26" s="39">
        <v>0.84179999999999999</v>
      </c>
      <c r="AI26" s="39">
        <v>2.5720000000000001</v>
      </c>
      <c r="AJ26" s="39">
        <v>69.461200000000005</v>
      </c>
      <c r="AK26" s="39">
        <v>16.054200000000002</v>
      </c>
      <c r="AL26" s="39">
        <v>14.4846</v>
      </c>
      <c r="AM26" s="58" t="s">
        <v>1699</v>
      </c>
      <c r="AN26" s="58" t="s">
        <v>1700</v>
      </c>
    </row>
    <row r="27" spans="1:40" x14ac:dyDescent="0.25">
      <c r="A27" s="68">
        <v>25669</v>
      </c>
      <c r="B27" s="58" t="s">
        <v>1703</v>
      </c>
      <c r="C27" s="38">
        <v>43523</v>
      </c>
      <c r="D27" s="39">
        <v>429.46319999999997</v>
      </c>
      <c r="E27" s="48">
        <v>2.35</v>
      </c>
      <c r="F27" s="39">
        <v>22.95</v>
      </c>
      <c r="G27" s="49">
        <v>4.6035000000000004</v>
      </c>
      <c r="H27" s="49">
        <v>7.8476999999999997</v>
      </c>
      <c r="I27" s="49">
        <v>27.358499999999999</v>
      </c>
      <c r="J27" s="49">
        <v>47.969099999999997</v>
      </c>
      <c r="K27" s="49">
        <v>27.356999999999999</v>
      </c>
      <c r="L27" s="49">
        <v>21.2121</v>
      </c>
      <c r="M27" s="49">
        <v>27.270299999999999</v>
      </c>
      <c r="N27" s="49">
        <v>17.587</v>
      </c>
      <c r="O27" s="49"/>
      <c r="P27" s="49"/>
      <c r="Q27" s="49">
        <v>17.2439</v>
      </c>
      <c r="R27" s="47">
        <v>15</v>
      </c>
      <c r="S27" s="47">
        <v>4</v>
      </c>
      <c r="T27" s="47">
        <v>14</v>
      </c>
      <c r="U27" s="47">
        <v>4</v>
      </c>
      <c r="V27" s="47">
        <v>5</v>
      </c>
      <c r="W27" s="47">
        <v>3</v>
      </c>
      <c r="X27" s="47">
        <v>2</v>
      </c>
      <c r="Y27" s="47">
        <v>5</v>
      </c>
      <c r="Z27" s="47">
        <v>8</v>
      </c>
      <c r="AA27" s="47">
        <v>6</v>
      </c>
      <c r="AB27" s="47">
        <v>6</v>
      </c>
      <c r="AC27" s="47"/>
      <c r="AD27" s="47"/>
      <c r="AE27" s="47">
        <v>12</v>
      </c>
      <c r="AF27" s="39">
        <v>0.98360000000000003</v>
      </c>
      <c r="AG27" s="39">
        <v>16.6602</v>
      </c>
      <c r="AH27" s="39">
        <v>1.2866</v>
      </c>
      <c r="AI27" s="39">
        <v>1.0637000000000001</v>
      </c>
      <c r="AJ27" s="39">
        <v>79.412300000000002</v>
      </c>
      <c r="AK27" s="39">
        <v>15.1561</v>
      </c>
      <c r="AL27" s="39">
        <v>5.4316000000000004</v>
      </c>
      <c r="AM27" s="58" t="s">
        <v>1680</v>
      </c>
      <c r="AN27" s="58" t="s">
        <v>429</v>
      </c>
    </row>
    <row r="28" spans="1:40" x14ac:dyDescent="0.25">
      <c r="A28" s="68">
        <v>25668</v>
      </c>
      <c r="B28" s="58" t="s">
        <v>1704</v>
      </c>
      <c r="C28" s="38">
        <v>43523</v>
      </c>
      <c r="D28" s="39">
        <v>57.043900000000001</v>
      </c>
      <c r="E28" s="48">
        <v>2.14</v>
      </c>
      <c r="F28" s="39">
        <v>15.708399999999999</v>
      </c>
      <c r="G28" s="49">
        <v>1.4885999999999999</v>
      </c>
      <c r="H28" s="49">
        <v>2.7854999999999999</v>
      </c>
      <c r="I28" s="49">
        <v>8.6244999999999994</v>
      </c>
      <c r="J28" s="49">
        <v>17.837199999999999</v>
      </c>
      <c r="K28" s="49">
        <v>11.748699999999999</v>
      </c>
      <c r="L28" s="49">
        <v>8.7527000000000008</v>
      </c>
      <c r="M28" s="49">
        <v>10.719799999999999</v>
      </c>
      <c r="N28" s="49">
        <v>9.0892999999999997</v>
      </c>
      <c r="O28" s="49"/>
      <c r="P28" s="49"/>
      <c r="Q28" s="49">
        <v>9.0334000000000003</v>
      </c>
      <c r="R28" s="47">
        <v>37</v>
      </c>
      <c r="S28" s="47">
        <v>38</v>
      </c>
      <c r="T28" s="47">
        <v>39</v>
      </c>
      <c r="U28" s="47">
        <v>39</v>
      </c>
      <c r="V28" s="47">
        <v>33</v>
      </c>
      <c r="W28" s="47">
        <v>34</v>
      </c>
      <c r="X28" s="47">
        <v>32</v>
      </c>
      <c r="Y28" s="47">
        <v>30</v>
      </c>
      <c r="Z28" s="47">
        <v>32</v>
      </c>
      <c r="AA28" s="47">
        <v>28</v>
      </c>
      <c r="AB28" s="47">
        <v>24</v>
      </c>
      <c r="AC28" s="47"/>
      <c r="AD28" s="47"/>
      <c r="AE28" s="47">
        <v>35</v>
      </c>
      <c r="AF28" s="39">
        <v>0.70750000000000002</v>
      </c>
      <c r="AG28" s="39">
        <v>5.7420999999999998</v>
      </c>
      <c r="AH28" s="39">
        <v>0.22070000000000001</v>
      </c>
      <c r="AI28" s="39">
        <v>0.4919</v>
      </c>
      <c r="AJ28" s="39">
        <v>23.623699999999999</v>
      </c>
      <c r="AK28" s="39">
        <v>67.976299999999995</v>
      </c>
      <c r="AL28" s="39">
        <v>8.4</v>
      </c>
      <c r="AM28" s="58" t="s">
        <v>1680</v>
      </c>
      <c r="AN28" s="58" t="s">
        <v>429</v>
      </c>
    </row>
    <row r="29" spans="1:40" x14ac:dyDescent="0.25">
      <c r="A29" s="68">
        <v>25670</v>
      </c>
      <c r="B29" s="58" t="s">
        <v>1705</v>
      </c>
      <c r="C29" s="38">
        <v>43523</v>
      </c>
      <c r="D29" s="39">
        <v>125.8103</v>
      </c>
      <c r="E29" s="48">
        <v>2.14</v>
      </c>
      <c r="F29" s="39">
        <v>13.857100000000001</v>
      </c>
      <c r="G29" s="49">
        <v>0.72250000000000003</v>
      </c>
      <c r="H29" s="49">
        <v>1.8740000000000001</v>
      </c>
      <c r="I29" s="49">
        <v>3.3224999999999998</v>
      </c>
      <c r="J29" s="49">
        <v>6.1562000000000001</v>
      </c>
      <c r="K29" s="49">
        <v>5.8398000000000003</v>
      </c>
      <c r="L29" s="49">
        <v>4.4843999999999999</v>
      </c>
      <c r="M29" s="49">
        <v>5.3192000000000004</v>
      </c>
      <c r="N29" s="49">
        <v>6.3495999999999997</v>
      </c>
      <c r="O29" s="49"/>
      <c r="P29" s="49"/>
      <c r="Q29" s="49">
        <v>6.4462000000000002</v>
      </c>
      <c r="R29" s="47">
        <v>43</v>
      </c>
      <c r="S29" s="47">
        <v>43</v>
      </c>
      <c r="T29" s="47">
        <v>42</v>
      </c>
      <c r="U29" s="47">
        <v>42</v>
      </c>
      <c r="V29" s="47">
        <v>40</v>
      </c>
      <c r="W29" s="47">
        <v>43</v>
      </c>
      <c r="X29" s="47">
        <v>43</v>
      </c>
      <c r="Y29" s="47">
        <v>40</v>
      </c>
      <c r="Z29" s="47">
        <v>40</v>
      </c>
      <c r="AA29" s="47">
        <v>32</v>
      </c>
      <c r="AB29" s="47">
        <v>28</v>
      </c>
      <c r="AC29" s="47"/>
      <c r="AD29" s="47"/>
      <c r="AE29" s="47">
        <v>41</v>
      </c>
      <c r="AF29" s="39">
        <v>0.153</v>
      </c>
      <c r="AG29" s="39">
        <v>1.6577999999999999</v>
      </c>
      <c r="AH29" s="39">
        <v>4.1300000000000003E-2</v>
      </c>
      <c r="AI29" s="39">
        <v>-0.41449999999999998</v>
      </c>
      <c r="AJ29" s="39"/>
      <c r="AK29" s="39">
        <v>96.252600000000001</v>
      </c>
      <c r="AL29" s="39">
        <v>3.7473999999999998</v>
      </c>
      <c r="AM29" s="58" t="s">
        <v>1659</v>
      </c>
      <c r="AN29" s="58" t="s">
        <v>429</v>
      </c>
    </row>
    <row r="30" spans="1:40" x14ac:dyDescent="0.25">
      <c r="A30" s="68">
        <v>25667</v>
      </c>
      <c r="B30" s="58" t="s">
        <v>1706</v>
      </c>
      <c r="C30" s="38">
        <v>43523</v>
      </c>
      <c r="D30" s="39">
        <v>729.79899999999998</v>
      </c>
      <c r="E30" s="48">
        <v>2.27</v>
      </c>
      <c r="F30" s="39">
        <v>28.35</v>
      </c>
      <c r="G30" s="49">
        <v>5.3902999999999999</v>
      </c>
      <c r="H30" s="49">
        <v>8.6623000000000001</v>
      </c>
      <c r="I30" s="49">
        <v>31.9832</v>
      </c>
      <c r="J30" s="49">
        <v>57.412500000000001</v>
      </c>
      <c r="K30" s="49">
        <v>32.687600000000003</v>
      </c>
      <c r="L30" s="49">
        <v>30.694600000000001</v>
      </c>
      <c r="M30" s="49">
        <v>37.286299999999997</v>
      </c>
      <c r="N30" s="49">
        <v>22.8262</v>
      </c>
      <c r="O30" s="49"/>
      <c r="P30" s="49"/>
      <c r="Q30" s="49">
        <v>22.0855</v>
      </c>
      <c r="R30" s="47">
        <v>7</v>
      </c>
      <c r="S30" s="47">
        <v>1</v>
      </c>
      <c r="T30" s="47">
        <v>3</v>
      </c>
      <c r="U30" s="47">
        <v>2</v>
      </c>
      <c r="V30" s="47">
        <v>2</v>
      </c>
      <c r="W30" s="47">
        <v>1</v>
      </c>
      <c r="X30" s="47">
        <v>1</v>
      </c>
      <c r="Y30" s="47">
        <v>1</v>
      </c>
      <c r="Z30" s="47">
        <v>2</v>
      </c>
      <c r="AA30" s="47">
        <v>2</v>
      </c>
      <c r="AB30" s="47">
        <v>2</v>
      </c>
      <c r="AC30" s="47"/>
      <c r="AD30" s="47"/>
      <c r="AE30" s="47">
        <v>4</v>
      </c>
      <c r="AF30" s="39">
        <v>1.2534000000000001</v>
      </c>
      <c r="AG30" s="39">
        <v>20.605899999999998</v>
      </c>
      <c r="AH30" s="39">
        <v>0.93520000000000003</v>
      </c>
      <c r="AI30" s="39">
        <v>7.7056000000000004</v>
      </c>
      <c r="AJ30" s="39">
        <v>94.039900000000003</v>
      </c>
      <c r="AK30" s="39"/>
      <c r="AL30" s="39">
        <v>5.9600999999999997</v>
      </c>
      <c r="AM30" s="58" t="s">
        <v>1680</v>
      </c>
      <c r="AN30" s="58" t="s">
        <v>429</v>
      </c>
    </row>
    <row r="31" spans="1:40" x14ac:dyDescent="0.25">
      <c r="A31" s="68">
        <v>17166</v>
      </c>
      <c r="B31" s="58" t="s">
        <v>1707</v>
      </c>
      <c r="C31" s="38">
        <v>42046</v>
      </c>
      <c r="D31" s="39">
        <v>163.35650000000001</v>
      </c>
      <c r="E31" s="48">
        <v>2.08</v>
      </c>
      <c r="F31" s="39">
        <v>18.493300000000001</v>
      </c>
      <c r="G31" s="49">
        <v>1.5669</v>
      </c>
      <c r="H31" s="49">
        <v>1.5569</v>
      </c>
      <c r="I31" s="49">
        <v>7.6173999999999999</v>
      </c>
      <c r="J31" s="49">
        <v>10.6793</v>
      </c>
      <c r="K31" s="49">
        <v>10.8378</v>
      </c>
      <c r="L31" s="49">
        <v>7.0683999999999996</v>
      </c>
      <c r="M31" s="49">
        <v>8.1876999999999995</v>
      </c>
      <c r="N31" s="49">
        <v>7.7112999999999996</v>
      </c>
      <c r="O31" s="49">
        <v>6.8578000000000001</v>
      </c>
      <c r="P31" s="49"/>
      <c r="Q31" s="49">
        <v>6.8583999999999996</v>
      </c>
      <c r="R31" s="47">
        <v>39</v>
      </c>
      <c r="S31" s="47">
        <v>39</v>
      </c>
      <c r="T31" s="47">
        <v>16</v>
      </c>
      <c r="U31" s="47">
        <v>36</v>
      </c>
      <c r="V31" s="47">
        <v>41</v>
      </c>
      <c r="W31" s="47">
        <v>37</v>
      </c>
      <c r="X31" s="47">
        <v>41</v>
      </c>
      <c r="Y31" s="47">
        <v>32</v>
      </c>
      <c r="Z31" s="47">
        <v>37</v>
      </c>
      <c r="AA31" s="47">
        <v>31</v>
      </c>
      <c r="AB31" s="47">
        <v>27</v>
      </c>
      <c r="AC31" s="47">
        <v>21</v>
      </c>
      <c r="AD31" s="47"/>
      <c r="AE31" s="47">
        <v>39</v>
      </c>
      <c r="AF31" s="39">
        <v>0.49580000000000002</v>
      </c>
      <c r="AG31" s="39">
        <v>4.7175000000000002</v>
      </c>
      <c r="AH31" s="39">
        <v>1.1464000000000001</v>
      </c>
      <c r="AI31" s="39">
        <v>-1.4072</v>
      </c>
      <c r="AJ31" s="39">
        <v>20.0747</v>
      </c>
      <c r="AK31" s="39">
        <v>74.963499999999996</v>
      </c>
      <c r="AL31" s="39">
        <v>4.9618000000000002</v>
      </c>
      <c r="AM31" s="58" t="s">
        <v>1708</v>
      </c>
      <c r="AN31" s="58" t="s">
        <v>1097</v>
      </c>
    </row>
    <row r="32" spans="1:40" x14ac:dyDescent="0.25">
      <c r="A32" s="68">
        <v>17164</v>
      </c>
      <c r="B32" s="58" t="s">
        <v>1709</v>
      </c>
      <c r="C32" s="38">
        <v>42046</v>
      </c>
      <c r="D32" s="39">
        <v>3090.8755000000001</v>
      </c>
      <c r="E32" s="48">
        <v>1.93</v>
      </c>
      <c r="F32" s="39">
        <v>26.2105</v>
      </c>
      <c r="G32" s="49">
        <v>4.4833999999999996</v>
      </c>
      <c r="H32" s="49">
        <v>6.1382000000000003</v>
      </c>
      <c r="I32" s="49">
        <v>21.343800000000002</v>
      </c>
      <c r="J32" s="49">
        <v>42.819400000000002</v>
      </c>
      <c r="K32" s="49">
        <v>27.4894</v>
      </c>
      <c r="L32" s="49">
        <v>21.555299999999999</v>
      </c>
      <c r="M32" s="49">
        <v>30.290500000000002</v>
      </c>
      <c r="N32" s="49">
        <v>15.0753</v>
      </c>
      <c r="O32" s="49">
        <v>11.882899999999999</v>
      </c>
      <c r="P32" s="49"/>
      <c r="Q32" s="49">
        <v>10.9559</v>
      </c>
      <c r="R32" s="47">
        <v>1</v>
      </c>
      <c r="S32" s="47">
        <v>3</v>
      </c>
      <c r="T32" s="47">
        <v>8</v>
      </c>
      <c r="U32" s="47">
        <v>5</v>
      </c>
      <c r="V32" s="47">
        <v>13</v>
      </c>
      <c r="W32" s="47">
        <v>6</v>
      </c>
      <c r="X32" s="47">
        <v>4</v>
      </c>
      <c r="Y32" s="47">
        <v>4</v>
      </c>
      <c r="Z32" s="47">
        <v>6</v>
      </c>
      <c r="AA32" s="47">
        <v>4</v>
      </c>
      <c r="AB32" s="47">
        <v>12</v>
      </c>
      <c r="AC32" s="47">
        <v>8</v>
      </c>
      <c r="AD32" s="47"/>
      <c r="AE32" s="47">
        <v>26</v>
      </c>
      <c r="AF32" s="39">
        <v>0.97789999999999999</v>
      </c>
      <c r="AG32" s="39">
        <v>19.772100000000002</v>
      </c>
      <c r="AH32" s="39">
        <v>0.95620000000000005</v>
      </c>
      <c r="AI32" s="39">
        <v>0.67420000000000002</v>
      </c>
      <c r="AJ32" s="39">
        <v>98.901700000000005</v>
      </c>
      <c r="AK32" s="39">
        <v>0</v>
      </c>
      <c r="AL32" s="39">
        <v>1.0983000000000001</v>
      </c>
      <c r="AM32" s="58" t="s">
        <v>1708</v>
      </c>
      <c r="AN32" s="58" t="s">
        <v>429</v>
      </c>
    </row>
    <row r="33" spans="1:40" x14ac:dyDescent="0.25">
      <c r="A33" s="68">
        <v>30399</v>
      </c>
      <c r="B33" s="58" t="s">
        <v>1710</v>
      </c>
      <c r="C33" s="38">
        <v>44237</v>
      </c>
      <c r="D33" s="39">
        <v>1348.6771000000001</v>
      </c>
      <c r="E33" s="48">
        <v>2.12</v>
      </c>
      <c r="F33" s="39">
        <v>17.4358</v>
      </c>
      <c r="G33" s="49">
        <v>4.3879000000000001</v>
      </c>
      <c r="H33" s="49">
        <v>5.7470999999999997</v>
      </c>
      <c r="I33" s="49">
        <v>13.669700000000001</v>
      </c>
      <c r="J33" s="49">
        <v>25.853899999999999</v>
      </c>
      <c r="K33" s="49">
        <v>20.9481</v>
      </c>
      <c r="L33" s="49">
        <v>18.552499999999998</v>
      </c>
      <c r="M33" s="49"/>
      <c r="N33" s="49"/>
      <c r="O33" s="49"/>
      <c r="P33" s="49"/>
      <c r="Q33" s="49">
        <v>18.558199999999999</v>
      </c>
      <c r="R33" s="47">
        <v>10</v>
      </c>
      <c r="S33" s="47">
        <v>5</v>
      </c>
      <c r="T33" s="47">
        <v>2</v>
      </c>
      <c r="U33" s="47">
        <v>6</v>
      </c>
      <c r="V33" s="47">
        <v>17</v>
      </c>
      <c r="W33" s="47">
        <v>23</v>
      </c>
      <c r="X33" s="47">
        <v>25</v>
      </c>
      <c r="Y33" s="47">
        <v>16</v>
      </c>
      <c r="Z33" s="47">
        <v>10</v>
      </c>
      <c r="AA33" s="47"/>
      <c r="AB33" s="47"/>
      <c r="AC33" s="47"/>
      <c r="AD33" s="47"/>
      <c r="AE33" s="47">
        <v>10</v>
      </c>
      <c r="AF33" s="39">
        <v>1.4933000000000001</v>
      </c>
      <c r="AG33" s="39">
        <v>7.2678000000000003</v>
      </c>
      <c r="AH33" s="39">
        <v>0.87039999999999995</v>
      </c>
      <c r="AI33" s="39">
        <v>5.0026999999999999</v>
      </c>
      <c r="AJ33" s="39">
        <v>78.268799999999999</v>
      </c>
      <c r="AK33" s="39">
        <v>15.1614</v>
      </c>
      <c r="AL33" s="39">
        <v>6.5697999999999999</v>
      </c>
      <c r="AM33" s="58" t="s">
        <v>1711</v>
      </c>
      <c r="AN33" s="58" t="s">
        <v>429</v>
      </c>
    </row>
    <row r="34" spans="1:40" x14ac:dyDescent="0.25">
      <c r="A34" s="68">
        <v>30398</v>
      </c>
      <c r="B34" s="58" t="s">
        <v>1712</v>
      </c>
      <c r="C34" s="38">
        <v>44237</v>
      </c>
      <c r="D34" s="39">
        <v>2319.5590000000002</v>
      </c>
      <c r="E34" s="48">
        <v>1.97</v>
      </c>
      <c r="F34" s="39">
        <v>18.8278</v>
      </c>
      <c r="G34" s="49">
        <v>5.0663999999999998</v>
      </c>
      <c r="H34" s="49">
        <v>6.8268000000000004</v>
      </c>
      <c r="I34" s="49">
        <v>16.362500000000001</v>
      </c>
      <c r="J34" s="49">
        <v>30.043299999999999</v>
      </c>
      <c r="K34" s="49">
        <v>24.809799999999999</v>
      </c>
      <c r="L34" s="49">
        <v>21.374300000000002</v>
      </c>
      <c r="M34" s="49"/>
      <c r="N34" s="49"/>
      <c r="O34" s="49"/>
      <c r="P34" s="49"/>
      <c r="Q34" s="49">
        <v>21.3796</v>
      </c>
      <c r="R34" s="47">
        <v>5</v>
      </c>
      <c r="S34" s="47">
        <v>2</v>
      </c>
      <c r="T34" s="47">
        <v>1</v>
      </c>
      <c r="U34" s="47">
        <v>3</v>
      </c>
      <c r="V34" s="47">
        <v>10</v>
      </c>
      <c r="W34" s="47">
        <v>16</v>
      </c>
      <c r="X34" s="47">
        <v>19</v>
      </c>
      <c r="Y34" s="47">
        <v>8</v>
      </c>
      <c r="Z34" s="47">
        <v>7</v>
      </c>
      <c r="AA34" s="47"/>
      <c r="AB34" s="47"/>
      <c r="AC34" s="47"/>
      <c r="AD34" s="47"/>
      <c r="AE34" s="47">
        <v>6</v>
      </c>
      <c r="AF34" s="39">
        <v>1.5118</v>
      </c>
      <c r="AG34" s="39">
        <v>8.5722000000000005</v>
      </c>
      <c r="AH34" s="39">
        <v>0.66169999999999995</v>
      </c>
      <c r="AI34" s="39">
        <v>6.0568</v>
      </c>
      <c r="AJ34" s="39">
        <v>93.824700000000007</v>
      </c>
      <c r="AK34" s="39">
        <v>3.7953999999999999</v>
      </c>
      <c r="AL34" s="39">
        <v>2.3799000000000001</v>
      </c>
      <c r="AM34" s="58" t="s">
        <v>1711</v>
      </c>
      <c r="AN34" s="58" t="s">
        <v>429</v>
      </c>
    </row>
    <row r="35" spans="1:40" x14ac:dyDescent="0.25">
      <c r="A35" s="68">
        <v>30400</v>
      </c>
      <c r="B35" s="58" t="s">
        <v>1713</v>
      </c>
      <c r="C35" s="38">
        <v>44237</v>
      </c>
      <c r="D35" s="39">
        <v>257.8211</v>
      </c>
      <c r="E35" s="48">
        <v>1.66</v>
      </c>
      <c r="F35" s="39">
        <v>14.3124</v>
      </c>
      <c r="G35" s="49">
        <v>2.6103999999999998</v>
      </c>
      <c r="H35" s="49">
        <v>3.1688000000000001</v>
      </c>
      <c r="I35" s="49">
        <v>8.5654000000000003</v>
      </c>
      <c r="J35" s="49">
        <v>15.3482</v>
      </c>
      <c r="K35" s="49">
        <v>14.092000000000001</v>
      </c>
      <c r="L35" s="49">
        <v>11.381399999999999</v>
      </c>
      <c r="M35" s="49"/>
      <c r="N35" s="49"/>
      <c r="O35" s="49"/>
      <c r="P35" s="49"/>
      <c r="Q35" s="49">
        <v>11.604200000000001</v>
      </c>
      <c r="R35" s="47">
        <v>29</v>
      </c>
      <c r="S35" s="47">
        <v>26</v>
      </c>
      <c r="T35" s="47">
        <v>5</v>
      </c>
      <c r="U35" s="47">
        <v>19</v>
      </c>
      <c r="V35" s="47">
        <v>30</v>
      </c>
      <c r="W35" s="47">
        <v>35</v>
      </c>
      <c r="X35" s="47">
        <v>36</v>
      </c>
      <c r="Y35" s="47">
        <v>26</v>
      </c>
      <c r="Z35" s="47">
        <v>26</v>
      </c>
      <c r="AA35" s="47"/>
      <c r="AB35" s="47"/>
      <c r="AC35" s="47"/>
      <c r="AD35" s="47"/>
      <c r="AE35" s="47">
        <v>24</v>
      </c>
      <c r="AF35" s="39">
        <v>1.294</v>
      </c>
      <c r="AG35" s="39">
        <v>4.4454000000000002</v>
      </c>
      <c r="AH35" s="39">
        <v>0.77539999999999998</v>
      </c>
      <c r="AI35" s="39">
        <v>5.9916999999999998</v>
      </c>
      <c r="AJ35" s="39">
        <v>39.710599999999999</v>
      </c>
      <c r="AK35" s="39">
        <v>57.258000000000003</v>
      </c>
      <c r="AL35" s="39">
        <v>3.0314000000000001</v>
      </c>
      <c r="AM35" s="58" t="s">
        <v>1711</v>
      </c>
      <c r="AN35" s="58" t="s">
        <v>429</v>
      </c>
    </row>
    <row r="36" spans="1:40" x14ac:dyDescent="0.25">
      <c r="A36" s="68">
        <v>30401</v>
      </c>
      <c r="B36" s="58" t="s">
        <v>1714</v>
      </c>
      <c r="C36" s="38">
        <v>44237</v>
      </c>
      <c r="D36" s="39">
        <v>169.40110000000001</v>
      </c>
      <c r="E36" s="48">
        <v>1.38</v>
      </c>
      <c r="F36" s="39">
        <v>13.063000000000001</v>
      </c>
      <c r="G36" s="49">
        <v>1.8255999999999999</v>
      </c>
      <c r="H36" s="49">
        <v>2.1680000000000001</v>
      </c>
      <c r="I36" s="49">
        <v>6.1454000000000004</v>
      </c>
      <c r="J36" s="49">
        <v>10.6181</v>
      </c>
      <c r="K36" s="49">
        <v>10.722799999999999</v>
      </c>
      <c r="L36" s="49">
        <v>8.2995000000000001</v>
      </c>
      <c r="M36" s="49"/>
      <c r="N36" s="49"/>
      <c r="O36" s="49"/>
      <c r="P36" s="49"/>
      <c r="Q36" s="49">
        <v>8.5259</v>
      </c>
      <c r="R36" s="47">
        <v>36</v>
      </c>
      <c r="S36" s="47">
        <v>36</v>
      </c>
      <c r="T36" s="47">
        <v>15</v>
      </c>
      <c r="U36" s="47">
        <v>30</v>
      </c>
      <c r="V36" s="47">
        <v>37</v>
      </c>
      <c r="W36" s="47">
        <v>40</v>
      </c>
      <c r="X36" s="47">
        <v>42</v>
      </c>
      <c r="Y36" s="47">
        <v>33</v>
      </c>
      <c r="Z36" s="47">
        <v>34</v>
      </c>
      <c r="AA36" s="47"/>
      <c r="AB36" s="47"/>
      <c r="AC36" s="47"/>
      <c r="AD36" s="47"/>
      <c r="AE36" s="47">
        <v>38</v>
      </c>
      <c r="AF36" s="39">
        <v>1.17</v>
      </c>
      <c r="AG36" s="39">
        <v>3.1293000000000002</v>
      </c>
      <c r="AH36" s="39">
        <v>0.84550000000000003</v>
      </c>
      <c r="AI36" s="39">
        <v>1.7421</v>
      </c>
      <c r="AJ36" s="39">
        <v>19.4529</v>
      </c>
      <c r="AK36" s="39">
        <v>76.941999999999993</v>
      </c>
      <c r="AL36" s="39">
        <v>3.6051000000000002</v>
      </c>
      <c r="AM36" s="58" t="s">
        <v>1711</v>
      </c>
      <c r="AN36" s="58" t="s">
        <v>429</v>
      </c>
    </row>
    <row r="37" spans="1:40" x14ac:dyDescent="0.25">
      <c r="A37" s="68">
        <v>15378</v>
      </c>
      <c r="B37" s="58" t="s">
        <v>1715</v>
      </c>
      <c r="C37" s="38">
        <v>40851</v>
      </c>
      <c r="D37" s="39">
        <v>165.86600000000001</v>
      </c>
      <c r="E37" s="48">
        <v>2.17</v>
      </c>
      <c r="F37" s="39">
        <v>29.152699999999999</v>
      </c>
      <c r="G37" s="49">
        <v>1.6287</v>
      </c>
      <c r="H37" s="49">
        <v>3.2187999999999999</v>
      </c>
      <c r="I37" s="49">
        <v>6.6509</v>
      </c>
      <c r="J37" s="49">
        <v>13.408200000000001</v>
      </c>
      <c r="K37" s="49">
        <v>10.0693</v>
      </c>
      <c r="L37" s="49">
        <v>7.2527999999999997</v>
      </c>
      <c r="M37" s="49">
        <v>9.2525999999999993</v>
      </c>
      <c r="N37" s="49">
        <v>8.1278000000000006</v>
      </c>
      <c r="O37" s="49">
        <v>7.0952999999999999</v>
      </c>
      <c r="P37" s="49">
        <v>8.8977000000000004</v>
      </c>
      <c r="Q37" s="49">
        <v>8.9052000000000007</v>
      </c>
      <c r="R37" s="47">
        <v>33</v>
      </c>
      <c r="S37" s="47">
        <v>34</v>
      </c>
      <c r="T37" s="47">
        <v>23</v>
      </c>
      <c r="U37" s="47">
        <v>34</v>
      </c>
      <c r="V37" s="47">
        <v>27</v>
      </c>
      <c r="W37" s="47">
        <v>39</v>
      </c>
      <c r="X37" s="47">
        <v>38</v>
      </c>
      <c r="Y37" s="47">
        <v>37</v>
      </c>
      <c r="Z37" s="47">
        <v>36</v>
      </c>
      <c r="AA37" s="47">
        <v>30</v>
      </c>
      <c r="AB37" s="47">
        <v>26</v>
      </c>
      <c r="AC37" s="47">
        <v>20</v>
      </c>
      <c r="AD37" s="47">
        <v>14</v>
      </c>
      <c r="AE37" s="47">
        <v>36</v>
      </c>
      <c r="AF37" s="39">
        <v>0.54820000000000002</v>
      </c>
      <c r="AG37" s="39">
        <v>5.3141999999999996</v>
      </c>
      <c r="AH37" s="39">
        <v>1.0328999999999999</v>
      </c>
      <c r="AI37" s="39">
        <v>-2.5495000000000001</v>
      </c>
      <c r="AJ37" s="39">
        <v>29.895299999999999</v>
      </c>
      <c r="AK37" s="39">
        <v>59.369100000000003</v>
      </c>
      <c r="AL37" s="39">
        <v>10.7355</v>
      </c>
      <c r="AM37" s="58" t="s">
        <v>1716</v>
      </c>
      <c r="AN37" s="58" t="s">
        <v>1717</v>
      </c>
    </row>
    <row r="38" spans="1:40" x14ac:dyDescent="0.25">
      <c r="A38" s="68">
        <v>15379</v>
      </c>
      <c r="B38" s="58" t="s">
        <v>1718</v>
      </c>
      <c r="C38" s="38">
        <v>40851</v>
      </c>
      <c r="D38" s="39">
        <v>1977.172</v>
      </c>
      <c r="E38" s="48">
        <v>2.02</v>
      </c>
      <c r="F38" s="39">
        <v>57.2453</v>
      </c>
      <c r="G38" s="49">
        <v>3.4119000000000002</v>
      </c>
      <c r="H38" s="49">
        <v>6.8167</v>
      </c>
      <c r="I38" s="49">
        <v>12.999499999999999</v>
      </c>
      <c r="J38" s="49">
        <v>30.0763</v>
      </c>
      <c r="K38" s="49">
        <v>20.098299999999998</v>
      </c>
      <c r="L38" s="49">
        <v>14.933400000000001</v>
      </c>
      <c r="M38" s="49">
        <v>20.745200000000001</v>
      </c>
      <c r="N38" s="49">
        <v>14.163</v>
      </c>
      <c r="O38" s="49">
        <v>11.5961</v>
      </c>
      <c r="P38" s="49">
        <v>15.2043</v>
      </c>
      <c r="Q38" s="49">
        <v>14.924799999999999</v>
      </c>
      <c r="R38" s="47">
        <v>6</v>
      </c>
      <c r="S38" s="47">
        <v>9</v>
      </c>
      <c r="T38" s="47">
        <v>6</v>
      </c>
      <c r="U38" s="47">
        <v>10</v>
      </c>
      <c r="V38" s="47">
        <v>12</v>
      </c>
      <c r="W38" s="47">
        <v>26</v>
      </c>
      <c r="X38" s="47">
        <v>18</v>
      </c>
      <c r="Y38" s="47">
        <v>18</v>
      </c>
      <c r="Z38" s="47">
        <v>18</v>
      </c>
      <c r="AA38" s="47">
        <v>14</v>
      </c>
      <c r="AB38" s="47">
        <v>14</v>
      </c>
      <c r="AC38" s="47">
        <v>9</v>
      </c>
      <c r="AD38" s="47">
        <v>4</v>
      </c>
      <c r="AE38" s="47">
        <v>16</v>
      </c>
      <c r="AF38" s="39">
        <v>0.83030000000000004</v>
      </c>
      <c r="AG38" s="39">
        <v>13.7905</v>
      </c>
      <c r="AH38" s="39">
        <v>0.73440000000000005</v>
      </c>
      <c r="AI38" s="39">
        <v>-0.50919999999999999</v>
      </c>
      <c r="AJ38" s="39">
        <v>84.174999999999997</v>
      </c>
      <c r="AK38" s="39">
        <v>11.786899999999999</v>
      </c>
      <c r="AL38" s="39">
        <v>4.0381</v>
      </c>
      <c r="AM38" s="58" t="s">
        <v>1716</v>
      </c>
      <c r="AN38" s="58" t="s">
        <v>1717</v>
      </c>
    </row>
    <row r="39" spans="1:40" x14ac:dyDescent="0.25">
      <c r="A39" s="68">
        <v>15380</v>
      </c>
      <c r="B39" s="58" t="s">
        <v>1719</v>
      </c>
      <c r="C39" s="38">
        <v>40851</v>
      </c>
      <c r="D39" s="39">
        <v>1835.9639999999999</v>
      </c>
      <c r="E39" s="48">
        <v>2.02</v>
      </c>
      <c r="F39" s="39">
        <v>58.670400000000001</v>
      </c>
      <c r="G39" s="49">
        <v>4.0880999999999998</v>
      </c>
      <c r="H39" s="49">
        <v>8.1539999999999999</v>
      </c>
      <c r="I39" s="49">
        <v>15.5832</v>
      </c>
      <c r="J39" s="49">
        <v>36.2258</v>
      </c>
      <c r="K39" s="49">
        <v>22.811699999999998</v>
      </c>
      <c r="L39" s="49">
        <v>16.323499999999999</v>
      </c>
      <c r="M39" s="49">
        <v>23.135899999999999</v>
      </c>
      <c r="N39" s="49">
        <v>15.650700000000001</v>
      </c>
      <c r="O39" s="49">
        <v>12.634399999999999</v>
      </c>
      <c r="P39" s="49">
        <v>15.537699999999999</v>
      </c>
      <c r="Q39" s="49">
        <v>15.150399999999999</v>
      </c>
      <c r="R39" s="47">
        <v>3</v>
      </c>
      <c r="S39" s="47">
        <v>6</v>
      </c>
      <c r="T39" s="47">
        <v>4</v>
      </c>
      <c r="U39" s="47">
        <v>9</v>
      </c>
      <c r="V39" s="47">
        <v>4</v>
      </c>
      <c r="W39" s="47">
        <v>19</v>
      </c>
      <c r="X39" s="47">
        <v>9</v>
      </c>
      <c r="Y39" s="47">
        <v>11</v>
      </c>
      <c r="Z39" s="47">
        <v>15</v>
      </c>
      <c r="AA39" s="47">
        <v>10</v>
      </c>
      <c r="AB39" s="47">
        <v>9</v>
      </c>
      <c r="AC39" s="47">
        <v>6</v>
      </c>
      <c r="AD39" s="47">
        <v>3</v>
      </c>
      <c r="AE39" s="47">
        <v>15</v>
      </c>
      <c r="AF39" s="39">
        <v>0.7681</v>
      </c>
      <c r="AG39" s="39">
        <v>16.776499999999999</v>
      </c>
      <c r="AH39" s="39">
        <v>0.79490000000000005</v>
      </c>
      <c r="AI39" s="39">
        <v>-2.5178000000000003</v>
      </c>
      <c r="AJ39" s="39">
        <v>96.903700000000001</v>
      </c>
      <c r="AK39" s="39"/>
      <c r="AL39" s="39">
        <v>3.0962999999999998</v>
      </c>
      <c r="AM39" s="58" t="s">
        <v>1716</v>
      </c>
      <c r="AN39" s="58" t="s">
        <v>1717</v>
      </c>
    </row>
    <row r="40" spans="1:40" x14ac:dyDescent="0.25">
      <c r="A40" s="68">
        <v>45735</v>
      </c>
      <c r="B40" s="58" t="s">
        <v>1720</v>
      </c>
      <c r="C40" s="38">
        <v>44826</v>
      </c>
      <c r="D40" s="39">
        <v>123.7222</v>
      </c>
      <c r="E40" s="48">
        <v>2.38</v>
      </c>
      <c r="F40" s="39">
        <v>14.08</v>
      </c>
      <c r="G40" s="49">
        <v>4.1420000000000003</v>
      </c>
      <c r="H40" s="49">
        <v>5.3103999999999996</v>
      </c>
      <c r="I40" s="49">
        <v>16.363600000000002</v>
      </c>
      <c r="J40" s="49">
        <v>38.856000000000002</v>
      </c>
      <c r="K40" s="49"/>
      <c r="L40" s="49"/>
      <c r="M40" s="49"/>
      <c r="N40" s="49"/>
      <c r="O40" s="49"/>
      <c r="P40" s="49"/>
      <c r="Q40" s="49">
        <v>23.012799999999999</v>
      </c>
      <c r="R40" s="47">
        <v>8</v>
      </c>
      <c r="S40" s="47">
        <v>11</v>
      </c>
      <c r="T40" s="47">
        <v>26</v>
      </c>
      <c r="U40" s="47">
        <v>8</v>
      </c>
      <c r="V40" s="47">
        <v>21</v>
      </c>
      <c r="W40" s="47">
        <v>15</v>
      </c>
      <c r="X40" s="47">
        <v>7</v>
      </c>
      <c r="Y40" s="47"/>
      <c r="Z40" s="47"/>
      <c r="AA40" s="47"/>
      <c r="AB40" s="47"/>
      <c r="AC40" s="47"/>
      <c r="AD40" s="47"/>
      <c r="AE40" s="47">
        <v>2</v>
      </c>
      <c r="AF40" s="39">
        <v>2.7904999999999998</v>
      </c>
      <c r="AG40" s="39">
        <v>9.4159000000000006</v>
      </c>
      <c r="AH40" s="39">
        <v>0.86739999999999995</v>
      </c>
      <c r="AI40" s="39">
        <v>5.7127999999999997</v>
      </c>
      <c r="AJ40" s="39">
        <v>92.353099999999998</v>
      </c>
      <c r="AK40" s="39">
        <v>9.5899999999999999E-2</v>
      </c>
      <c r="AL40" s="39">
        <v>7.5509000000000004</v>
      </c>
      <c r="AM40" s="58" t="s">
        <v>558</v>
      </c>
      <c r="AN40" s="58" t="s">
        <v>429</v>
      </c>
    </row>
    <row r="41" spans="1:40" x14ac:dyDescent="0.25">
      <c r="A41" s="68">
        <v>47416</v>
      </c>
      <c r="B41" s="58" t="s">
        <v>712</v>
      </c>
      <c r="C41" s="38">
        <v>44957</v>
      </c>
      <c r="D41" s="39">
        <v>3285.9740000000002</v>
      </c>
      <c r="E41" s="48">
        <v>1.87</v>
      </c>
      <c r="F41" s="39">
        <v>12.8154</v>
      </c>
      <c r="G41" s="49">
        <v>2.2924000000000002</v>
      </c>
      <c r="H41" s="49">
        <v>5.8643000000000001</v>
      </c>
      <c r="I41" s="49">
        <v>14.3201</v>
      </c>
      <c r="J41" s="49">
        <v>23.291399999999999</v>
      </c>
      <c r="K41" s="49"/>
      <c r="L41" s="49"/>
      <c r="M41" s="49"/>
      <c r="N41" s="49"/>
      <c r="O41" s="49"/>
      <c r="P41" s="49"/>
      <c r="Q41" s="49">
        <v>21.1462</v>
      </c>
      <c r="R41" s="47">
        <v>11</v>
      </c>
      <c r="S41" s="47">
        <v>20</v>
      </c>
      <c r="T41" s="47">
        <v>17</v>
      </c>
      <c r="U41" s="47">
        <v>22</v>
      </c>
      <c r="V41" s="47">
        <v>15</v>
      </c>
      <c r="W41" s="47">
        <v>21</v>
      </c>
      <c r="X41" s="47">
        <v>27</v>
      </c>
      <c r="Y41" s="47"/>
      <c r="Z41" s="47"/>
      <c r="AA41" s="47"/>
      <c r="AB41" s="47"/>
      <c r="AC41" s="47"/>
      <c r="AD41" s="47"/>
      <c r="AE41" s="47">
        <v>7</v>
      </c>
      <c r="AF41" s="39">
        <v>8.9564000000000004</v>
      </c>
      <c r="AG41" s="39">
        <v>2.1238999999999999</v>
      </c>
      <c r="AH41" s="39">
        <v>0.45300000000000001</v>
      </c>
      <c r="AI41" s="39">
        <v>17.461500000000001</v>
      </c>
      <c r="AJ41" s="39">
        <v>66.135099999999994</v>
      </c>
      <c r="AK41" s="39">
        <v>16.032</v>
      </c>
      <c r="AL41" s="39">
        <v>17.832899999999999</v>
      </c>
      <c r="AM41" s="58" t="s">
        <v>713</v>
      </c>
      <c r="AN41" s="58" t="s">
        <v>292</v>
      </c>
    </row>
    <row r="42" spans="1:40" x14ac:dyDescent="0.25">
      <c r="A42" s="68">
        <v>8583</v>
      </c>
      <c r="B42" s="58" t="s">
        <v>714</v>
      </c>
      <c r="C42" s="38">
        <v>40413</v>
      </c>
      <c r="D42" s="39">
        <v>1202.4228000000001</v>
      </c>
      <c r="E42" s="48">
        <v>2.11</v>
      </c>
      <c r="F42" s="39">
        <v>35.390799999999999</v>
      </c>
      <c r="G42" s="49">
        <v>2.7309000000000001</v>
      </c>
      <c r="H42" s="49">
        <v>6.8779000000000003</v>
      </c>
      <c r="I42" s="49">
        <v>13.6601</v>
      </c>
      <c r="J42" s="49">
        <v>19.808800000000002</v>
      </c>
      <c r="K42" s="49">
        <v>12.8782</v>
      </c>
      <c r="L42" s="49">
        <v>10.2737</v>
      </c>
      <c r="M42" s="49">
        <v>17.607700000000001</v>
      </c>
      <c r="N42" s="49">
        <v>13.142899999999999</v>
      </c>
      <c r="O42" s="49">
        <v>10.9903</v>
      </c>
      <c r="P42" s="49">
        <v>10.229799999999999</v>
      </c>
      <c r="Q42" s="49">
        <v>9.6329999999999991</v>
      </c>
      <c r="R42" s="47">
        <v>23</v>
      </c>
      <c r="S42" s="47">
        <v>22</v>
      </c>
      <c r="T42" s="47">
        <v>9</v>
      </c>
      <c r="U42" s="47">
        <v>18</v>
      </c>
      <c r="V42" s="47">
        <v>9</v>
      </c>
      <c r="W42" s="47">
        <v>24</v>
      </c>
      <c r="X42" s="47">
        <v>29</v>
      </c>
      <c r="Y42" s="47">
        <v>29</v>
      </c>
      <c r="Z42" s="47">
        <v>28</v>
      </c>
      <c r="AA42" s="47">
        <v>18</v>
      </c>
      <c r="AB42" s="47">
        <v>15</v>
      </c>
      <c r="AC42" s="47">
        <v>13</v>
      </c>
      <c r="AD42" s="47">
        <v>11</v>
      </c>
      <c r="AE42" s="47">
        <v>32</v>
      </c>
      <c r="AF42" s="39">
        <v>0.5484</v>
      </c>
      <c r="AG42" s="39">
        <v>15.253500000000001</v>
      </c>
      <c r="AH42" s="39">
        <v>0.73670000000000002</v>
      </c>
      <c r="AI42" s="39">
        <v>-5.9118000000000004</v>
      </c>
      <c r="AJ42" s="39">
        <v>69.865099999999998</v>
      </c>
      <c r="AK42" s="39">
        <v>11.9443</v>
      </c>
      <c r="AL42" s="39">
        <v>18.1906</v>
      </c>
      <c r="AM42" s="58" t="s">
        <v>715</v>
      </c>
      <c r="AN42" s="58" t="s">
        <v>716</v>
      </c>
    </row>
    <row r="43" spans="1:40" x14ac:dyDescent="0.25">
      <c r="A43" s="68">
        <v>46852</v>
      </c>
      <c r="B43" s="58" t="s">
        <v>720</v>
      </c>
      <c r="C43" s="38">
        <v>44914</v>
      </c>
      <c r="D43" s="39">
        <v>1199.5799</v>
      </c>
      <c r="E43" s="48">
        <v>2.1</v>
      </c>
      <c r="F43" s="39">
        <v>13.380599999999999</v>
      </c>
      <c r="G43" s="49">
        <v>3.4113000000000002</v>
      </c>
      <c r="H43" s="49">
        <v>6.9249999999999998</v>
      </c>
      <c r="I43" s="49">
        <v>19.0657</v>
      </c>
      <c r="J43" s="49">
        <v>31.0975</v>
      </c>
      <c r="K43" s="49"/>
      <c r="L43" s="49"/>
      <c r="M43" s="49"/>
      <c r="N43" s="49"/>
      <c r="O43" s="49"/>
      <c r="P43" s="49"/>
      <c r="Q43" s="49">
        <v>22.924399999999999</v>
      </c>
      <c r="R43" s="47">
        <v>22</v>
      </c>
      <c r="S43" s="47">
        <v>14</v>
      </c>
      <c r="T43" s="47">
        <v>10</v>
      </c>
      <c r="U43" s="47">
        <v>11</v>
      </c>
      <c r="V43" s="47">
        <v>8</v>
      </c>
      <c r="W43" s="47">
        <v>8</v>
      </c>
      <c r="X43" s="47">
        <v>15</v>
      </c>
      <c r="Y43" s="47"/>
      <c r="Z43" s="47"/>
      <c r="AA43" s="47"/>
      <c r="AB43" s="47"/>
      <c r="AC43" s="47"/>
      <c r="AD43" s="47"/>
      <c r="AE43" s="47">
        <v>3</v>
      </c>
      <c r="AF43" s="39">
        <v>6.2946999999999997</v>
      </c>
      <c r="AG43" s="39">
        <v>3.5384000000000002</v>
      </c>
      <c r="AH43" s="39">
        <v>0.57930000000000004</v>
      </c>
      <c r="AI43" s="39">
        <v>4.1513</v>
      </c>
      <c r="AJ43" s="39">
        <v>70.215699999999998</v>
      </c>
      <c r="AK43" s="39">
        <v>10.1341</v>
      </c>
      <c r="AL43" s="39">
        <v>19.650200000000002</v>
      </c>
      <c r="AM43" s="58" t="s">
        <v>721</v>
      </c>
      <c r="AN43" s="58" t="s">
        <v>355</v>
      </c>
    </row>
    <row r="44" spans="1:40" x14ac:dyDescent="0.25">
      <c r="A44" s="68">
        <v>1307</v>
      </c>
      <c r="B44" s="58" t="s">
        <v>725</v>
      </c>
      <c r="C44" s="38">
        <v>38581</v>
      </c>
      <c r="D44" s="39">
        <v>2799.4670999999998</v>
      </c>
      <c r="E44" s="48">
        <v>1.98</v>
      </c>
      <c r="F44" s="39">
        <v>62.966999999999999</v>
      </c>
      <c r="G44" s="49">
        <v>1.522</v>
      </c>
      <c r="H44" s="49">
        <v>4.2085999999999997</v>
      </c>
      <c r="I44" s="49">
        <v>13.1401</v>
      </c>
      <c r="J44" s="49">
        <v>22.325399999999998</v>
      </c>
      <c r="K44" s="49">
        <v>17.069299999999998</v>
      </c>
      <c r="L44" s="49">
        <v>14.1457</v>
      </c>
      <c r="M44" s="49">
        <v>21.081</v>
      </c>
      <c r="N44" s="49">
        <v>14.983700000000001</v>
      </c>
      <c r="O44" s="49">
        <v>11.455399999999999</v>
      </c>
      <c r="P44" s="49">
        <v>11.139900000000001</v>
      </c>
      <c r="Q44" s="49">
        <v>10.304399999999999</v>
      </c>
      <c r="R44" s="47">
        <v>30</v>
      </c>
      <c r="S44" s="47">
        <v>32</v>
      </c>
      <c r="T44" s="47">
        <v>30</v>
      </c>
      <c r="U44" s="47">
        <v>37</v>
      </c>
      <c r="V44" s="47">
        <v>25</v>
      </c>
      <c r="W44" s="47">
        <v>25</v>
      </c>
      <c r="X44" s="47">
        <v>28</v>
      </c>
      <c r="Y44" s="47">
        <v>24</v>
      </c>
      <c r="Z44" s="47">
        <v>19</v>
      </c>
      <c r="AA44" s="47">
        <v>13</v>
      </c>
      <c r="AB44" s="47">
        <v>13</v>
      </c>
      <c r="AC44" s="47">
        <v>11</v>
      </c>
      <c r="AD44" s="47">
        <v>9</v>
      </c>
      <c r="AE44" s="47">
        <v>28</v>
      </c>
      <c r="AF44" s="39">
        <v>1.1107</v>
      </c>
      <c r="AG44" s="39">
        <v>10.3637</v>
      </c>
      <c r="AH44" s="39">
        <v>0.58099999999999996</v>
      </c>
      <c r="AI44" s="39">
        <v>2.0499999999999998</v>
      </c>
      <c r="AJ44" s="39">
        <v>65.782200000000003</v>
      </c>
      <c r="AK44" s="39">
        <v>14.196400000000001</v>
      </c>
      <c r="AL44" s="39">
        <v>20.0214</v>
      </c>
      <c r="AM44" s="58" t="s">
        <v>726</v>
      </c>
      <c r="AN44" s="58" t="s">
        <v>727</v>
      </c>
    </row>
    <row r="45" spans="1:40" x14ac:dyDescent="0.25">
      <c r="A45" s="68">
        <v>1495</v>
      </c>
      <c r="B45" s="58" t="s">
        <v>728</v>
      </c>
      <c r="C45" s="38">
        <v>37560</v>
      </c>
      <c r="D45" s="39">
        <v>39534.5936</v>
      </c>
      <c r="E45" s="48">
        <v>1.53</v>
      </c>
      <c r="F45" s="39">
        <v>661.27110000000005</v>
      </c>
      <c r="G45" s="49">
        <v>2.1492</v>
      </c>
      <c r="H45" s="49">
        <v>6.9505999999999997</v>
      </c>
      <c r="I45" s="49">
        <v>17.893699999999999</v>
      </c>
      <c r="J45" s="49">
        <v>33.161299999999997</v>
      </c>
      <c r="K45" s="49">
        <v>24.167400000000001</v>
      </c>
      <c r="L45" s="49">
        <v>23.350100000000001</v>
      </c>
      <c r="M45" s="49">
        <v>29.988600000000002</v>
      </c>
      <c r="N45" s="49">
        <v>20.468299999999999</v>
      </c>
      <c r="O45" s="49">
        <v>15.8879</v>
      </c>
      <c r="P45" s="49">
        <v>15.6911</v>
      </c>
      <c r="Q45" s="49">
        <v>21.461200000000002</v>
      </c>
      <c r="R45" s="47">
        <v>31</v>
      </c>
      <c r="S45" s="47">
        <v>31</v>
      </c>
      <c r="T45" s="47">
        <v>11</v>
      </c>
      <c r="U45" s="47">
        <v>25</v>
      </c>
      <c r="V45" s="47">
        <v>7</v>
      </c>
      <c r="W45" s="47">
        <v>12</v>
      </c>
      <c r="X45" s="47">
        <v>12</v>
      </c>
      <c r="Y45" s="47">
        <v>10</v>
      </c>
      <c r="Z45" s="47">
        <v>5</v>
      </c>
      <c r="AA45" s="47">
        <v>5</v>
      </c>
      <c r="AB45" s="47">
        <v>4</v>
      </c>
      <c r="AC45" s="47">
        <v>3</v>
      </c>
      <c r="AD45" s="47">
        <v>2</v>
      </c>
      <c r="AE45" s="47">
        <v>5</v>
      </c>
      <c r="AF45" s="39">
        <v>1.6747000000000001</v>
      </c>
      <c r="AG45" s="39">
        <v>13.381600000000001</v>
      </c>
      <c r="AH45" s="39">
        <v>0.65890000000000004</v>
      </c>
      <c r="AI45" s="39">
        <v>10.5405</v>
      </c>
      <c r="AJ45" s="39">
        <v>65.221000000000004</v>
      </c>
      <c r="AK45" s="39">
        <v>12.343299999999999</v>
      </c>
      <c r="AL45" s="39">
        <v>22.4358</v>
      </c>
      <c r="AM45" s="58" t="s">
        <v>729</v>
      </c>
      <c r="AN45" s="58" t="s">
        <v>669</v>
      </c>
    </row>
    <row r="46" spans="1:40" x14ac:dyDescent="0.25">
      <c r="A46" s="68">
        <v>45017</v>
      </c>
      <c r="B46" s="58" t="s">
        <v>732</v>
      </c>
      <c r="C46" s="38">
        <v>44047</v>
      </c>
      <c r="D46" s="39">
        <v>101.7256</v>
      </c>
      <c r="E46" s="48">
        <v>2.0499999999999998</v>
      </c>
      <c r="F46" s="39">
        <v>12.747400000000001</v>
      </c>
      <c r="G46" s="49">
        <v>-7.7999999999999996E-3</v>
      </c>
      <c r="H46" s="49">
        <v>1.5325</v>
      </c>
      <c r="I46" s="49">
        <v>5.6009000000000002</v>
      </c>
      <c r="J46" s="49">
        <v>13.8588</v>
      </c>
      <c r="K46" s="49">
        <v>10.2181</v>
      </c>
      <c r="L46" s="49">
        <v>6.7488999999999999</v>
      </c>
      <c r="M46" s="49"/>
      <c r="N46" s="49"/>
      <c r="O46" s="49"/>
      <c r="P46" s="49"/>
      <c r="Q46" s="49">
        <v>6.6210000000000004</v>
      </c>
      <c r="R46" s="47">
        <v>35</v>
      </c>
      <c r="S46" s="47">
        <v>42</v>
      </c>
      <c r="T46" s="47">
        <v>44</v>
      </c>
      <c r="U46" s="47">
        <v>44</v>
      </c>
      <c r="V46" s="47">
        <v>42</v>
      </c>
      <c r="W46" s="47">
        <v>42</v>
      </c>
      <c r="X46" s="47">
        <v>37</v>
      </c>
      <c r="Y46" s="47">
        <v>36</v>
      </c>
      <c r="Z46" s="47">
        <v>38</v>
      </c>
      <c r="AA46" s="47"/>
      <c r="AB46" s="47"/>
      <c r="AC46" s="47"/>
      <c r="AD46" s="47"/>
      <c r="AE46" s="47">
        <v>40</v>
      </c>
      <c r="AF46" s="39">
        <v>0.38109999999999999</v>
      </c>
      <c r="AG46" s="39">
        <v>5.9951999999999996</v>
      </c>
      <c r="AH46" s="39">
        <v>0.17549999999999999</v>
      </c>
      <c r="AI46" s="39">
        <v>-0.59860000000000002</v>
      </c>
      <c r="AJ46" s="39">
        <v>42.2622</v>
      </c>
      <c r="AK46" s="39">
        <v>35.899700000000003</v>
      </c>
      <c r="AL46" s="39">
        <v>21.838100000000001</v>
      </c>
      <c r="AM46" s="58" t="s">
        <v>486</v>
      </c>
      <c r="AN46" s="58" t="s">
        <v>274</v>
      </c>
    </row>
    <row r="47" spans="1:40" x14ac:dyDescent="0.25">
      <c r="A47" s="68">
        <v>26169</v>
      </c>
      <c r="B47" s="58" t="s">
        <v>733</v>
      </c>
      <c r="C47" s="38">
        <v>44071</v>
      </c>
      <c r="D47" s="39">
        <v>3120.0985000000001</v>
      </c>
      <c r="E47" s="48">
        <v>1.56</v>
      </c>
      <c r="F47" s="39">
        <v>18.772099999999998</v>
      </c>
      <c r="G47" s="49">
        <v>3.17</v>
      </c>
      <c r="H47" s="49">
        <v>7.1871</v>
      </c>
      <c r="I47" s="49">
        <v>19.375900000000001</v>
      </c>
      <c r="J47" s="49">
        <v>33.283900000000003</v>
      </c>
      <c r="K47" s="49">
        <v>22.0367</v>
      </c>
      <c r="L47" s="49">
        <v>17.217300000000002</v>
      </c>
      <c r="M47" s="49"/>
      <c r="N47" s="49"/>
      <c r="O47" s="49"/>
      <c r="P47" s="49"/>
      <c r="Q47" s="49">
        <v>18.444299999999998</v>
      </c>
      <c r="R47" s="47">
        <v>17</v>
      </c>
      <c r="S47" s="47">
        <v>21</v>
      </c>
      <c r="T47" s="47">
        <v>12</v>
      </c>
      <c r="U47" s="47">
        <v>14</v>
      </c>
      <c r="V47" s="47">
        <v>6</v>
      </c>
      <c r="W47" s="47">
        <v>7</v>
      </c>
      <c r="X47" s="47">
        <v>11</v>
      </c>
      <c r="Y47" s="47">
        <v>13</v>
      </c>
      <c r="Z47" s="47">
        <v>13</v>
      </c>
      <c r="AA47" s="47"/>
      <c r="AB47" s="47"/>
      <c r="AC47" s="47"/>
      <c r="AD47" s="47"/>
      <c r="AE47" s="47">
        <v>11</v>
      </c>
      <c r="AF47" s="39">
        <v>1.0379</v>
      </c>
      <c r="AG47" s="39">
        <v>10.4358</v>
      </c>
      <c r="AH47" s="39">
        <v>0.5675</v>
      </c>
      <c r="AI47" s="39">
        <v>1.9245000000000001</v>
      </c>
      <c r="AJ47" s="39">
        <v>53.003300000000003</v>
      </c>
      <c r="AK47" s="39">
        <v>12.595499999999999</v>
      </c>
      <c r="AL47" s="39">
        <v>34.401200000000003</v>
      </c>
      <c r="AM47" s="58" t="s">
        <v>734</v>
      </c>
      <c r="AN47" s="58" t="s">
        <v>355</v>
      </c>
    </row>
    <row r="48" spans="1:40" x14ac:dyDescent="0.25">
      <c r="A48" s="68">
        <v>869</v>
      </c>
      <c r="B48" s="58" t="s">
        <v>738</v>
      </c>
      <c r="C48" s="38">
        <v>36970</v>
      </c>
      <c r="D48" s="39">
        <v>2173.0544</v>
      </c>
      <c r="E48" s="48">
        <v>1.97</v>
      </c>
      <c r="F48" s="39">
        <v>129.57579999999999</v>
      </c>
      <c r="G48" s="49">
        <v>1.5980000000000001</v>
      </c>
      <c r="H48" s="49">
        <v>8.5394000000000005</v>
      </c>
      <c r="I48" s="49">
        <v>31.6188</v>
      </c>
      <c r="J48" s="49">
        <v>47.104100000000003</v>
      </c>
      <c r="K48" s="49">
        <v>29.2302</v>
      </c>
      <c r="L48" s="49">
        <v>24.511600000000001</v>
      </c>
      <c r="M48" s="49">
        <v>39.155099999999997</v>
      </c>
      <c r="N48" s="49">
        <v>28.4937</v>
      </c>
      <c r="O48" s="49">
        <v>21.064900000000002</v>
      </c>
      <c r="P48" s="49">
        <v>17.130600000000001</v>
      </c>
      <c r="Q48" s="49">
        <v>11.6875</v>
      </c>
      <c r="R48" s="47">
        <v>34</v>
      </c>
      <c r="S48" s="47">
        <v>25</v>
      </c>
      <c r="T48" s="47">
        <v>32</v>
      </c>
      <c r="U48" s="47">
        <v>35</v>
      </c>
      <c r="V48" s="47">
        <v>3</v>
      </c>
      <c r="W48" s="47">
        <v>2</v>
      </c>
      <c r="X48" s="47">
        <v>3</v>
      </c>
      <c r="Y48" s="47">
        <v>2</v>
      </c>
      <c r="Z48" s="47">
        <v>3</v>
      </c>
      <c r="AA48" s="47">
        <v>1</v>
      </c>
      <c r="AB48" s="47">
        <v>1</v>
      </c>
      <c r="AC48" s="47">
        <v>1</v>
      </c>
      <c r="AD48" s="47">
        <v>1</v>
      </c>
      <c r="AE48" s="47">
        <v>22</v>
      </c>
      <c r="AF48" s="39">
        <v>1.1160000000000001</v>
      </c>
      <c r="AG48" s="39">
        <v>25.130199999999999</v>
      </c>
      <c r="AH48" s="39">
        <v>1.1788000000000001</v>
      </c>
      <c r="AI48" s="39">
        <v>6.3654999999999999</v>
      </c>
      <c r="AJ48" s="39">
        <v>48.606099999999998</v>
      </c>
      <c r="AK48" s="39">
        <v>5.7961999999999998</v>
      </c>
      <c r="AL48" s="39">
        <v>45.597700000000003</v>
      </c>
      <c r="AM48" s="58" t="s">
        <v>694</v>
      </c>
      <c r="AN48" s="58" t="s">
        <v>274</v>
      </c>
    </row>
    <row r="49" spans="1:40" x14ac:dyDescent="0.25">
      <c r="A49" s="68">
        <v>2796</v>
      </c>
      <c r="B49" s="58" t="s">
        <v>739</v>
      </c>
      <c r="C49" s="38">
        <v>38686</v>
      </c>
      <c r="D49" s="39">
        <v>4677.3667999999998</v>
      </c>
      <c r="E49" s="48">
        <v>1.5</v>
      </c>
      <c r="F49" s="39">
        <v>52.610399999999998</v>
      </c>
      <c r="G49" s="49">
        <v>2.0556000000000001</v>
      </c>
      <c r="H49" s="49">
        <v>5.4583000000000004</v>
      </c>
      <c r="I49" s="49">
        <v>15.8368</v>
      </c>
      <c r="J49" s="49">
        <v>28.330300000000001</v>
      </c>
      <c r="K49" s="49">
        <v>20.077000000000002</v>
      </c>
      <c r="L49" s="49">
        <v>15.2613</v>
      </c>
      <c r="M49" s="49">
        <v>17.191400000000002</v>
      </c>
      <c r="N49" s="49">
        <v>15.091200000000001</v>
      </c>
      <c r="O49" s="49">
        <v>11.565099999999999</v>
      </c>
      <c r="P49" s="49">
        <v>11.710599999999999</v>
      </c>
      <c r="Q49" s="49">
        <v>9.4036000000000008</v>
      </c>
      <c r="R49" s="47">
        <v>28</v>
      </c>
      <c r="S49" s="47">
        <v>30</v>
      </c>
      <c r="T49" s="47">
        <v>21</v>
      </c>
      <c r="U49" s="47">
        <v>26</v>
      </c>
      <c r="V49" s="47">
        <v>19</v>
      </c>
      <c r="W49" s="47">
        <v>18</v>
      </c>
      <c r="X49" s="47">
        <v>21</v>
      </c>
      <c r="Y49" s="47">
        <v>19</v>
      </c>
      <c r="Z49" s="47">
        <v>17</v>
      </c>
      <c r="AA49" s="47">
        <v>20</v>
      </c>
      <c r="AB49" s="47">
        <v>11</v>
      </c>
      <c r="AC49" s="47">
        <v>10</v>
      </c>
      <c r="AD49" s="47">
        <v>8</v>
      </c>
      <c r="AE49" s="47">
        <v>33</v>
      </c>
      <c r="AF49" s="39">
        <v>1.2375</v>
      </c>
      <c r="AG49" s="39">
        <v>8.1356000000000002</v>
      </c>
      <c r="AH49" s="39">
        <v>0.31440000000000001</v>
      </c>
      <c r="AI49" s="39">
        <v>3.9733999999999998</v>
      </c>
      <c r="AJ49" s="39">
        <v>37.975000000000001</v>
      </c>
      <c r="AK49" s="39">
        <v>34.794199999999996</v>
      </c>
      <c r="AL49" s="39">
        <v>27.230799999999999</v>
      </c>
      <c r="AM49" s="58" t="s">
        <v>740</v>
      </c>
      <c r="AN49" s="58" t="s">
        <v>741</v>
      </c>
    </row>
    <row r="50" spans="1:40" x14ac:dyDescent="0.25">
      <c r="A50" s="68">
        <v>44648</v>
      </c>
      <c r="B50" s="58" t="s">
        <v>746</v>
      </c>
      <c r="C50" s="38">
        <v>43894</v>
      </c>
      <c r="D50" s="39">
        <v>2754.788</v>
      </c>
      <c r="E50" s="48">
        <v>1.9</v>
      </c>
      <c r="F50" s="39">
        <v>21.180800000000001</v>
      </c>
      <c r="G50" s="49">
        <v>2.5124</v>
      </c>
      <c r="H50" s="49">
        <v>5.2404999999999999</v>
      </c>
      <c r="I50" s="49">
        <v>16.340299999999999</v>
      </c>
      <c r="J50" s="49">
        <v>27.5153</v>
      </c>
      <c r="K50" s="49">
        <v>19.017099999999999</v>
      </c>
      <c r="L50" s="49">
        <v>15.8546</v>
      </c>
      <c r="M50" s="49">
        <v>22.234200000000001</v>
      </c>
      <c r="N50" s="49"/>
      <c r="O50" s="49"/>
      <c r="P50" s="49"/>
      <c r="Q50" s="49">
        <v>19.537500000000001</v>
      </c>
      <c r="R50" s="47">
        <v>26</v>
      </c>
      <c r="S50" s="47">
        <v>23</v>
      </c>
      <c r="T50" s="47">
        <v>13</v>
      </c>
      <c r="U50" s="47">
        <v>21</v>
      </c>
      <c r="V50" s="47">
        <v>23</v>
      </c>
      <c r="W50" s="47">
        <v>17</v>
      </c>
      <c r="X50" s="47">
        <v>22</v>
      </c>
      <c r="Y50" s="47">
        <v>20</v>
      </c>
      <c r="Z50" s="47">
        <v>16</v>
      </c>
      <c r="AA50" s="47">
        <v>11</v>
      </c>
      <c r="AB50" s="47"/>
      <c r="AC50" s="47"/>
      <c r="AD50" s="47"/>
      <c r="AE50" s="47">
        <v>9</v>
      </c>
      <c r="AF50" s="39">
        <v>1.1375</v>
      </c>
      <c r="AG50" s="39">
        <v>11.865600000000001</v>
      </c>
      <c r="AH50" s="39">
        <v>0.6169</v>
      </c>
      <c r="AI50" s="39">
        <v>3.1372</v>
      </c>
      <c r="AJ50" s="39">
        <v>65.319699999999997</v>
      </c>
      <c r="AK50" s="39">
        <v>10.645200000000001</v>
      </c>
      <c r="AL50" s="39">
        <v>24.0352</v>
      </c>
      <c r="AM50" s="58" t="s">
        <v>747</v>
      </c>
      <c r="AN50" s="58" t="s">
        <v>289</v>
      </c>
    </row>
    <row r="51" spans="1:40" x14ac:dyDescent="0.25">
      <c r="A51" s="68">
        <v>7143</v>
      </c>
      <c r="B51" s="58" t="s">
        <v>748</v>
      </c>
      <c r="C51" s="38">
        <v>39799</v>
      </c>
      <c r="D51" s="39">
        <v>1681.4547</v>
      </c>
      <c r="E51" s="48">
        <v>2.0099999999999998</v>
      </c>
      <c r="F51" s="39">
        <v>66.929599999999994</v>
      </c>
      <c r="G51" s="49">
        <v>2.1629</v>
      </c>
      <c r="H51" s="49">
        <v>6.8204000000000002</v>
      </c>
      <c r="I51" s="49">
        <v>21.463200000000001</v>
      </c>
      <c r="J51" s="49">
        <v>38.2943</v>
      </c>
      <c r="K51" s="49">
        <v>26.393000000000001</v>
      </c>
      <c r="L51" s="49">
        <v>18.2273</v>
      </c>
      <c r="M51" s="49">
        <v>21.534400000000002</v>
      </c>
      <c r="N51" s="49">
        <v>15.113799999999999</v>
      </c>
      <c r="O51" s="49">
        <v>11.172000000000001</v>
      </c>
      <c r="P51" s="49">
        <v>10.367000000000001</v>
      </c>
      <c r="Q51" s="49">
        <v>13.1165</v>
      </c>
      <c r="R51" s="47">
        <v>27</v>
      </c>
      <c r="S51" s="47">
        <v>29</v>
      </c>
      <c r="T51" s="47">
        <v>20</v>
      </c>
      <c r="U51" s="47">
        <v>24</v>
      </c>
      <c r="V51" s="47">
        <v>11</v>
      </c>
      <c r="W51" s="47">
        <v>5</v>
      </c>
      <c r="X51" s="47">
        <v>8</v>
      </c>
      <c r="Y51" s="47">
        <v>6</v>
      </c>
      <c r="Z51" s="47">
        <v>11</v>
      </c>
      <c r="AA51" s="47">
        <v>12</v>
      </c>
      <c r="AB51" s="47">
        <v>10</v>
      </c>
      <c r="AC51" s="47">
        <v>12</v>
      </c>
      <c r="AD51" s="47">
        <v>10</v>
      </c>
      <c r="AE51" s="47">
        <v>18</v>
      </c>
      <c r="AF51" s="39">
        <v>0.95289999999999997</v>
      </c>
      <c r="AG51" s="39">
        <v>11.8225</v>
      </c>
      <c r="AH51" s="39">
        <v>0.41249999999999998</v>
      </c>
      <c r="AI51" s="39">
        <v>3.6785999999999999</v>
      </c>
      <c r="AJ51" s="39">
        <v>67.445800000000006</v>
      </c>
      <c r="AK51" s="39">
        <v>19.3871</v>
      </c>
      <c r="AL51" s="39">
        <v>13.167199999999999</v>
      </c>
      <c r="AM51" s="58" t="s">
        <v>749</v>
      </c>
      <c r="AN51" s="58" t="s">
        <v>707</v>
      </c>
    </row>
    <row r="52" spans="1:40" x14ac:dyDescent="0.25">
      <c r="I52" s="49"/>
      <c r="AE52" s="43"/>
    </row>
    <row r="53" spans="1:40" ht="12.75" customHeight="1" x14ac:dyDescent="0.25">
      <c r="B53" s="177" t="s">
        <v>56</v>
      </c>
      <c r="C53" s="177"/>
      <c r="D53" s="177"/>
      <c r="E53" s="177"/>
      <c r="F53" s="177"/>
      <c r="G53" s="40">
        <v>2.6348613636363627</v>
      </c>
      <c r="H53" s="40">
        <v>4.7369295454545455</v>
      </c>
      <c r="I53" s="40">
        <v>14.197184090909088</v>
      </c>
      <c r="J53" s="40">
        <v>26.492856818181817</v>
      </c>
      <c r="K53" s="40">
        <v>18.02207073170732</v>
      </c>
      <c r="L53" s="40">
        <v>14.357731707317074</v>
      </c>
      <c r="M53" s="40">
        <v>19.204264705882355</v>
      </c>
      <c r="N53" s="40">
        <v>13.601343333333331</v>
      </c>
      <c r="O53" s="40">
        <v>11.587690476190476</v>
      </c>
      <c r="P53" s="40">
        <v>12.472021428571425</v>
      </c>
      <c r="Q53" s="40">
        <v>13.621390909090906</v>
      </c>
      <c r="AE53" s="43"/>
    </row>
    <row r="54" spans="1:40" ht="12.75" customHeight="1" x14ac:dyDescent="0.25">
      <c r="B54" s="178" t="s">
        <v>57</v>
      </c>
      <c r="C54" s="178"/>
      <c r="D54" s="178"/>
      <c r="E54" s="178"/>
      <c r="F54" s="178"/>
      <c r="G54" s="40">
        <v>2.2607499999999998</v>
      </c>
      <c r="H54" s="40">
        <v>5.2694999999999999</v>
      </c>
      <c r="I54" s="40">
        <v>13.672550000000001</v>
      </c>
      <c r="J54" s="40">
        <v>27.1312</v>
      </c>
      <c r="K54" s="40">
        <v>19.001200000000001</v>
      </c>
      <c r="L54" s="40">
        <v>13.0601</v>
      </c>
      <c r="M54" s="40">
        <v>18.2546</v>
      </c>
      <c r="N54" s="40">
        <v>12.841049999999999</v>
      </c>
      <c r="O54" s="40">
        <v>11.455399999999999</v>
      </c>
      <c r="P54" s="40">
        <v>11.95595</v>
      </c>
      <c r="Q54" s="40">
        <v>11.6633</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23508.6</v>
      </c>
      <c r="G57" s="43">
        <v>3.379</v>
      </c>
      <c r="H57" s="43">
        <v>4.2930999999999999</v>
      </c>
      <c r="I57" s="43">
        <v>18.889700000000001</v>
      </c>
      <c r="J57" s="43">
        <v>30.706800000000001</v>
      </c>
      <c r="K57" s="43">
        <v>19.385899999999999</v>
      </c>
      <c r="L57" s="43">
        <v>15.3149</v>
      </c>
      <c r="M57" s="43">
        <v>27.093</v>
      </c>
      <c r="N57" s="43">
        <v>15.374700000000001</v>
      </c>
      <c r="O57" s="43">
        <v>13.374700000000001</v>
      </c>
      <c r="P57" s="43">
        <v>12.6761</v>
      </c>
      <c r="Q57" s="43"/>
      <c r="R57" s="43"/>
      <c r="S57" s="43"/>
      <c r="T57" s="43"/>
      <c r="U57" s="43"/>
      <c r="V57" s="43"/>
      <c r="W57" s="43"/>
      <c r="X57" s="43"/>
      <c r="Y57" s="43"/>
      <c r="Z57" s="43"/>
      <c r="AA57" s="43"/>
      <c r="AB57" s="43"/>
      <c r="AC57" s="43"/>
      <c r="AD57" s="43"/>
      <c r="AE57" s="43"/>
      <c r="AF57" s="43">
        <v>0.77170000000000005</v>
      </c>
      <c r="AG57" s="43">
        <v>17.986599999999999</v>
      </c>
      <c r="AH57" s="43">
        <v>1</v>
      </c>
      <c r="AI57" s="43">
        <v>0</v>
      </c>
      <c r="AJ57" s="43"/>
      <c r="AK57" s="43"/>
      <c r="AL57" s="43"/>
      <c r="AM57" s="43"/>
      <c r="AN57" s="43"/>
    </row>
    <row r="58" spans="1:40" x14ac:dyDescent="0.25">
      <c r="A58" s="68">
        <v>42</v>
      </c>
      <c r="B58" s="42" t="s">
        <v>1366</v>
      </c>
      <c r="C58" s="42"/>
      <c r="D58" s="42"/>
      <c r="E58" s="42"/>
      <c r="F58" s="43">
        <v>4063.9168</v>
      </c>
      <c r="G58" s="43">
        <v>0.55579999999999996</v>
      </c>
      <c r="H58" s="43">
        <v>1.8079000000000001</v>
      </c>
      <c r="I58" s="43">
        <v>3.6682999999999999</v>
      </c>
      <c r="J58" s="43">
        <v>7.3143000000000002</v>
      </c>
      <c r="K58" s="43">
        <v>6.81</v>
      </c>
      <c r="L58" s="43">
        <v>5.7565999999999997</v>
      </c>
      <c r="M58" s="43">
        <v>5.2685000000000004</v>
      </c>
      <c r="N58" s="43">
        <v>5.4444999999999997</v>
      </c>
      <c r="O58" s="43">
        <v>5.9664999999999999</v>
      </c>
      <c r="P58" s="43">
        <v>6.5510999999999999</v>
      </c>
      <c r="Q58" s="43"/>
      <c r="R58" s="43"/>
      <c r="S58" s="43"/>
      <c r="T58" s="43"/>
      <c r="U58" s="43"/>
      <c r="V58" s="43"/>
      <c r="W58" s="43"/>
      <c r="X58" s="43"/>
      <c r="Y58" s="43"/>
      <c r="Z58" s="43"/>
      <c r="AA58" s="43"/>
      <c r="AB58" s="43"/>
      <c r="AC58" s="43"/>
      <c r="AD58" s="43"/>
      <c r="AE58" s="43"/>
      <c r="AF58" s="43">
        <v>0.1024</v>
      </c>
      <c r="AG58" s="43">
        <v>1.4708999999999999</v>
      </c>
      <c r="AH58" s="43">
        <v>1</v>
      </c>
      <c r="AI58" s="43">
        <v>0</v>
      </c>
      <c r="AJ58" s="43"/>
      <c r="AK58" s="43"/>
      <c r="AL58" s="43"/>
      <c r="AM58" s="43"/>
      <c r="AN58" s="43"/>
    </row>
    <row r="59" spans="1:40" x14ac:dyDescent="0.25">
      <c r="A59" s="68">
        <v>44</v>
      </c>
      <c r="B59" s="42" t="s">
        <v>710</v>
      </c>
      <c r="C59" s="42"/>
      <c r="D59" s="42"/>
      <c r="E59" s="42"/>
      <c r="F59" s="43">
        <v>4631.8456999999999</v>
      </c>
      <c r="G59" s="43">
        <v>0.66900000000000004</v>
      </c>
      <c r="H59" s="43">
        <v>1.8937999999999999</v>
      </c>
      <c r="I59" s="43">
        <v>3.7509999999999999</v>
      </c>
      <c r="J59" s="43">
        <v>7.1086</v>
      </c>
      <c r="K59" s="43">
        <v>7.0236000000000001</v>
      </c>
      <c r="L59" s="43">
        <v>5.5286999999999997</v>
      </c>
      <c r="M59" s="43">
        <v>6.0481999999999996</v>
      </c>
      <c r="N59" s="43">
        <v>6.9375</v>
      </c>
      <c r="O59" s="43">
        <v>6.8968999999999996</v>
      </c>
      <c r="P59" s="43">
        <v>7.5545999999999998</v>
      </c>
      <c r="Q59" s="43"/>
      <c r="R59" s="43"/>
      <c r="S59" s="43"/>
      <c r="T59" s="43"/>
      <c r="U59" s="43"/>
      <c r="V59" s="43"/>
      <c r="W59" s="43"/>
      <c r="X59" s="43"/>
      <c r="Y59" s="43"/>
      <c r="Z59" s="43"/>
      <c r="AA59" s="43"/>
      <c r="AB59" s="43"/>
      <c r="AC59" s="43"/>
      <c r="AD59" s="43"/>
      <c r="AE59" s="43"/>
      <c r="AF59" s="43">
        <v>0.17829999999999999</v>
      </c>
      <c r="AG59" s="43">
        <v>1.7377</v>
      </c>
      <c r="AH59" s="43">
        <v>1</v>
      </c>
      <c r="AI59" s="43">
        <v>0</v>
      </c>
      <c r="AJ59" s="43"/>
      <c r="AK59" s="43"/>
      <c r="AL59" s="43"/>
      <c r="AM59" s="43"/>
      <c r="AN59" s="43"/>
    </row>
    <row r="60" spans="1:40" x14ac:dyDescent="0.25">
      <c r="A60" s="68">
        <v>303</v>
      </c>
      <c r="B60" s="42" t="s">
        <v>1367</v>
      </c>
      <c r="C60" s="42"/>
      <c r="D60" s="42"/>
      <c r="E60" s="42"/>
      <c r="F60" s="43">
        <v>8354.5051000000003</v>
      </c>
      <c r="G60" s="43">
        <v>1.2574000000000001</v>
      </c>
      <c r="H60" s="43">
        <v>2.5308000000000002</v>
      </c>
      <c r="I60" s="43">
        <v>7.6388999999999996</v>
      </c>
      <c r="J60" s="43">
        <v>13.6599</v>
      </c>
      <c r="K60" s="43">
        <v>10.974500000000001</v>
      </c>
      <c r="L60" s="43">
        <v>8.8797999999999995</v>
      </c>
      <c r="M60" s="43">
        <v>11.7285</v>
      </c>
      <c r="N60" s="43">
        <v>10.150600000000001</v>
      </c>
      <c r="O60" s="43">
        <v>9.3231000000000002</v>
      </c>
      <c r="P60" s="43">
        <v>9.7157999999999998</v>
      </c>
      <c r="Q60" s="43"/>
      <c r="R60" s="43"/>
      <c r="S60" s="43"/>
      <c r="T60" s="43"/>
      <c r="U60" s="43"/>
      <c r="V60" s="43"/>
      <c r="W60" s="43"/>
      <c r="X60" s="43"/>
      <c r="Y60" s="43"/>
      <c r="Z60" s="43"/>
      <c r="AA60" s="43"/>
      <c r="AB60" s="43"/>
      <c r="AC60" s="43"/>
      <c r="AD60" s="43"/>
      <c r="AE60" s="43"/>
      <c r="AF60" s="43">
        <v>0.87139999999999995</v>
      </c>
      <c r="AG60" s="43">
        <v>4.9442000000000004</v>
      </c>
      <c r="AH60" s="43">
        <v>1</v>
      </c>
      <c r="AI60" s="43">
        <v>0</v>
      </c>
      <c r="AJ60" s="43"/>
      <c r="AK60" s="43"/>
      <c r="AL60" s="43"/>
      <c r="AM60" s="43"/>
      <c r="AN60" s="43"/>
    </row>
    <row r="61" spans="1:40" x14ac:dyDescent="0.25">
      <c r="A61" s="68">
        <v>62</v>
      </c>
      <c r="B61" s="42" t="s">
        <v>303</v>
      </c>
      <c r="C61" s="42"/>
      <c r="D61" s="42"/>
      <c r="E61" s="42"/>
      <c r="F61" s="43">
        <v>22502</v>
      </c>
      <c r="G61" s="43">
        <v>2.3010999999999999</v>
      </c>
      <c r="H61" s="43">
        <v>2.0929000000000002</v>
      </c>
      <c r="I61" s="43">
        <v>14.039300000000001</v>
      </c>
      <c r="J61" s="43">
        <v>24.115100000000002</v>
      </c>
      <c r="K61" s="43">
        <v>17.683800000000002</v>
      </c>
      <c r="L61" s="43">
        <v>14.1873</v>
      </c>
      <c r="M61" s="43">
        <v>26.350999999999999</v>
      </c>
      <c r="N61" s="43">
        <v>14.5281</v>
      </c>
      <c r="O61" s="43">
        <v>13.219200000000001</v>
      </c>
      <c r="P61" s="43">
        <v>12.047700000000001</v>
      </c>
      <c r="Q61" s="43"/>
      <c r="R61" s="43"/>
      <c r="S61" s="43"/>
      <c r="T61" s="43"/>
      <c r="U61" s="43"/>
      <c r="V61" s="43"/>
      <c r="W61" s="43"/>
      <c r="X61" s="43"/>
      <c r="Y61" s="43"/>
      <c r="Z61" s="43"/>
      <c r="AA61" s="43"/>
      <c r="AB61" s="43"/>
      <c r="AC61" s="43"/>
      <c r="AD61" s="43"/>
      <c r="AE61" s="43"/>
      <c r="AF61" s="43">
        <v>0.80420000000000003</v>
      </c>
      <c r="AG61" s="43">
        <v>17.2529</v>
      </c>
      <c r="AH61" s="43">
        <v>1</v>
      </c>
      <c r="AI61" s="43">
        <v>0</v>
      </c>
      <c r="AJ61" s="43"/>
      <c r="AK61" s="43"/>
      <c r="AL61" s="43"/>
      <c r="AM61" s="43"/>
      <c r="AN61" s="43"/>
    </row>
    <row r="62" spans="1:40" x14ac:dyDescent="0.25">
      <c r="A62" s="68">
        <v>154</v>
      </c>
      <c r="B62" s="42" t="s">
        <v>304</v>
      </c>
      <c r="C62" s="42"/>
      <c r="D62" s="42"/>
      <c r="E62" s="42"/>
      <c r="F62" s="43">
        <v>33190.97</v>
      </c>
      <c r="G62" s="43">
        <v>2.5049000000000001</v>
      </c>
      <c r="H62" s="43">
        <v>2.3108</v>
      </c>
      <c r="I62" s="43">
        <v>14.4693</v>
      </c>
      <c r="J62" s="43">
        <v>25.479700000000001</v>
      </c>
      <c r="K62" s="43">
        <v>19.096599999999999</v>
      </c>
      <c r="L62" s="43">
        <v>15.577500000000001</v>
      </c>
      <c r="M62" s="43">
        <v>27.821200000000001</v>
      </c>
      <c r="N62" s="43">
        <v>15.904400000000001</v>
      </c>
      <c r="O62" s="43">
        <v>14.629099999999999</v>
      </c>
      <c r="P62" s="43">
        <v>13.4322</v>
      </c>
      <c r="Q62" s="43"/>
      <c r="R62" s="43"/>
      <c r="S62" s="43"/>
      <c r="T62" s="43"/>
      <c r="U62" s="43"/>
      <c r="V62" s="43"/>
      <c r="W62" s="43"/>
      <c r="X62" s="43"/>
      <c r="Y62" s="43"/>
      <c r="Z62" s="43"/>
      <c r="AA62" s="43"/>
      <c r="AB62" s="43"/>
      <c r="AC62" s="43"/>
      <c r="AD62" s="43"/>
      <c r="AE62" s="43"/>
      <c r="AF62" s="43">
        <v>0.87709999999999999</v>
      </c>
      <c r="AG62" s="43">
        <v>17.4282</v>
      </c>
      <c r="AH62" s="43">
        <v>1</v>
      </c>
      <c r="AI62" s="43">
        <v>0</v>
      </c>
      <c r="AJ62" s="43"/>
      <c r="AK62" s="43"/>
      <c r="AL62" s="43"/>
      <c r="AM62" s="43"/>
      <c r="AN62" s="43"/>
    </row>
    <row r="63" spans="1:40" x14ac:dyDescent="0.25">
      <c r="A63" s="68">
        <v>277</v>
      </c>
      <c r="B63" s="42" t="s">
        <v>1721</v>
      </c>
      <c r="C63" s="42"/>
      <c r="D63" s="42"/>
      <c r="E63" s="42"/>
      <c r="F63" s="43">
        <v>2324.27</v>
      </c>
      <c r="G63" s="43">
        <v>0.59860000000000002</v>
      </c>
      <c r="H63" s="43">
        <v>1.9739</v>
      </c>
      <c r="I63" s="43">
        <v>4.0914999999999999</v>
      </c>
      <c r="J63" s="43">
        <v>8.2824000000000009</v>
      </c>
      <c r="K63" s="43">
        <v>6.8460999999999999</v>
      </c>
      <c r="L63" s="43">
        <v>5.9058999999999999</v>
      </c>
      <c r="M63" s="43">
        <v>5.0753000000000004</v>
      </c>
      <c r="N63" s="43">
        <v>5.0991999999999997</v>
      </c>
      <c r="O63" s="43"/>
      <c r="P63" s="43"/>
      <c r="Q63" s="43"/>
      <c r="R63" s="43"/>
      <c r="S63" s="43"/>
      <c r="T63" s="43"/>
      <c r="U63" s="43"/>
      <c r="V63" s="43"/>
      <c r="W63" s="43"/>
      <c r="X63" s="43"/>
      <c r="Y63" s="43"/>
      <c r="Z63" s="43"/>
      <c r="AA63" s="43"/>
      <c r="AB63" s="43"/>
      <c r="AC63" s="43"/>
      <c r="AD63" s="43"/>
      <c r="AE63" s="43"/>
      <c r="AF63" s="43">
        <v>9.5600000000000004E-2</v>
      </c>
      <c r="AG63" s="43">
        <v>1.7784</v>
      </c>
      <c r="AH63" s="43">
        <v>1</v>
      </c>
      <c r="AI63" s="43">
        <v>0</v>
      </c>
      <c r="AJ63" s="43"/>
      <c r="AK63" s="43"/>
      <c r="AL63" s="43"/>
      <c r="AM63" s="43"/>
      <c r="AN63" s="43"/>
    </row>
    <row r="64" spans="1:40" x14ac:dyDescent="0.25">
      <c r="A64" s="68">
        <v>60</v>
      </c>
      <c r="B64" s="42" t="s">
        <v>577</v>
      </c>
      <c r="C64" s="42"/>
      <c r="D64" s="42"/>
      <c r="E64" s="42"/>
      <c r="F64" s="43">
        <v>21144.45</v>
      </c>
      <c r="G64" s="43">
        <v>4.0332999999999997</v>
      </c>
      <c r="H64" s="43">
        <v>4.8577000000000004</v>
      </c>
      <c r="I64" s="43">
        <v>20.1355</v>
      </c>
      <c r="J64" s="43">
        <v>37.644799999999996</v>
      </c>
      <c r="K64" s="43">
        <v>23.220300000000002</v>
      </c>
      <c r="L64" s="43">
        <v>18.074100000000001</v>
      </c>
      <c r="M64" s="43">
        <v>30.679099999999998</v>
      </c>
      <c r="N64" s="43">
        <v>17.7468</v>
      </c>
      <c r="O64" s="43">
        <v>14.321400000000001</v>
      </c>
      <c r="P64" s="43">
        <v>14.074999999999999</v>
      </c>
      <c r="Q64" s="43"/>
      <c r="R64" s="43"/>
      <c r="S64" s="43"/>
      <c r="T64" s="43"/>
      <c r="U64" s="43"/>
      <c r="V64" s="43"/>
      <c r="W64" s="43"/>
      <c r="X64" s="43"/>
      <c r="Y64" s="43"/>
      <c r="Z64" s="43"/>
      <c r="AA64" s="43"/>
      <c r="AB64" s="43"/>
      <c r="AC64" s="43"/>
      <c r="AD64" s="43"/>
      <c r="AE64" s="43"/>
      <c r="AF64" s="43">
        <v>0.85140000000000005</v>
      </c>
      <c r="AG64" s="43">
        <v>20.093900000000001</v>
      </c>
      <c r="AH64" s="43">
        <v>1</v>
      </c>
      <c r="AI64" s="43">
        <v>0</v>
      </c>
      <c r="AJ64" s="43"/>
      <c r="AK64" s="43"/>
      <c r="AL64" s="43"/>
      <c r="AM64" s="43"/>
      <c r="AN64" s="43"/>
    </row>
    <row r="65" spans="1:40" x14ac:dyDescent="0.25">
      <c r="A65" s="68">
        <v>21</v>
      </c>
      <c r="B65" s="42" t="s">
        <v>307</v>
      </c>
      <c r="C65" s="42"/>
      <c r="D65" s="42"/>
      <c r="E65" s="42"/>
      <c r="F65" s="43">
        <v>10430.33</v>
      </c>
      <c r="G65" s="43">
        <v>3.7884000000000002</v>
      </c>
      <c r="H65" s="43">
        <v>4.5259999999999998</v>
      </c>
      <c r="I65" s="43">
        <v>19.660499999999999</v>
      </c>
      <c r="J65" s="43">
        <v>34.317500000000003</v>
      </c>
      <c r="K65" s="43">
        <v>21.507200000000001</v>
      </c>
      <c r="L65" s="43">
        <v>16.845600000000001</v>
      </c>
      <c r="M65" s="43">
        <v>29.255299999999998</v>
      </c>
      <c r="N65" s="43">
        <v>16.991800000000001</v>
      </c>
      <c r="O65" s="43">
        <v>14.1938</v>
      </c>
      <c r="P65" s="43">
        <v>13.6432</v>
      </c>
      <c r="Q65" s="43"/>
      <c r="R65" s="43"/>
      <c r="S65" s="43"/>
      <c r="T65" s="43"/>
      <c r="U65" s="43"/>
      <c r="V65" s="43"/>
      <c r="W65" s="43"/>
      <c r="X65" s="43"/>
      <c r="Y65" s="43"/>
      <c r="Z65" s="43"/>
      <c r="AA65" s="43"/>
      <c r="AB65" s="43"/>
      <c r="AC65" s="43"/>
      <c r="AD65" s="43"/>
      <c r="AE65" s="43"/>
      <c r="AF65" s="43">
        <v>0.82720000000000005</v>
      </c>
      <c r="AG65" s="43">
        <v>19.1111</v>
      </c>
      <c r="AH65" s="43">
        <v>1</v>
      </c>
      <c r="AI65" s="43">
        <v>0</v>
      </c>
      <c r="AJ65" s="43"/>
      <c r="AK65" s="43"/>
      <c r="AL65" s="43"/>
      <c r="AM65" s="43"/>
      <c r="AN65" s="43"/>
    </row>
    <row r="66" spans="1:40" x14ac:dyDescent="0.25">
      <c r="A66" s="68">
        <v>298</v>
      </c>
      <c r="B66" s="42" t="s">
        <v>308</v>
      </c>
      <c r="C66" s="42"/>
      <c r="D66" s="42"/>
      <c r="E66" s="42"/>
      <c r="F66" s="43">
        <v>13217.3967450037</v>
      </c>
      <c r="G66" s="43">
        <v>3.9498000000000002</v>
      </c>
      <c r="H66" s="43">
        <v>4.7489999999999997</v>
      </c>
      <c r="I66" s="43">
        <v>20.172799999999999</v>
      </c>
      <c r="J66" s="43">
        <v>36.064799999999998</v>
      </c>
      <c r="K66" s="43">
        <v>23.186699999999998</v>
      </c>
      <c r="L66" s="43">
        <v>18.430599999999998</v>
      </c>
      <c r="M66" s="43">
        <v>30.950399999999998</v>
      </c>
      <c r="N66" s="43">
        <v>18.540099999999999</v>
      </c>
      <c r="O66" s="43">
        <v>15.685499999999999</v>
      </c>
      <c r="P66" s="43">
        <v>15.158099999999999</v>
      </c>
      <c r="Q66" s="43"/>
      <c r="R66" s="43"/>
      <c r="S66" s="43"/>
      <c r="T66" s="43"/>
      <c r="U66" s="43"/>
      <c r="V66" s="43"/>
      <c r="W66" s="43"/>
      <c r="X66" s="43"/>
      <c r="Y66" s="43"/>
      <c r="Z66" s="43"/>
      <c r="AA66" s="43"/>
      <c r="AB66" s="43"/>
      <c r="AC66" s="43"/>
      <c r="AD66" s="43"/>
      <c r="AE66" s="43"/>
      <c r="AF66" s="43">
        <v>0.90349999999999997</v>
      </c>
      <c r="AG66" s="43">
        <v>19.265499999999999</v>
      </c>
      <c r="AH66" s="43">
        <v>1</v>
      </c>
      <c r="AI66" s="43">
        <v>0</v>
      </c>
      <c r="AJ66" s="43"/>
      <c r="AK66" s="43"/>
      <c r="AL66" s="43"/>
      <c r="AM66" s="43"/>
      <c r="AN66" s="43"/>
    </row>
  </sheetData>
  <mergeCells count="14">
    <mergeCell ref="AM5:AM6"/>
    <mergeCell ref="AN5:AN6"/>
    <mergeCell ref="R5:AE5"/>
    <mergeCell ref="AF5:AI5"/>
    <mergeCell ref="AJ5:AL5"/>
    <mergeCell ref="B53:F53"/>
    <mergeCell ref="B54:F54"/>
    <mergeCell ref="G5:J5"/>
    <mergeCell ref="K5:Q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hidden="1"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22</v>
      </c>
      <c r="AK5" s="179"/>
      <c r="AL5" s="179"/>
      <c r="AM5" s="179" t="s">
        <v>31</v>
      </c>
      <c r="AN5" s="179" t="s">
        <v>32</v>
      </c>
    </row>
    <row r="6" spans="1:40"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9"/>
      <c r="AN6" s="179"/>
    </row>
    <row r="7" spans="1:40" x14ac:dyDescent="0.25">
      <c r="B7" s="36" t="s">
        <v>70</v>
      </c>
    </row>
    <row r="8" spans="1:40" x14ac:dyDescent="0.25">
      <c r="A8">
        <v>30757</v>
      </c>
      <c r="B8" s="37" t="s">
        <v>1722</v>
      </c>
      <c r="C8" s="38">
        <v>41971</v>
      </c>
      <c r="D8" s="39">
        <v>528.76990000000001</v>
      </c>
      <c r="E8" s="48">
        <v>1.1100000000000001</v>
      </c>
      <c r="F8" s="39">
        <v>20.04</v>
      </c>
      <c r="G8" s="49">
        <v>1.1100000000000001</v>
      </c>
      <c r="H8" s="49">
        <v>2.5589</v>
      </c>
      <c r="I8" s="49">
        <v>5.8636999999999997</v>
      </c>
      <c r="J8" s="49">
        <v>12.647600000000001</v>
      </c>
      <c r="K8" s="49">
        <v>9.9590999999999994</v>
      </c>
      <c r="L8" s="49">
        <v>7.5404999999999998</v>
      </c>
      <c r="M8" s="49">
        <v>11.9209</v>
      </c>
      <c r="N8" s="49">
        <v>8.6823999999999995</v>
      </c>
      <c r="O8" s="49">
        <v>6.7877999999999998</v>
      </c>
      <c r="P8" s="49"/>
      <c r="Q8" s="49">
        <v>7.6132999999999997</v>
      </c>
      <c r="R8" s="47">
        <v>19</v>
      </c>
      <c r="S8" s="47">
        <v>19</v>
      </c>
      <c r="T8" s="47">
        <v>10</v>
      </c>
      <c r="U8" s="47">
        <v>18</v>
      </c>
      <c r="V8" s="47">
        <v>10</v>
      </c>
      <c r="W8" s="47">
        <v>19</v>
      </c>
      <c r="X8" s="47">
        <v>18</v>
      </c>
      <c r="Y8" s="47">
        <v>19</v>
      </c>
      <c r="Z8" s="47">
        <v>20</v>
      </c>
      <c r="AA8" s="47">
        <v>15</v>
      </c>
      <c r="AB8" s="47">
        <v>15</v>
      </c>
      <c r="AC8" s="47">
        <v>14</v>
      </c>
      <c r="AD8" s="47"/>
      <c r="AE8" s="47">
        <v>18</v>
      </c>
      <c r="AF8" s="39">
        <v>0.58879999999999999</v>
      </c>
      <c r="AG8" s="39">
        <v>8.7171000000000003</v>
      </c>
      <c r="AH8" s="39">
        <v>0.48270000000000002</v>
      </c>
      <c r="AI8" s="39">
        <v>-2.7271000000000001</v>
      </c>
      <c r="AJ8" s="39">
        <v>65.759</v>
      </c>
      <c r="AK8" s="39">
        <v>21.0444</v>
      </c>
      <c r="AL8" s="39">
        <v>13.1966</v>
      </c>
      <c r="AM8" s="58" t="s">
        <v>1723</v>
      </c>
      <c r="AN8" s="58" t="s">
        <v>1069</v>
      </c>
    </row>
    <row r="9" spans="1:40" x14ac:dyDescent="0.25">
      <c r="A9">
        <v>33370</v>
      </c>
      <c r="B9" s="37" t="s">
        <v>1724</v>
      </c>
      <c r="C9" s="38">
        <v>42230</v>
      </c>
      <c r="D9" s="39">
        <v>907.8854</v>
      </c>
      <c r="E9" s="48">
        <v>1.53</v>
      </c>
      <c r="F9" s="39">
        <v>20.22</v>
      </c>
      <c r="G9" s="49">
        <v>1.2012</v>
      </c>
      <c r="H9" s="49">
        <v>1.7614000000000001</v>
      </c>
      <c r="I9" s="49">
        <v>9.0615000000000006</v>
      </c>
      <c r="J9" s="49">
        <v>17.217400000000001</v>
      </c>
      <c r="K9" s="49">
        <v>12.1539</v>
      </c>
      <c r="L9" s="49">
        <v>9.7302999999999997</v>
      </c>
      <c r="M9" s="49">
        <v>13.4803</v>
      </c>
      <c r="N9" s="49">
        <v>9.5305999999999997</v>
      </c>
      <c r="O9" s="49">
        <v>8.8681000000000001</v>
      </c>
      <c r="P9" s="49"/>
      <c r="Q9" s="49">
        <v>8.3650000000000002</v>
      </c>
      <c r="R9" s="47">
        <v>5</v>
      </c>
      <c r="S9" s="47">
        <v>9</v>
      </c>
      <c r="T9" s="47">
        <v>13</v>
      </c>
      <c r="U9" s="47">
        <v>14</v>
      </c>
      <c r="V9" s="47">
        <v>20</v>
      </c>
      <c r="W9" s="47">
        <v>8</v>
      </c>
      <c r="X9" s="47">
        <v>8</v>
      </c>
      <c r="Y9" s="47">
        <v>10</v>
      </c>
      <c r="Z9" s="47">
        <v>10</v>
      </c>
      <c r="AA9" s="47">
        <v>10</v>
      </c>
      <c r="AB9" s="47">
        <v>10</v>
      </c>
      <c r="AC9" s="47">
        <v>7</v>
      </c>
      <c r="AD9" s="47"/>
      <c r="AE9" s="47">
        <v>13</v>
      </c>
      <c r="AF9" s="39">
        <v>0.74580000000000002</v>
      </c>
      <c r="AG9" s="39">
        <v>8.4594000000000005</v>
      </c>
      <c r="AH9" s="39">
        <v>0.75949999999999995</v>
      </c>
      <c r="AI9" s="39">
        <v>6.7496</v>
      </c>
      <c r="AJ9" s="39">
        <v>70.241100000000003</v>
      </c>
      <c r="AK9" s="39">
        <v>25.8599</v>
      </c>
      <c r="AL9" s="39">
        <v>3.899</v>
      </c>
      <c r="AM9" s="58" t="s">
        <v>1725</v>
      </c>
      <c r="AN9" s="58" t="s">
        <v>1726</v>
      </c>
    </row>
    <row r="10" spans="1:40" s="57" customFormat="1" x14ac:dyDescent="0.25">
      <c r="A10" s="57">
        <v>5300</v>
      </c>
      <c r="B10" s="58" t="s">
        <v>1727</v>
      </c>
      <c r="C10" s="38">
        <v>39608</v>
      </c>
      <c r="D10" s="39">
        <v>113.4619</v>
      </c>
      <c r="E10" s="48">
        <v>1.37</v>
      </c>
      <c r="F10" s="39">
        <v>28.722999999999999</v>
      </c>
      <c r="G10" s="49">
        <v>0.74360000000000004</v>
      </c>
      <c r="H10" s="49">
        <v>1.7102999999999999</v>
      </c>
      <c r="I10" s="49">
        <v>5.3358999999999996</v>
      </c>
      <c r="J10" s="49">
        <v>10.4391</v>
      </c>
      <c r="K10" s="49">
        <v>8.3524999999999991</v>
      </c>
      <c r="L10" s="49">
        <v>7.3552999999999997</v>
      </c>
      <c r="M10" s="49">
        <v>10.3996</v>
      </c>
      <c r="N10" s="49">
        <v>7.7588999999999997</v>
      </c>
      <c r="O10" s="49">
        <v>6.5980999999999996</v>
      </c>
      <c r="P10" s="49">
        <v>6.6517999999999997</v>
      </c>
      <c r="Q10" s="49">
        <v>6.8396999999999997</v>
      </c>
      <c r="R10" s="47">
        <v>21</v>
      </c>
      <c r="S10" s="47">
        <v>20</v>
      </c>
      <c r="T10" s="47">
        <v>15</v>
      </c>
      <c r="U10" s="47">
        <v>21</v>
      </c>
      <c r="V10" s="47">
        <v>21</v>
      </c>
      <c r="W10" s="47">
        <v>20</v>
      </c>
      <c r="X10" s="47">
        <v>21</v>
      </c>
      <c r="Y10" s="47">
        <v>21</v>
      </c>
      <c r="Z10" s="47">
        <v>21</v>
      </c>
      <c r="AA10" s="47">
        <v>21</v>
      </c>
      <c r="AB10" s="47">
        <v>19</v>
      </c>
      <c r="AC10" s="47">
        <v>15</v>
      </c>
      <c r="AD10" s="47">
        <v>7</v>
      </c>
      <c r="AE10" s="47">
        <v>21</v>
      </c>
      <c r="AF10" s="39">
        <v>0.86980000000000002</v>
      </c>
      <c r="AG10" s="39">
        <v>4.6413000000000002</v>
      </c>
      <c r="AH10" s="39">
        <v>0.4163</v>
      </c>
      <c r="AI10" s="39">
        <v>4.2733999999999996</v>
      </c>
      <c r="AJ10" s="39">
        <v>67.194999999999993</v>
      </c>
      <c r="AK10" s="39">
        <v>21.9163</v>
      </c>
      <c r="AL10" s="39">
        <v>10.8887</v>
      </c>
      <c r="AM10" s="58" t="s">
        <v>1728</v>
      </c>
      <c r="AN10" s="58" t="s">
        <v>1729</v>
      </c>
    </row>
    <row r="11" spans="1:40" s="57" customFormat="1" x14ac:dyDescent="0.25">
      <c r="A11" s="57">
        <v>42783</v>
      </c>
      <c r="B11" s="58" t="s">
        <v>1730</v>
      </c>
      <c r="C11" s="38">
        <v>43671</v>
      </c>
      <c r="D11" s="39">
        <v>241.6129</v>
      </c>
      <c r="E11" s="48">
        <v>2.5</v>
      </c>
      <c r="F11" s="39">
        <v>15.081099999999999</v>
      </c>
      <c r="G11" s="49">
        <v>1.639</v>
      </c>
      <c r="H11" s="49">
        <v>2.7959999999999998</v>
      </c>
      <c r="I11" s="49">
        <v>8.5713000000000008</v>
      </c>
      <c r="J11" s="49">
        <v>15.5596</v>
      </c>
      <c r="K11" s="49">
        <v>12.159599999999999</v>
      </c>
      <c r="L11" s="49">
        <v>8.6981000000000002</v>
      </c>
      <c r="M11" s="49">
        <v>10.3292</v>
      </c>
      <c r="N11" s="49"/>
      <c r="O11" s="49"/>
      <c r="P11" s="49"/>
      <c r="Q11" s="49">
        <v>8.9047000000000001</v>
      </c>
      <c r="R11" s="47">
        <v>6</v>
      </c>
      <c r="S11" s="47">
        <v>7</v>
      </c>
      <c r="T11" s="47">
        <v>18</v>
      </c>
      <c r="U11" s="47">
        <v>6</v>
      </c>
      <c r="V11" s="47">
        <v>7</v>
      </c>
      <c r="W11" s="47">
        <v>10</v>
      </c>
      <c r="X11" s="47">
        <v>14</v>
      </c>
      <c r="Y11" s="47">
        <v>9</v>
      </c>
      <c r="Z11" s="47">
        <v>16</v>
      </c>
      <c r="AA11" s="47">
        <v>22</v>
      </c>
      <c r="AB11" s="47"/>
      <c r="AC11" s="47"/>
      <c r="AD11" s="47"/>
      <c r="AE11" s="47">
        <v>8</v>
      </c>
      <c r="AF11" s="39">
        <v>0.81510000000000005</v>
      </c>
      <c r="AG11" s="39">
        <v>4.4992999999999999</v>
      </c>
      <c r="AH11" s="39">
        <v>0.84960000000000002</v>
      </c>
      <c r="AI11" s="39">
        <v>4.1524999999999999</v>
      </c>
      <c r="AJ11" s="39">
        <v>66.913399999999996</v>
      </c>
      <c r="AK11" s="39">
        <v>21.4511</v>
      </c>
      <c r="AL11" s="39">
        <v>11.635400000000001</v>
      </c>
      <c r="AM11" s="58" t="s">
        <v>1731</v>
      </c>
      <c r="AN11" s="58" t="s">
        <v>232</v>
      </c>
    </row>
    <row r="12" spans="1:40" x14ac:dyDescent="0.25">
      <c r="A12">
        <v>34871</v>
      </c>
      <c r="B12" s="37" t="s">
        <v>1732</v>
      </c>
      <c r="C12" s="38">
        <v>42457</v>
      </c>
      <c r="D12" s="39">
        <v>1102.2299</v>
      </c>
      <c r="E12" s="48">
        <v>1.26</v>
      </c>
      <c r="F12" s="39">
        <v>19.507999999999999</v>
      </c>
      <c r="G12" s="49">
        <v>1.3087</v>
      </c>
      <c r="H12" s="49">
        <v>3.0750999999999999</v>
      </c>
      <c r="I12" s="49">
        <v>7.8684000000000003</v>
      </c>
      <c r="J12" s="49">
        <v>14.678699999999999</v>
      </c>
      <c r="K12" s="49">
        <v>10.709099999999999</v>
      </c>
      <c r="L12" s="49">
        <v>9.1940000000000008</v>
      </c>
      <c r="M12" s="49">
        <v>13.8376</v>
      </c>
      <c r="N12" s="49">
        <v>9.3170000000000002</v>
      </c>
      <c r="O12" s="49">
        <v>7.6786000000000003</v>
      </c>
      <c r="P12" s="49"/>
      <c r="Q12" s="49">
        <v>8.5530000000000008</v>
      </c>
      <c r="R12" s="47">
        <v>17</v>
      </c>
      <c r="S12" s="47">
        <v>15</v>
      </c>
      <c r="T12" s="47">
        <v>20</v>
      </c>
      <c r="U12" s="47">
        <v>12</v>
      </c>
      <c r="V12" s="47">
        <v>5</v>
      </c>
      <c r="W12" s="47">
        <v>14</v>
      </c>
      <c r="X12" s="47">
        <v>15</v>
      </c>
      <c r="Y12" s="47">
        <v>15</v>
      </c>
      <c r="Z12" s="47">
        <v>13</v>
      </c>
      <c r="AA12" s="47">
        <v>9</v>
      </c>
      <c r="AB12" s="47">
        <v>11</v>
      </c>
      <c r="AC12" s="47">
        <v>9</v>
      </c>
      <c r="AD12" s="47"/>
      <c r="AE12" s="47">
        <v>12</v>
      </c>
      <c r="AF12" s="39">
        <v>0.92090000000000005</v>
      </c>
      <c r="AG12" s="39">
        <v>7.2373000000000003</v>
      </c>
      <c r="AH12" s="39">
        <v>0.51980000000000004</v>
      </c>
      <c r="AI12" s="39">
        <v>6.9603000000000002</v>
      </c>
      <c r="AJ12" s="39">
        <v>67.080600000000004</v>
      </c>
      <c r="AK12" s="39">
        <v>22.2227</v>
      </c>
      <c r="AL12" s="39">
        <v>10.6968</v>
      </c>
      <c r="AM12" s="58" t="s">
        <v>654</v>
      </c>
      <c r="AN12" s="58" t="s">
        <v>429</v>
      </c>
    </row>
    <row r="13" spans="1:40" x14ac:dyDescent="0.25">
      <c r="A13">
        <v>30730</v>
      </c>
      <c r="B13" s="37" t="s">
        <v>1733</v>
      </c>
      <c r="C13" s="38">
        <v>41925</v>
      </c>
      <c r="D13" s="39">
        <v>389.197</v>
      </c>
      <c r="E13" s="48">
        <v>1.58</v>
      </c>
      <c r="F13" s="39">
        <v>22.474299999999999</v>
      </c>
      <c r="G13" s="49">
        <v>1.5530999999999999</v>
      </c>
      <c r="H13" s="49">
        <v>2.5830000000000002</v>
      </c>
      <c r="I13" s="49">
        <v>8.2248999999999999</v>
      </c>
      <c r="J13" s="49">
        <v>16.165500000000002</v>
      </c>
      <c r="K13" s="49">
        <v>12.022500000000001</v>
      </c>
      <c r="L13" s="49">
        <v>9.8718000000000004</v>
      </c>
      <c r="M13" s="49">
        <v>12.330500000000001</v>
      </c>
      <c r="N13" s="49">
        <v>10.172700000000001</v>
      </c>
      <c r="O13" s="49">
        <v>9.1694999999999993</v>
      </c>
      <c r="P13" s="49"/>
      <c r="Q13" s="49">
        <v>8.8012999999999995</v>
      </c>
      <c r="R13" s="47">
        <v>11</v>
      </c>
      <c r="S13" s="47">
        <v>10</v>
      </c>
      <c r="T13" s="47">
        <v>8</v>
      </c>
      <c r="U13" s="47">
        <v>8</v>
      </c>
      <c r="V13" s="47">
        <v>9</v>
      </c>
      <c r="W13" s="47">
        <v>13</v>
      </c>
      <c r="X13" s="47">
        <v>11</v>
      </c>
      <c r="Y13" s="47">
        <v>11</v>
      </c>
      <c r="Z13" s="47">
        <v>9</v>
      </c>
      <c r="AA13" s="47">
        <v>12</v>
      </c>
      <c r="AB13" s="47">
        <v>9</v>
      </c>
      <c r="AC13" s="47">
        <v>4</v>
      </c>
      <c r="AD13" s="47"/>
      <c r="AE13" s="47">
        <v>9</v>
      </c>
      <c r="AF13" s="39">
        <v>0.98509999999999998</v>
      </c>
      <c r="AG13" s="39">
        <v>6.0042</v>
      </c>
      <c r="AH13" s="39">
        <v>0.69579999999999997</v>
      </c>
      <c r="AI13" s="39">
        <v>6.31</v>
      </c>
      <c r="AJ13" s="39">
        <v>67.222099999999998</v>
      </c>
      <c r="AK13" s="39">
        <v>17.034099999999999</v>
      </c>
      <c r="AL13" s="39">
        <v>15.7438</v>
      </c>
      <c r="AM13" s="58" t="s">
        <v>240</v>
      </c>
      <c r="AN13" s="58" t="s">
        <v>1170</v>
      </c>
    </row>
    <row r="14" spans="1:40" x14ac:dyDescent="0.25">
      <c r="A14">
        <v>39645</v>
      </c>
      <c r="B14" s="37" t="s">
        <v>1734</v>
      </c>
      <c r="C14" s="38">
        <v>43339</v>
      </c>
      <c r="D14" s="39">
        <v>531.22680000000003</v>
      </c>
      <c r="E14" s="48">
        <v>1.1200000000000001</v>
      </c>
      <c r="F14" s="39">
        <v>15.074</v>
      </c>
      <c r="G14" s="49">
        <v>1.0396000000000001</v>
      </c>
      <c r="H14" s="49">
        <v>2.1903999999999999</v>
      </c>
      <c r="I14" s="49">
        <v>5.9661</v>
      </c>
      <c r="J14" s="49">
        <v>12.788</v>
      </c>
      <c r="K14" s="49">
        <v>9.9743999999999993</v>
      </c>
      <c r="L14" s="49">
        <v>8.7334999999999994</v>
      </c>
      <c r="M14" s="49">
        <v>12.962999999999999</v>
      </c>
      <c r="N14" s="49">
        <v>8.3187999999999995</v>
      </c>
      <c r="O14" s="49"/>
      <c r="P14" s="49"/>
      <c r="Q14" s="49">
        <v>7.4301000000000004</v>
      </c>
      <c r="R14" s="47">
        <v>13</v>
      </c>
      <c r="S14" s="47">
        <v>17</v>
      </c>
      <c r="T14" s="47">
        <v>4</v>
      </c>
      <c r="U14" s="47">
        <v>19</v>
      </c>
      <c r="V14" s="47">
        <v>15</v>
      </c>
      <c r="W14" s="47">
        <v>18</v>
      </c>
      <c r="X14" s="47">
        <v>17</v>
      </c>
      <c r="Y14" s="47">
        <v>18</v>
      </c>
      <c r="Z14" s="47">
        <v>15</v>
      </c>
      <c r="AA14" s="47">
        <v>11</v>
      </c>
      <c r="AB14" s="47">
        <v>17</v>
      </c>
      <c r="AC14" s="47"/>
      <c r="AD14" s="47"/>
      <c r="AE14" s="47">
        <v>19</v>
      </c>
      <c r="AF14" s="39">
        <v>0.873</v>
      </c>
      <c r="AG14" s="39">
        <v>7.1115000000000004</v>
      </c>
      <c r="AH14" s="39">
        <v>0.4037</v>
      </c>
      <c r="AI14" s="39">
        <v>-0.36620000000000003</v>
      </c>
      <c r="AJ14" s="39">
        <v>65.834900000000005</v>
      </c>
      <c r="AK14" s="39">
        <v>14.1297</v>
      </c>
      <c r="AL14" s="39">
        <v>20.035399999999999</v>
      </c>
      <c r="AM14" s="58" t="s">
        <v>659</v>
      </c>
      <c r="AN14" s="58" t="s">
        <v>429</v>
      </c>
    </row>
    <row r="15" spans="1:40" x14ac:dyDescent="0.25">
      <c r="A15">
        <v>1309</v>
      </c>
      <c r="B15" s="37" t="s">
        <v>1735</v>
      </c>
      <c r="C15" s="38">
        <v>38247</v>
      </c>
      <c r="D15" s="39">
        <v>4180.3049000000001</v>
      </c>
      <c r="E15" s="48">
        <v>1.94</v>
      </c>
      <c r="F15" s="39">
        <v>60.652999999999999</v>
      </c>
      <c r="G15" s="49">
        <v>1.1693</v>
      </c>
      <c r="H15" s="49">
        <v>2.1318000000000001</v>
      </c>
      <c r="I15" s="49">
        <v>9.7772000000000006</v>
      </c>
      <c r="J15" s="49">
        <v>17.328600000000002</v>
      </c>
      <c r="K15" s="49">
        <v>13.179</v>
      </c>
      <c r="L15" s="49">
        <v>11.5008</v>
      </c>
      <c r="M15" s="49">
        <v>15.661899999999999</v>
      </c>
      <c r="N15" s="49">
        <v>10.7362</v>
      </c>
      <c r="O15" s="49">
        <v>8.9656000000000002</v>
      </c>
      <c r="P15" s="49">
        <v>9.6714000000000002</v>
      </c>
      <c r="Q15" s="49">
        <v>9.5937000000000001</v>
      </c>
      <c r="R15" s="47">
        <v>12</v>
      </c>
      <c r="S15" s="47">
        <v>12</v>
      </c>
      <c r="T15" s="47">
        <v>16</v>
      </c>
      <c r="U15" s="47">
        <v>17</v>
      </c>
      <c r="V15" s="47">
        <v>16</v>
      </c>
      <c r="W15" s="47">
        <v>4</v>
      </c>
      <c r="X15" s="47">
        <v>7</v>
      </c>
      <c r="Y15" s="47">
        <v>6</v>
      </c>
      <c r="Z15" s="47">
        <v>4</v>
      </c>
      <c r="AA15" s="47">
        <v>5</v>
      </c>
      <c r="AB15" s="47">
        <v>8</v>
      </c>
      <c r="AC15" s="47">
        <v>6</v>
      </c>
      <c r="AD15" s="47">
        <v>1</v>
      </c>
      <c r="AE15" s="47">
        <v>2</v>
      </c>
      <c r="AF15" s="39">
        <v>1.0983000000000001</v>
      </c>
      <c r="AG15" s="39">
        <v>8.3326999999999991</v>
      </c>
      <c r="AH15" s="39">
        <v>0.51180000000000003</v>
      </c>
      <c r="AI15" s="39">
        <v>9.4423999999999992</v>
      </c>
      <c r="AJ15" s="39">
        <v>65.768299999999996</v>
      </c>
      <c r="AK15" s="39">
        <v>23.330200000000001</v>
      </c>
      <c r="AL15" s="39">
        <v>10.901400000000001</v>
      </c>
      <c r="AM15" s="58" t="s">
        <v>726</v>
      </c>
      <c r="AN15" s="58" t="s">
        <v>1736</v>
      </c>
    </row>
    <row r="16" spans="1:40" x14ac:dyDescent="0.25">
      <c r="A16">
        <v>15304</v>
      </c>
      <c r="B16" s="37" t="s">
        <v>1737</v>
      </c>
      <c r="C16" s="38">
        <v>40834</v>
      </c>
      <c r="D16" s="39">
        <v>274.9599</v>
      </c>
      <c r="E16" s="48">
        <v>1.51</v>
      </c>
      <c r="F16" s="39">
        <v>30.1736</v>
      </c>
      <c r="G16" s="49">
        <v>3.2553999999999998</v>
      </c>
      <c r="H16" s="49">
        <v>7.0468000000000002</v>
      </c>
      <c r="I16" s="49">
        <v>12.937799999999999</v>
      </c>
      <c r="J16" s="49">
        <v>22.614999999999998</v>
      </c>
      <c r="K16" s="49">
        <v>15.664999999999999</v>
      </c>
      <c r="L16" s="49">
        <v>12.9781</v>
      </c>
      <c r="M16" s="49">
        <v>17.723299999999998</v>
      </c>
      <c r="N16" s="49">
        <v>11.3734</v>
      </c>
      <c r="O16" s="49">
        <v>9.1987000000000005</v>
      </c>
      <c r="P16" s="49">
        <v>9.5241000000000007</v>
      </c>
      <c r="Q16" s="49">
        <v>9.1689000000000007</v>
      </c>
      <c r="R16" s="47">
        <v>1</v>
      </c>
      <c r="S16" s="47">
        <v>1</v>
      </c>
      <c r="T16" s="47">
        <v>1</v>
      </c>
      <c r="U16" s="47">
        <v>1</v>
      </c>
      <c r="V16" s="47">
        <v>1</v>
      </c>
      <c r="W16" s="47">
        <v>1</v>
      </c>
      <c r="X16" s="47">
        <v>1</v>
      </c>
      <c r="Y16" s="47">
        <v>1</v>
      </c>
      <c r="Z16" s="47">
        <v>1</v>
      </c>
      <c r="AA16" s="47">
        <v>1</v>
      </c>
      <c r="AB16" s="47">
        <v>3</v>
      </c>
      <c r="AC16" s="47">
        <v>3</v>
      </c>
      <c r="AD16" s="47">
        <v>3</v>
      </c>
      <c r="AE16" s="47">
        <v>6</v>
      </c>
      <c r="AF16" s="39">
        <v>1.0153000000000001</v>
      </c>
      <c r="AG16" s="39">
        <v>8.8783999999999992</v>
      </c>
      <c r="AH16" s="39">
        <v>0.8034</v>
      </c>
      <c r="AI16" s="39">
        <v>9.4702999999999999</v>
      </c>
      <c r="AJ16" s="39">
        <v>69.954599999999999</v>
      </c>
      <c r="AK16" s="39">
        <v>26.6493</v>
      </c>
      <c r="AL16" s="39">
        <v>3.3961000000000001</v>
      </c>
      <c r="AM16" s="58" t="s">
        <v>413</v>
      </c>
      <c r="AN16" s="58" t="s">
        <v>1738</v>
      </c>
    </row>
    <row r="17" spans="1:40" x14ac:dyDescent="0.25">
      <c r="A17">
        <v>31230</v>
      </c>
      <c r="B17" s="37" t="s">
        <v>1739</v>
      </c>
      <c r="C17" s="38">
        <v>41978</v>
      </c>
      <c r="D17" s="39">
        <v>10118.1949</v>
      </c>
      <c r="E17" s="48">
        <v>0.97</v>
      </c>
      <c r="F17" s="39">
        <v>20.39</v>
      </c>
      <c r="G17" s="49">
        <v>0.74109999999999998</v>
      </c>
      <c r="H17" s="49">
        <v>1.4933000000000001</v>
      </c>
      <c r="I17" s="49">
        <v>4.4035000000000002</v>
      </c>
      <c r="J17" s="49">
        <v>10.755000000000001</v>
      </c>
      <c r="K17" s="49">
        <v>8.5831</v>
      </c>
      <c r="L17" s="49">
        <v>8.14</v>
      </c>
      <c r="M17" s="49">
        <v>11.712999999999999</v>
      </c>
      <c r="N17" s="49">
        <v>8.1896000000000004</v>
      </c>
      <c r="O17" s="49">
        <v>7.5065999999999997</v>
      </c>
      <c r="P17" s="49"/>
      <c r="Q17" s="49">
        <v>7.8266</v>
      </c>
      <c r="R17" s="47">
        <v>22</v>
      </c>
      <c r="S17" s="47">
        <v>22</v>
      </c>
      <c r="T17" s="47">
        <v>5</v>
      </c>
      <c r="U17" s="47">
        <v>22</v>
      </c>
      <c r="V17" s="47">
        <v>22</v>
      </c>
      <c r="W17" s="47">
        <v>22</v>
      </c>
      <c r="X17" s="47">
        <v>20</v>
      </c>
      <c r="Y17" s="47">
        <v>20</v>
      </c>
      <c r="Z17" s="47">
        <v>18</v>
      </c>
      <c r="AA17" s="47">
        <v>16</v>
      </c>
      <c r="AB17" s="47">
        <v>18</v>
      </c>
      <c r="AC17" s="47">
        <v>10</v>
      </c>
      <c r="AD17" s="47"/>
      <c r="AE17" s="47">
        <v>16</v>
      </c>
      <c r="AF17" s="39">
        <v>1.4638</v>
      </c>
      <c r="AG17" s="39">
        <v>3.8077999999999999</v>
      </c>
      <c r="AH17" s="39">
        <v>0.20910000000000001</v>
      </c>
      <c r="AI17" s="39">
        <v>2.1682999999999999</v>
      </c>
      <c r="AJ17" s="39">
        <v>72.035300000000007</v>
      </c>
      <c r="AK17" s="39">
        <v>13.109299999999999</v>
      </c>
      <c r="AL17" s="39">
        <v>14.855399999999999</v>
      </c>
      <c r="AM17" s="58" t="s">
        <v>1740</v>
      </c>
      <c r="AN17" s="58" t="s">
        <v>1741</v>
      </c>
    </row>
    <row r="18" spans="1:40" x14ac:dyDescent="0.25">
      <c r="A18">
        <v>12894</v>
      </c>
      <c r="B18" s="37" t="s">
        <v>1742</v>
      </c>
      <c r="C18" s="38">
        <v>40609</v>
      </c>
      <c r="D18" s="39">
        <v>15.7738</v>
      </c>
      <c r="E18" s="48">
        <v>2</v>
      </c>
      <c r="F18" s="39">
        <v>24.886500000000002</v>
      </c>
      <c r="G18" s="49">
        <v>1.1947000000000001</v>
      </c>
      <c r="H18" s="49">
        <v>2.2801999999999998</v>
      </c>
      <c r="I18" s="49">
        <v>8.3774999999999995</v>
      </c>
      <c r="J18" s="49">
        <v>15.9475</v>
      </c>
      <c r="K18" s="49">
        <v>10.4702</v>
      </c>
      <c r="L18" s="49">
        <v>8.3998000000000008</v>
      </c>
      <c r="M18" s="49">
        <v>11.6919</v>
      </c>
      <c r="N18" s="49">
        <v>8.9528999999999996</v>
      </c>
      <c r="O18" s="49">
        <v>6.8026999999999997</v>
      </c>
      <c r="P18" s="49">
        <v>7.2088999999999999</v>
      </c>
      <c r="Q18" s="49">
        <v>7.1482000000000001</v>
      </c>
      <c r="R18" s="47">
        <v>3</v>
      </c>
      <c r="S18" s="47">
        <v>3</v>
      </c>
      <c r="T18" s="47">
        <v>21</v>
      </c>
      <c r="U18" s="47">
        <v>15</v>
      </c>
      <c r="V18" s="47">
        <v>13</v>
      </c>
      <c r="W18" s="47">
        <v>11</v>
      </c>
      <c r="X18" s="47">
        <v>12</v>
      </c>
      <c r="Y18" s="47">
        <v>16</v>
      </c>
      <c r="Z18" s="47">
        <v>17</v>
      </c>
      <c r="AA18" s="47">
        <v>17</v>
      </c>
      <c r="AB18" s="47">
        <v>13</v>
      </c>
      <c r="AC18" s="47">
        <v>13</v>
      </c>
      <c r="AD18" s="47">
        <v>6</v>
      </c>
      <c r="AE18" s="47">
        <v>20</v>
      </c>
      <c r="AF18" s="39">
        <v>0.75949999999999995</v>
      </c>
      <c r="AG18" s="39">
        <v>6.6044999999999998</v>
      </c>
      <c r="AH18" s="39">
        <v>0.57840000000000003</v>
      </c>
      <c r="AI18" s="39">
        <v>5.3445999999999998</v>
      </c>
      <c r="AJ18" s="39">
        <v>72.293300000000002</v>
      </c>
      <c r="AK18" s="39">
        <v>0.21740000000000001</v>
      </c>
      <c r="AL18" s="39">
        <v>27.4893</v>
      </c>
      <c r="AM18" s="58" t="s">
        <v>1743</v>
      </c>
      <c r="AN18" s="58" t="s">
        <v>1744</v>
      </c>
    </row>
    <row r="19" spans="1:40" x14ac:dyDescent="0.25">
      <c r="A19">
        <v>41505</v>
      </c>
      <c r="B19" s="37" t="s">
        <v>1745</v>
      </c>
      <c r="C19" s="38">
        <v>43531</v>
      </c>
      <c r="D19" s="39">
        <v>165.93969999999999</v>
      </c>
      <c r="E19" s="48">
        <v>2.2999999999999998</v>
      </c>
      <c r="F19" s="39">
        <v>15.371700000000001</v>
      </c>
      <c r="G19" s="49">
        <v>2.2332999999999998</v>
      </c>
      <c r="H19" s="49">
        <v>4.5138999999999996</v>
      </c>
      <c r="I19" s="49">
        <v>10.767099999999999</v>
      </c>
      <c r="J19" s="49">
        <v>20.209700000000002</v>
      </c>
      <c r="K19" s="49">
        <v>12.9038</v>
      </c>
      <c r="L19" s="49">
        <v>9.4350000000000005</v>
      </c>
      <c r="M19" s="49">
        <v>11.2287</v>
      </c>
      <c r="N19" s="49">
        <v>8.8176000000000005</v>
      </c>
      <c r="O19" s="49"/>
      <c r="P19" s="49"/>
      <c r="Q19" s="49">
        <v>8.6196000000000002</v>
      </c>
      <c r="R19" s="47">
        <v>2</v>
      </c>
      <c r="S19" s="47">
        <v>2</v>
      </c>
      <c r="T19" s="47">
        <v>3</v>
      </c>
      <c r="U19" s="47">
        <v>2</v>
      </c>
      <c r="V19" s="47">
        <v>2</v>
      </c>
      <c r="W19" s="47">
        <v>2</v>
      </c>
      <c r="X19" s="47">
        <v>2</v>
      </c>
      <c r="Y19" s="47">
        <v>7</v>
      </c>
      <c r="Z19" s="47">
        <v>11</v>
      </c>
      <c r="AA19" s="47">
        <v>18</v>
      </c>
      <c r="AB19" s="47">
        <v>14</v>
      </c>
      <c r="AC19" s="47"/>
      <c r="AD19" s="47"/>
      <c r="AE19" s="47">
        <v>11</v>
      </c>
      <c r="AF19" s="39">
        <v>0.58720000000000006</v>
      </c>
      <c r="AG19" s="39">
        <v>7.2647000000000004</v>
      </c>
      <c r="AH19" s="39">
        <v>0.32290000000000002</v>
      </c>
      <c r="AI19" s="39">
        <v>-0.9929</v>
      </c>
      <c r="AJ19" s="39">
        <v>69.147099999999995</v>
      </c>
      <c r="AK19" s="39">
        <v>5.3312999999999997</v>
      </c>
      <c r="AL19" s="39">
        <v>25.521599999999999</v>
      </c>
      <c r="AM19" s="58" t="s">
        <v>437</v>
      </c>
      <c r="AN19" s="58" t="s">
        <v>984</v>
      </c>
    </row>
    <row r="20" spans="1:40" x14ac:dyDescent="0.25">
      <c r="A20">
        <v>30690</v>
      </c>
      <c r="B20" s="37" t="s">
        <v>1746</v>
      </c>
      <c r="C20" s="38">
        <v>41925</v>
      </c>
      <c r="D20" s="39">
        <v>5132.1845000000003</v>
      </c>
      <c r="E20" s="48">
        <v>1.86</v>
      </c>
      <c r="F20" s="39">
        <v>23.921299999999999</v>
      </c>
      <c r="G20" s="49">
        <v>1.7058</v>
      </c>
      <c r="H20" s="49">
        <v>2.7410000000000001</v>
      </c>
      <c r="I20" s="49">
        <v>10.6965</v>
      </c>
      <c r="J20" s="49">
        <v>19.151900000000001</v>
      </c>
      <c r="K20" s="49">
        <v>14.0664</v>
      </c>
      <c r="L20" s="49">
        <v>12.309200000000001</v>
      </c>
      <c r="M20" s="49">
        <v>14.535500000000001</v>
      </c>
      <c r="N20" s="49">
        <v>11.0532</v>
      </c>
      <c r="O20" s="49">
        <v>9.8501999999999992</v>
      </c>
      <c r="P20" s="49"/>
      <c r="Q20" s="49">
        <v>9.5106999999999999</v>
      </c>
      <c r="R20" s="47">
        <v>4</v>
      </c>
      <c r="S20" s="47">
        <v>5</v>
      </c>
      <c r="T20" s="47">
        <v>11</v>
      </c>
      <c r="U20" s="47">
        <v>5</v>
      </c>
      <c r="V20" s="47">
        <v>8</v>
      </c>
      <c r="W20" s="47">
        <v>3</v>
      </c>
      <c r="X20" s="47">
        <v>3</v>
      </c>
      <c r="Y20" s="47">
        <v>2</v>
      </c>
      <c r="Z20" s="47">
        <v>3</v>
      </c>
      <c r="AA20" s="47">
        <v>8</v>
      </c>
      <c r="AB20" s="47">
        <v>5</v>
      </c>
      <c r="AC20" s="47">
        <v>2</v>
      </c>
      <c r="AD20" s="47"/>
      <c r="AE20" s="47">
        <v>3</v>
      </c>
      <c r="AF20" s="39">
        <v>1.613</v>
      </c>
      <c r="AG20" s="39">
        <v>4.6771000000000003</v>
      </c>
      <c r="AH20" s="39">
        <v>0.22739999999999999</v>
      </c>
      <c r="AI20" s="39">
        <v>3.8445</v>
      </c>
      <c r="AJ20" s="39">
        <v>66.0077</v>
      </c>
      <c r="AK20" s="39">
        <v>13.8643</v>
      </c>
      <c r="AL20" s="39">
        <v>20.128</v>
      </c>
      <c r="AM20" s="58" t="s">
        <v>1747</v>
      </c>
      <c r="AN20" s="58" t="s">
        <v>1748</v>
      </c>
    </row>
    <row r="21" spans="1:40" x14ac:dyDescent="0.25">
      <c r="A21">
        <v>36671</v>
      </c>
      <c r="B21" s="37" t="s">
        <v>1749</v>
      </c>
      <c r="C21" s="38">
        <v>42767</v>
      </c>
      <c r="D21" s="39">
        <v>485.00819999999999</v>
      </c>
      <c r="E21" s="48">
        <v>2.39</v>
      </c>
      <c r="F21" s="39">
        <v>18.976900000000001</v>
      </c>
      <c r="G21" s="49">
        <v>1.1788000000000001</v>
      </c>
      <c r="H21" s="49">
        <v>2.0417000000000001</v>
      </c>
      <c r="I21" s="49">
        <v>8.3558000000000003</v>
      </c>
      <c r="J21" s="49">
        <v>18.7957</v>
      </c>
      <c r="K21" s="49">
        <v>11.9282</v>
      </c>
      <c r="L21" s="49">
        <v>10.5663</v>
      </c>
      <c r="M21" s="49">
        <v>15.777900000000001</v>
      </c>
      <c r="N21" s="49">
        <v>11.3447</v>
      </c>
      <c r="O21" s="49">
        <v>8.6902000000000008</v>
      </c>
      <c r="P21" s="49"/>
      <c r="Q21" s="49">
        <v>9.1814</v>
      </c>
      <c r="R21" s="47">
        <v>18</v>
      </c>
      <c r="S21" s="47">
        <v>14</v>
      </c>
      <c r="T21" s="47">
        <v>22</v>
      </c>
      <c r="U21" s="47">
        <v>16</v>
      </c>
      <c r="V21" s="47">
        <v>17</v>
      </c>
      <c r="W21" s="47">
        <v>12</v>
      </c>
      <c r="X21" s="47">
        <v>6</v>
      </c>
      <c r="Y21" s="47">
        <v>12</v>
      </c>
      <c r="Z21" s="47">
        <v>7</v>
      </c>
      <c r="AA21" s="47">
        <v>3</v>
      </c>
      <c r="AB21" s="47">
        <v>4</v>
      </c>
      <c r="AC21" s="47">
        <v>8</v>
      </c>
      <c r="AD21" s="47"/>
      <c r="AE21" s="47">
        <v>5</v>
      </c>
      <c r="AF21" s="39">
        <v>0.85640000000000005</v>
      </c>
      <c r="AG21" s="39">
        <v>9.5337999999999994</v>
      </c>
      <c r="AH21" s="39">
        <v>0.59230000000000005</v>
      </c>
      <c r="AI21" s="39">
        <v>8.5015000000000001</v>
      </c>
      <c r="AJ21" s="39">
        <v>64.391300000000001</v>
      </c>
      <c r="AK21" s="39">
        <v>29.999099999999999</v>
      </c>
      <c r="AL21" s="39">
        <v>5.6096000000000004</v>
      </c>
      <c r="AM21" s="58" t="s">
        <v>1750</v>
      </c>
      <c r="AN21" s="58" t="s">
        <v>1751</v>
      </c>
    </row>
    <row r="22" spans="1:40" x14ac:dyDescent="0.25">
      <c r="A22">
        <v>39401</v>
      </c>
      <c r="B22" s="37" t="s">
        <v>1752</v>
      </c>
      <c r="C22" s="38">
        <v>43451</v>
      </c>
      <c r="D22" s="39">
        <v>1019.7365</v>
      </c>
      <c r="E22" s="48">
        <v>1.32</v>
      </c>
      <c r="F22" s="39">
        <v>18.047000000000001</v>
      </c>
      <c r="G22" s="49">
        <v>1.4789000000000001</v>
      </c>
      <c r="H22" s="49">
        <v>2.4815</v>
      </c>
      <c r="I22" s="49">
        <v>9.0783000000000005</v>
      </c>
      <c r="J22" s="49">
        <v>16.597799999999999</v>
      </c>
      <c r="K22" s="49">
        <v>12.787800000000001</v>
      </c>
      <c r="L22" s="49">
        <v>10.527799999999999</v>
      </c>
      <c r="M22" s="49">
        <v>15.7227</v>
      </c>
      <c r="N22" s="49">
        <v>11.882300000000001</v>
      </c>
      <c r="O22" s="49"/>
      <c r="P22" s="49"/>
      <c r="Q22" s="49">
        <v>11.5101</v>
      </c>
      <c r="R22" s="47">
        <v>8</v>
      </c>
      <c r="S22" s="47">
        <v>8</v>
      </c>
      <c r="T22" s="47">
        <v>14</v>
      </c>
      <c r="U22" s="47">
        <v>9</v>
      </c>
      <c r="V22" s="47">
        <v>11</v>
      </c>
      <c r="W22" s="47">
        <v>7</v>
      </c>
      <c r="X22" s="47">
        <v>10</v>
      </c>
      <c r="Y22" s="47">
        <v>8</v>
      </c>
      <c r="Z22" s="47">
        <v>8</v>
      </c>
      <c r="AA22" s="47">
        <v>4</v>
      </c>
      <c r="AB22" s="47">
        <v>2</v>
      </c>
      <c r="AC22" s="47"/>
      <c r="AD22" s="47"/>
      <c r="AE22" s="47">
        <v>1</v>
      </c>
      <c r="AF22" s="39">
        <v>0.97130000000000005</v>
      </c>
      <c r="AG22" s="39">
        <v>8.3705999999999996</v>
      </c>
      <c r="AH22" s="39">
        <v>0.68659999999999999</v>
      </c>
      <c r="AI22" s="39">
        <v>8.5205000000000002</v>
      </c>
      <c r="AJ22" s="39">
        <v>65.442300000000003</v>
      </c>
      <c r="AK22" s="39">
        <v>19.741399999999999</v>
      </c>
      <c r="AL22" s="39">
        <v>14.8162</v>
      </c>
      <c r="AM22" s="58" t="s">
        <v>685</v>
      </c>
      <c r="AN22" s="58" t="s">
        <v>271</v>
      </c>
    </row>
    <row r="23" spans="1:40" x14ac:dyDescent="0.25">
      <c r="A23">
        <v>30963</v>
      </c>
      <c r="B23" s="37" t="s">
        <v>1753</v>
      </c>
      <c r="C23" s="38">
        <v>42154</v>
      </c>
      <c r="D23" s="39">
        <v>433.00900000000001</v>
      </c>
      <c r="E23" s="48">
        <v>1.65</v>
      </c>
      <c r="F23" s="39">
        <v>14.9009</v>
      </c>
      <c r="G23" s="49">
        <v>1.4162999999999999</v>
      </c>
      <c r="H23" s="49">
        <v>2.4434</v>
      </c>
      <c r="I23" s="49">
        <v>7.3079999999999998</v>
      </c>
      <c r="J23" s="49">
        <v>12.004</v>
      </c>
      <c r="K23" s="49">
        <v>10.7667</v>
      </c>
      <c r="L23" s="49">
        <v>8.9835999999999991</v>
      </c>
      <c r="M23" s="49">
        <v>12.114800000000001</v>
      </c>
      <c r="N23" s="49">
        <v>3.8127</v>
      </c>
      <c r="O23" s="49">
        <v>3.4373</v>
      </c>
      <c r="P23" s="49"/>
      <c r="Q23" s="49">
        <v>4.5453000000000001</v>
      </c>
      <c r="R23" s="47">
        <v>14</v>
      </c>
      <c r="S23" s="47">
        <v>18</v>
      </c>
      <c r="T23" s="47">
        <v>7</v>
      </c>
      <c r="U23" s="47">
        <v>11</v>
      </c>
      <c r="V23" s="47">
        <v>12</v>
      </c>
      <c r="W23" s="47">
        <v>16</v>
      </c>
      <c r="X23" s="47">
        <v>19</v>
      </c>
      <c r="Y23" s="47">
        <v>14</v>
      </c>
      <c r="Z23" s="47">
        <v>14</v>
      </c>
      <c r="AA23" s="47">
        <v>14</v>
      </c>
      <c r="AB23" s="47">
        <v>21</v>
      </c>
      <c r="AC23" s="47">
        <v>16</v>
      </c>
      <c r="AD23" s="47"/>
      <c r="AE23" s="47">
        <v>22</v>
      </c>
      <c r="AF23" s="39">
        <v>0.93469999999999998</v>
      </c>
      <c r="AG23" s="39">
        <v>6.3642000000000003</v>
      </c>
      <c r="AH23" s="39">
        <v>0.72540000000000004</v>
      </c>
      <c r="AI23" s="39">
        <v>6.3609999999999998</v>
      </c>
      <c r="AJ23" s="39">
        <v>70.292900000000003</v>
      </c>
      <c r="AK23" s="39">
        <v>19.6189</v>
      </c>
      <c r="AL23" s="39">
        <v>10.088200000000001</v>
      </c>
      <c r="AM23" s="58" t="s">
        <v>1754</v>
      </c>
      <c r="AN23" s="58" t="s">
        <v>1755</v>
      </c>
    </row>
    <row r="24" spans="1:40" x14ac:dyDescent="0.25">
      <c r="A24">
        <v>845</v>
      </c>
      <c r="B24" s="37" t="s">
        <v>1756</v>
      </c>
      <c r="C24" s="38">
        <v>38022</v>
      </c>
      <c r="D24" s="39">
        <v>91.245999999999995</v>
      </c>
      <c r="E24" s="48">
        <v>1.31</v>
      </c>
      <c r="F24" s="39">
        <v>45.491399999999999</v>
      </c>
      <c r="G24" s="49">
        <v>0.83389999999999997</v>
      </c>
      <c r="H24" s="49">
        <v>1.8697999999999999</v>
      </c>
      <c r="I24" s="49">
        <v>5.0697000000000001</v>
      </c>
      <c r="J24" s="49">
        <v>8.8793000000000006</v>
      </c>
      <c r="K24" s="49">
        <v>7.2849000000000004</v>
      </c>
      <c r="L24" s="49">
        <v>7.3193999999999999</v>
      </c>
      <c r="M24" s="49">
        <v>10.616</v>
      </c>
      <c r="N24" s="49">
        <v>7.4783999999999997</v>
      </c>
      <c r="O24" s="49">
        <v>6.8959999999999999</v>
      </c>
      <c r="P24" s="49">
        <v>8.2242999999999995</v>
      </c>
      <c r="Q24" s="49">
        <v>7.7510000000000003</v>
      </c>
      <c r="R24" s="47">
        <v>20</v>
      </c>
      <c r="S24" s="47">
        <v>21</v>
      </c>
      <c r="T24" s="47">
        <v>12</v>
      </c>
      <c r="U24" s="47">
        <v>20</v>
      </c>
      <c r="V24" s="47">
        <v>19</v>
      </c>
      <c r="W24" s="47">
        <v>21</v>
      </c>
      <c r="X24" s="47">
        <v>22</v>
      </c>
      <c r="Y24" s="47">
        <v>22</v>
      </c>
      <c r="Z24" s="47">
        <v>22</v>
      </c>
      <c r="AA24" s="47">
        <v>20</v>
      </c>
      <c r="AB24" s="47">
        <v>20</v>
      </c>
      <c r="AC24" s="47">
        <v>12</v>
      </c>
      <c r="AD24" s="47">
        <v>4</v>
      </c>
      <c r="AE24" s="47">
        <v>17</v>
      </c>
      <c r="AF24" s="39">
        <v>0.83420000000000005</v>
      </c>
      <c r="AG24" s="39">
        <v>5.8304</v>
      </c>
      <c r="AH24" s="39">
        <v>0.16120000000000001</v>
      </c>
      <c r="AI24" s="39">
        <v>4.9554</v>
      </c>
      <c r="AJ24" s="39">
        <v>72.078299999999999</v>
      </c>
      <c r="AK24" s="39">
        <v>20.940300000000001</v>
      </c>
      <c r="AL24" s="39">
        <v>6.9813000000000001</v>
      </c>
      <c r="AM24" s="58" t="s">
        <v>278</v>
      </c>
      <c r="AN24" s="58" t="s">
        <v>429</v>
      </c>
    </row>
    <row r="25" spans="1:40" x14ac:dyDescent="0.25">
      <c r="A25">
        <v>32901</v>
      </c>
      <c r="B25" s="37" t="s">
        <v>1757</v>
      </c>
      <c r="C25" s="38">
        <v>42151</v>
      </c>
      <c r="D25" s="39">
        <v>4751.7233999999999</v>
      </c>
      <c r="E25" s="48">
        <v>1.19</v>
      </c>
      <c r="F25" s="39">
        <v>21.6937</v>
      </c>
      <c r="G25" s="49">
        <v>1.5712999999999999</v>
      </c>
      <c r="H25" s="49">
        <v>2.2269999999999999</v>
      </c>
      <c r="I25" s="49">
        <v>7.2178000000000004</v>
      </c>
      <c r="J25" s="49">
        <v>18.9772</v>
      </c>
      <c r="K25" s="49">
        <v>13.1867</v>
      </c>
      <c r="L25" s="49">
        <v>10.724</v>
      </c>
      <c r="M25" s="49">
        <v>15.321400000000001</v>
      </c>
      <c r="N25" s="49">
        <v>10.997199999999999</v>
      </c>
      <c r="O25" s="49">
        <v>9.0732999999999997</v>
      </c>
      <c r="P25" s="49"/>
      <c r="Q25" s="49">
        <v>9.0060000000000002</v>
      </c>
      <c r="R25" s="47">
        <v>10</v>
      </c>
      <c r="S25" s="47">
        <v>11</v>
      </c>
      <c r="T25" s="47">
        <v>9</v>
      </c>
      <c r="U25" s="47">
        <v>7</v>
      </c>
      <c r="V25" s="47">
        <v>14</v>
      </c>
      <c r="W25" s="47">
        <v>17</v>
      </c>
      <c r="X25" s="47">
        <v>5</v>
      </c>
      <c r="Y25" s="47">
        <v>5</v>
      </c>
      <c r="Z25" s="47">
        <v>6</v>
      </c>
      <c r="AA25" s="47">
        <v>6</v>
      </c>
      <c r="AB25" s="47">
        <v>6</v>
      </c>
      <c r="AC25" s="47">
        <v>5</v>
      </c>
      <c r="AD25" s="47"/>
      <c r="AE25" s="47">
        <v>7</v>
      </c>
      <c r="AF25" s="39">
        <v>0.96089999999999998</v>
      </c>
      <c r="AG25" s="39">
        <v>8.3748000000000005</v>
      </c>
      <c r="AH25" s="39">
        <v>0.95950000000000002</v>
      </c>
      <c r="AI25" s="39">
        <v>8.5922000000000001</v>
      </c>
      <c r="AJ25" s="39">
        <v>67.466499999999996</v>
      </c>
      <c r="AK25" s="39">
        <v>23.837399999999999</v>
      </c>
      <c r="AL25" s="39">
        <v>8.6960999999999995</v>
      </c>
      <c r="AM25" s="58" t="s">
        <v>1758</v>
      </c>
      <c r="AN25" s="58" t="s">
        <v>1491</v>
      </c>
    </row>
    <row r="26" spans="1:40" x14ac:dyDescent="0.25">
      <c r="A26">
        <v>2393</v>
      </c>
      <c r="B26" s="37" t="s">
        <v>1759</v>
      </c>
      <c r="C26" s="38">
        <v>37399</v>
      </c>
      <c r="D26" s="39">
        <v>815.59109999999998</v>
      </c>
      <c r="E26" s="48">
        <v>2.17</v>
      </c>
      <c r="F26" s="39">
        <v>63.528399999999998</v>
      </c>
      <c r="G26" s="49">
        <v>1.9577</v>
      </c>
      <c r="H26" s="49">
        <v>3.8782000000000001</v>
      </c>
      <c r="I26" s="49">
        <v>9.2749000000000006</v>
      </c>
      <c r="J26" s="49">
        <v>19.116299999999999</v>
      </c>
      <c r="K26" s="49">
        <v>13.813599999999999</v>
      </c>
      <c r="L26" s="49">
        <v>12.471399999999999</v>
      </c>
      <c r="M26" s="49">
        <v>16.615400000000001</v>
      </c>
      <c r="N26" s="49">
        <v>12.241</v>
      </c>
      <c r="O26" s="49">
        <v>9.8924000000000003</v>
      </c>
      <c r="P26" s="49">
        <v>9.5640000000000001</v>
      </c>
      <c r="Q26" s="49">
        <v>8.7673000000000005</v>
      </c>
      <c r="R26" s="47">
        <v>7</v>
      </c>
      <c r="S26" s="47">
        <v>4</v>
      </c>
      <c r="T26" s="47">
        <v>19</v>
      </c>
      <c r="U26" s="47">
        <v>3</v>
      </c>
      <c r="V26" s="47">
        <v>3</v>
      </c>
      <c r="W26" s="47">
        <v>6</v>
      </c>
      <c r="X26" s="47">
        <v>4</v>
      </c>
      <c r="Y26" s="47">
        <v>4</v>
      </c>
      <c r="Z26" s="47">
        <v>2</v>
      </c>
      <c r="AA26" s="47">
        <v>2</v>
      </c>
      <c r="AB26" s="47">
        <v>1</v>
      </c>
      <c r="AC26" s="47">
        <v>1</v>
      </c>
      <c r="AD26" s="47">
        <v>2</v>
      </c>
      <c r="AE26" s="47">
        <v>10</v>
      </c>
      <c r="AF26" s="39">
        <v>1.1469</v>
      </c>
      <c r="AG26" s="39">
        <v>8.2184000000000008</v>
      </c>
      <c r="AH26" s="39">
        <v>0.48759999999999998</v>
      </c>
      <c r="AI26" s="39">
        <v>9.7027000000000001</v>
      </c>
      <c r="AJ26" s="39">
        <v>70.887799999999999</v>
      </c>
      <c r="AK26" s="39">
        <v>12.7842</v>
      </c>
      <c r="AL26" s="39">
        <v>16.327999999999999</v>
      </c>
      <c r="AM26" s="58" t="s">
        <v>1244</v>
      </c>
      <c r="AN26" s="58" t="s">
        <v>1097</v>
      </c>
    </row>
    <row r="27" spans="1:40" x14ac:dyDescent="0.25">
      <c r="A27">
        <v>3273</v>
      </c>
      <c r="B27" s="37" t="s">
        <v>1760</v>
      </c>
      <c r="C27" s="38">
        <v>36643</v>
      </c>
      <c r="D27" s="39">
        <v>141.5609</v>
      </c>
      <c r="E27" s="48">
        <v>1.1100000000000001</v>
      </c>
      <c r="F27" s="39">
        <v>50.169600000000003</v>
      </c>
      <c r="G27" s="49">
        <v>1.9307000000000001</v>
      </c>
      <c r="H27" s="49">
        <v>3.1842000000000001</v>
      </c>
      <c r="I27" s="49">
        <v>9.3458000000000006</v>
      </c>
      <c r="J27" s="49">
        <v>15.7643</v>
      </c>
      <c r="K27" s="49">
        <v>11.0967</v>
      </c>
      <c r="L27" s="49">
        <v>9.3965999999999994</v>
      </c>
      <c r="M27" s="49">
        <v>12.29</v>
      </c>
      <c r="N27" s="49">
        <v>9.0303000000000004</v>
      </c>
      <c r="O27" s="49">
        <v>7.3875999999999999</v>
      </c>
      <c r="P27" s="49">
        <v>7.8348000000000004</v>
      </c>
      <c r="Q27" s="49">
        <v>7.9542999999999999</v>
      </c>
      <c r="R27" s="47">
        <v>9</v>
      </c>
      <c r="S27" s="47">
        <v>6</v>
      </c>
      <c r="T27" s="47">
        <v>2</v>
      </c>
      <c r="U27" s="47">
        <v>4</v>
      </c>
      <c r="V27" s="47">
        <v>4</v>
      </c>
      <c r="W27" s="47">
        <v>5</v>
      </c>
      <c r="X27" s="47">
        <v>13</v>
      </c>
      <c r="Y27" s="47">
        <v>13</v>
      </c>
      <c r="Z27" s="47">
        <v>12</v>
      </c>
      <c r="AA27" s="47">
        <v>13</v>
      </c>
      <c r="AB27" s="47">
        <v>12</v>
      </c>
      <c r="AC27" s="47">
        <v>11</v>
      </c>
      <c r="AD27" s="47">
        <v>5</v>
      </c>
      <c r="AE27" s="47">
        <v>15</v>
      </c>
      <c r="AF27" s="39">
        <v>0.95209999999999995</v>
      </c>
      <c r="AG27" s="39">
        <v>5.6608000000000001</v>
      </c>
      <c r="AH27" s="39">
        <v>0.32479999999999998</v>
      </c>
      <c r="AI27" s="39">
        <v>0.33529999999999999</v>
      </c>
      <c r="AJ27" s="39">
        <v>71.556600000000003</v>
      </c>
      <c r="AK27" s="39">
        <v>10.515499999999999</v>
      </c>
      <c r="AL27" s="39">
        <v>17.928000000000001</v>
      </c>
      <c r="AM27" s="58" t="s">
        <v>1761</v>
      </c>
      <c r="AN27" s="58" t="s">
        <v>1762</v>
      </c>
    </row>
    <row r="28" spans="1:40" x14ac:dyDescent="0.25">
      <c r="A28">
        <v>40627</v>
      </c>
      <c r="B28" s="37" t="s">
        <v>1763</v>
      </c>
      <c r="C28" s="38">
        <v>43321</v>
      </c>
      <c r="D28" s="39">
        <v>119.49979999999999</v>
      </c>
      <c r="E28" s="48">
        <v>1.99</v>
      </c>
      <c r="F28" s="39">
        <v>15.65</v>
      </c>
      <c r="G28" s="49">
        <v>1.2290000000000001</v>
      </c>
      <c r="H28" s="49">
        <v>1.8879999999999999</v>
      </c>
      <c r="I28" s="49">
        <v>7.4863</v>
      </c>
      <c r="J28" s="49">
        <v>13.984</v>
      </c>
      <c r="K28" s="49">
        <v>10.300700000000001</v>
      </c>
      <c r="L28" s="49">
        <v>7.8868999999999998</v>
      </c>
      <c r="M28" s="49">
        <v>11.0008</v>
      </c>
      <c r="N28" s="49">
        <v>8.4444999999999997</v>
      </c>
      <c r="O28" s="49"/>
      <c r="P28" s="49"/>
      <c r="Q28" s="49">
        <v>8.0638000000000005</v>
      </c>
      <c r="R28" s="47">
        <v>16</v>
      </c>
      <c r="S28" s="47">
        <v>13</v>
      </c>
      <c r="T28" s="47">
        <v>17</v>
      </c>
      <c r="U28" s="47">
        <v>13</v>
      </c>
      <c r="V28" s="47">
        <v>18</v>
      </c>
      <c r="W28" s="47">
        <v>15</v>
      </c>
      <c r="X28" s="47">
        <v>16</v>
      </c>
      <c r="Y28" s="47">
        <v>17</v>
      </c>
      <c r="Z28" s="47">
        <v>19</v>
      </c>
      <c r="AA28" s="47">
        <v>19</v>
      </c>
      <c r="AB28" s="47">
        <v>16</v>
      </c>
      <c r="AC28" s="47"/>
      <c r="AD28" s="47"/>
      <c r="AE28" s="47">
        <v>14</v>
      </c>
      <c r="AF28" s="39">
        <v>0.71179999999999999</v>
      </c>
      <c r="AG28" s="39">
        <v>5.7088000000000001</v>
      </c>
      <c r="AH28" s="39">
        <v>0.73729999999999996</v>
      </c>
      <c r="AI28" s="39">
        <v>4.4821</v>
      </c>
      <c r="AJ28" s="39">
        <v>69.042000000000002</v>
      </c>
      <c r="AK28" s="39">
        <v>20.791899999999998</v>
      </c>
      <c r="AL28" s="39">
        <v>10.166</v>
      </c>
      <c r="AM28" s="58" t="s">
        <v>556</v>
      </c>
      <c r="AN28" s="58" t="s">
        <v>274</v>
      </c>
    </row>
    <row r="29" spans="1:40" x14ac:dyDescent="0.25">
      <c r="A29">
        <v>35818</v>
      </c>
      <c r="B29" s="37" t="s">
        <v>1764</v>
      </c>
      <c r="C29" s="38">
        <v>43342</v>
      </c>
      <c r="D29" s="39">
        <v>357.04539999999997</v>
      </c>
      <c r="E29" s="48">
        <v>1.54</v>
      </c>
      <c r="F29" s="39">
        <v>16.7866</v>
      </c>
      <c r="G29" s="49">
        <v>1.4339</v>
      </c>
      <c r="H29" s="49">
        <v>2.8062</v>
      </c>
      <c r="I29" s="49">
        <v>8.7996999999999996</v>
      </c>
      <c r="J29" s="49">
        <v>17.1357</v>
      </c>
      <c r="K29" s="49">
        <v>13.9278</v>
      </c>
      <c r="L29" s="49">
        <v>11.3453</v>
      </c>
      <c r="M29" s="49">
        <v>14.885300000000001</v>
      </c>
      <c r="N29" s="49">
        <v>10.745900000000001</v>
      </c>
      <c r="O29" s="49"/>
      <c r="P29" s="49"/>
      <c r="Q29" s="49">
        <v>9.4824000000000002</v>
      </c>
      <c r="R29" s="47">
        <v>15</v>
      </c>
      <c r="S29" s="47">
        <v>16</v>
      </c>
      <c r="T29" s="47">
        <v>6</v>
      </c>
      <c r="U29" s="47">
        <v>10</v>
      </c>
      <c r="V29" s="47">
        <v>6</v>
      </c>
      <c r="W29" s="47">
        <v>9</v>
      </c>
      <c r="X29" s="47">
        <v>9</v>
      </c>
      <c r="Y29" s="47">
        <v>3</v>
      </c>
      <c r="Z29" s="47">
        <v>5</v>
      </c>
      <c r="AA29" s="47">
        <v>7</v>
      </c>
      <c r="AB29" s="47">
        <v>7</v>
      </c>
      <c r="AC29" s="47"/>
      <c r="AD29" s="47"/>
      <c r="AE29" s="47">
        <v>4</v>
      </c>
      <c r="AF29" s="39">
        <v>1.2894000000000001</v>
      </c>
      <c r="AG29" s="39">
        <v>6.5647000000000002</v>
      </c>
      <c r="AH29" s="39">
        <v>0.72719999999999996</v>
      </c>
      <c r="AI29" s="39">
        <v>8.8773999999999997</v>
      </c>
      <c r="AJ29" s="39">
        <v>67.219099999999997</v>
      </c>
      <c r="AK29" s="39">
        <v>25.464700000000001</v>
      </c>
      <c r="AL29" s="39">
        <v>7.3162000000000003</v>
      </c>
      <c r="AM29" s="58" t="s">
        <v>706</v>
      </c>
      <c r="AN29" s="58" t="s">
        <v>1765</v>
      </c>
    </row>
    <row r="30" spans="1:40" x14ac:dyDescent="0.25">
      <c r="I30" s="49"/>
      <c r="AE30" s="43"/>
    </row>
    <row r="31" spans="1:40" ht="12.75" customHeight="1" x14ac:dyDescent="0.25">
      <c r="B31" s="177" t="s">
        <v>56</v>
      </c>
      <c r="C31" s="177"/>
      <c r="D31" s="177"/>
      <c r="E31" s="177"/>
      <c r="F31" s="177"/>
      <c r="G31" s="40">
        <v>1.4511499999999999</v>
      </c>
      <c r="H31" s="40">
        <v>2.7137318181818171</v>
      </c>
      <c r="I31" s="40">
        <v>8.1721681818181811</v>
      </c>
      <c r="J31" s="40">
        <v>15.761722727272728</v>
      </c>
      <c r="K31" s="40">
        <v>11.60416818181818</v>
      </c>
      <c r="L31" s="40">
        <v>9.6867136363636366</v>
      </c>
      <c r="M31" s="40">
        <v>13.279986363636366</v>
      </c>
      <c r="N31" s="40">
        <v>9.4704904761904771</v>
      </c>
      <c r="O31" s="40">
        <v>7.9251687500000001</v>
      </c>
      <c r="P31" s="40">
        <v>8.3827571428571428</v>
      </c>
      <c r="Q31" s="40">
        <v>8.3925636363636364</v>
      </c>
      <c r="AE31" s="43"/>
    </row>
    <row r="32" spans="1:40" ht="12.75" customHeight="1" x14ac:dyDescent="0.25">
      <c r="B32" s="178" t="s">
        <v>57</v>
      </c>
      <c r="C32" s="178"/>
      <c r="D32" s="178"/>
      <c r="E32" s="178"/>
      <c r="F32" s="178"/>
      <c r="G32" s="40">
        <v>1.3624999999999998</v>
      </c>
      <c r="H32" s="40">
        <v>2.46245</v>
      </c>
      <c r="I32" s="40">
        <v>8.3666499999999999</v>
      </c>
      <c r="J32" s="40">
        <v>16.0565</v>
      </c>
      <c r="K32" s="40">
        <v>11.975350000000001</v>
      </c>
      <c r="L32" s="40">
        <v>9.4158000000000008</v>
      </c>
      <c r="M32" s="40">
        <v>12.646750000000001</v>
      </c>
      <c r="N32" s="40">
        <v>9.3170000000000002</v>
      </c>
      <c r="O32" s="40">
        <v>8.1844000000000001</v>
      </c>
      <c r="P32" s="40">
        <v>8.2242999999999995</v>
      </c>
      <c r="Q32" s="40">
        <v>8.5863000000000014</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23508.6</v>
      </c>
      <c r="G35" s="43">
        <v>3.379</v>
      </c>
      <c r="H35" s="43">
        <v>4.2930999999999999</v>
      </c>
      <c r="I35" s="43">
        <v>18.889700000000001</v>
      </c>
      <c r="J35" s="43">
        <v>30.706800000000001</v>
      </c>
      <c r="K35" s="43"/>
      <c r="L35" s="43">
        <v>15.3149</v>
      </c>
      <c r="M35" s="43">
        <v>27.093</v>
      </c>
      <c r="N35" s="43">
        <v>15.374700000000001</v>
      </c>
      <c r="O35" s="43">
        <v>13.374700000000001</v>
      </c>
      <c r="P35" s="43">
        <v>12.6761</v>
      </c>
      <c r="Q35" s="43"/>
      <c r="R35" s="43"/>
      <c r="S35" s="43"/>
      <c r="T35" s="43"/>
      <c r="U35" s="43"/>
      <c r="V35" s="43"/>
      <c r="W35" s="43"/>
      <c r="X35" s="43"/>
      <c r="Y35" s="43"/>
      <c r="Z35" s="43"/>
      <c r="AA35" s="43"/>
      <c r="AB35" s="43"/>
      <c r="AC35" s="43"/>
      <c r="AD35" s="43"/>
      <c r="AE35" s="43"/>
      <c r="AF35" s="43">
        <v>0.77170000000000005</v>
      </c>
      <c r="AG35" s="43">
        <v>17.986599999999999</v>
      </c>
      <c r="AH35" s="43">
        <v>1</v>
      </c>
      <c r="AI35" s="43">
        <v>0</v>
      </c>
      <c r="AJ35" s="43"/>
      <c r="AK35" s="43"/>
      <c r="AL35" s="43"/>
      <c r="AM35" s="43"/>
      <c r="AN35" s="43"/>
    </row>
    <row r="36" spans="1:40" x14ac:dyDescent="0.25">
      <c r="A36">
        <v>42</v>
      </c>
      <c r="B36" s="42" t="s">
        <v>1366</v>
      </c>
      <c r="C36" s="42"/>
      <c r="D36" s="42"/>
      <c r="E36" s="42"/>
      <c r="F36" s="43">
        <v>4063.9168</v>
      </c>
      <c r="G36" s="43">
        <v>0.55579999999999996</v>
      </c>
      <c r="H36" s="43">
        <v>1.8079000000000001</v>
      </c>
      <c r="I36" s="43">
        <v>3.6682999999999999</v>
      </c>
      <c r="J36" s="43">
        <v>7.3143000000000002</v>
      </c>
      <c r="K36" s="43">
        <v>6.81</v>
      </c>
      <c r="L36" s="43">
        <v>5.7565999999999997</v>
      </c>
      <c r="M36" s="43">
        <v>5.2685000000000004</v>
      </c>
      <c r="N36" s="43">
        <v>5.4444999999999997</v>
      </c>
      <c r="O36" s="43">
        <v>5.9664999999999999</v>
      </c>
      <c r="P36" s="43">
        <v>6.5510999999999999</v>
      </c>
      <c r="Q36" s="43"/>
      <c r="R36" s="43"/>
      <c r="S36" s="43"/>
      <c r="T36" s="43"/>
      <c r="U36" s="43"/>
      <c r="V36" s="43"/>
      <c r="W36" s="43"/>
      <c r="X36" s="43"/>
      <c r="Y36" s="43"/>
      <c r="Z36" s="43"/>
      <c r="AA36" s="43"/>
      <c r="AB36" s="43"/>
      <c r="AC36" s="43"/>
      <c r="AD36" s="43"/>
      <c r="AE36" s="43"/>
      <c r="AF36" s="43">
        <v>0.1024</v>
      </c>
      <c r="AG36" s="43">
        <v>1.4708999999999999</v>
      </c>
      <c r="AH36" s="43">
        <v>1</v>
      </c>
      <c r="AI36" s="43">
        <v>0</v>
      </c>
      <c r="AJ36" s="43"/>
      <c r="AK36" s="43"/>
      <c r="AL36" s="43"/>
      <c r="AM36" s="43"/>
      <c r="AN36" s="43"/>
    </row>
    <row r="37" spans="1:40" x14ac:dyDescent="0.25">
      <c r="A37">
        <v>44</v>
      </c>
      <c r="B37" s="42" t="s">
        <v>710</v>
      </c>
      <c r="C37" s="42"/>
      <c r="D37" s="42"/>
      <c r="E37" s="42"/>
      <c r="F37" s="43">
        <v>4631.8456999999999</v>
      </c>
      <c r="G37" s="43">
        <v>0.66900000000000004</v>
      </c>
      <c r="H37" s="43">
        <v>1.8937999999999999</v>
      </c>
      <c r="I37" s="43">
        <v>3.7509999999999999</v>
      </c>
      <c r="J37" s="43">
        <v>7.1086</v>
      </c>
      <c r="K37" s="43">
        <v>7.0236000000000001</v>
      </c>
      <c r="L37" s="43">
        <v>5.5286999999999997</v>
      </c>
      <c r="M37" s="43">
        <v>6.0481999999999996</v>
      </c>
      <c r="N37" s="43">
        <v>6.9375</v>
      </c>
      <c r="O37" s="43">
        <v>6.8968999999999996</v>
      </c>
      <c r="P37" s="43">
        <v>7.5545999999999998</v>
      </c>
      <c r="Q37" s="43"/>
      <c r="R37" s="43"/>
      <c r="S37" s="43"/>
      <c r="T37" s="43"/>
      <c r="U37" s="43"/>
      <c r="V37" s="43"/>
      <c r="W37" s="43"/>
      <c r="X37" s="43"/>
      <c r="Y37" s="43"/>
      <c r="Z37" s="43"/>
      <c r="AA37" s="43"/>
      <c r="AB37" s="43"/>
      <c r="AC37" s="43"/>
      <c r="AD37" s="43"/>
      <c r="AE37" s="43"/>
      <c r="AF37" s="43">
        <v>0.17829999999999999</v>
      </c>
      <c r="AG37" s="43">
        <v>1.7377</v>
      </c>
      <c r="AH37" s="43">
        <v>1</v>
      </c>
      <c r="AI37" s="43">
        <v>0</v>
      </c>
      <c r="AJ37" s="43"/>
      <c r="AK37" s="43"/>
      <c r="AL37" s="43"/>
      <c r="AM37" s="43"/>
      <c r="AN37" s="43"/>
    </row>
    <row r="38" spans="1:40" x14ac:dyDescent="0.25">
      <c r="A38">
        <v>303</v>
      </c>
      <c r="B38" s="42" t="s">
        <v>1367</v>
      </c>
      <c r="C38" s="42"/>
      <c r="D38" s="42"/>
      <c r="E38" s="42"/>
      <c r="F38" s="43">
        <v>8354.5051000000003</v>
      </c>
      <c r="G38" s="43">
        <v>1.2574000000000001</v>
      </c>
      <c r="H38" s="43">
        <v>2.5308000000000002</v>
      </c>
      <c r="I38" s="43">
        <v>7.6388999999999996</v>
      </c>
      <c r="J38" s="43">
        <v>13.6599</v>
      </c>
      <c r="K38" s="43">
        <v>10.974500000000001</v>
      </c>
      <c r="L38" s="43">
        <v>8.8797999999999995</v>
      </c>
      <c r="M38" s="43">
        <v>11.7285</v>
      </c>
      <c r="N38" s="43">
        <v>10.150600000000001</v>
      </c>
      <c r="O38" s="43">
        <v>9.3231000000000002</v>
      </c>
      <c r="P38" s="43">
        <v>9.7157999999999998</v>
      </c>
      <c r="Q38" s="43"/>
      <c r="R38" s="43"/>
      <c r="S38" s="43"/>
      <c r="T38" s="43"/>
      <c r="U38" s="43"/>
      <c r="V38" s="43"/>
      <c r="W38" s="43"/>
      <c r="X38" s="43"/>
      <c r="Y38" s="43"/>
      <c r="Z38" s="43"/>
      <c r="AA38" s="43"/>
      <c r="AB38" s="43"/>
      <c r="AC38" s="43"/>
      <c r="AD38" s="43"/>
      <c r="AE38" s="43"/>
      <c r="AF38" s="43">
        <v>0.87139999999999995</v>
      </c>
      <c r="AG38" s="43">
        <v>4.9442000000000004</v>
      </c>
      <c r="AH38" s="43">
        <v>1</v>
      </c>
      <c r="AI38" s="43">
        <v>0</v>
      </c>
      <c r="AJ38" s="43"/>
      <c r="AK38" s="43"/>
      <c r="AL38" s="43"/>
      <c r="AM38" s="43"/>
      <c r="AN38" s="43"/>
    </row>
    <row r="39" spans="1:40" x14ac:dyDescent="0.25">
      <c r="A39">
        <v>62</v>
      </c>
      <c r="B39" s="42" t="s">
        <v>303</v>
      </c>
      <c r="C39" s="42"/>
      <c r="D39" s="42"/>
      <c r="E39" s="42"/>
      <c r="F39" s="43">
        <v>22502</v>
      </c>
      <c r="G39" s="43">
        <v>2.3010999999999999</v>
      </c>
      <c r="H39" s="43">
        <v>2.0929000000000002</v>
      </c>
      <c r="I39" s="43">
        <v>14.039300000000001</v>
      </c>
      <c r="J39" s="43">
        <v>24.115100000000002</v>
      </c>
      <c r="K39" s="43">
        <v>17.683800000000002</v>
      </c>
      <c r="L39" s="43">
        <v>14.1873</v>
      </c>
      <c r="M39" s="43">
        <v>26.350999999999999</v>
      </c>
      <c r="N39" s="43">
        <v>14.5281</v>
      </c>
      <c r="O39" s="43">
        <v>13.219200000000001</v>
      </c>
      <c r="P39" s="43">
        <v>12.047700000000001</v>
      </c>
      <c r="Q39" s="43"/>
      <c r="R39" s="43"/>
      <c r="S39" s="43"/>
      <c r="T39" s="43"/>
      <c r="U39" s="43"/>
      <c r="V39" s="43"/>
      <c r="W39" s="43"/>
      <c r="X39" s="43"/>
      <c r="Y39" s="43"/>
      <c r="Z39" s="43"/>
      <c r="AA39" s="43"/>
      <c r="AB39" s="43"/>
      <c r="AC39" s="43"/>
      <c r="AD39" s="43"/>
      <c r="AE39" s="43"/>
      <c r="AF39" s="43">
        <v>0.80420000000000003</v>
      </c>
      <c r="AG39" s="43">
        <v>17.2529</v>
      </c>
      <c r="AH39" s="43">
        <v>1</v>
      </c>
      <c r="AI39" s="43">
        <v>0</v>
      </c>
      <c r="AJ39" s="43"/>
      <c r="AK39" s="43"/>
      <c r="AL39" s="43"/>
      <c r="AM39" s="43"/>
      <c r="AN39" s="43"/>
    </row>
    <row r="40" spans="1:40" x14ac:dyDescent="0.25">
      <c r="A40">
        <v>154</v>
      </c>
      <c r="B40" s="42" t="s">
        <v>304</v>
      </c>
      <c r="C40" s="42"/>
      <c r="D40" s="42"/>
      <c r="E40" s="42"/>
      <c r="F40" s="43">
        <v>33190.97</v>
      </c>
      <c r="G40" s="43">
        <v>2.5049000000000001</v>
      </c>
      <c r="H40" s="43">
        <v>2.3108</v>
      </c>
      <c r="I40" s="43">
        <v>14.4693</v>
      </c>
      <c r="J40" s="43">
        <v>25.479700000000001</v>
      </c>
      <c r="K40" s="43">
        <v>19.096599999999999</v>
      </c>
      <c r="L40" s="43">
        <v>15.577500000000001</v>
      </c>
      <c r="M40" s="43">
        <v>27.821200000000001</v>
      </c>
      <c r="N40" s="43">
        <v>15.904400000000001</v>
      </c>
      <c r="O40" s="43">
        <v>14.629099999999999</v>
      </c>
      <c r="P40" s="43">
        <v>13.4322</v>
      </c>
      <c r="Q40" s="43"/>
      <c r="R40" s="43"/>
      <c r="S40" s="43"/>
      <c r="T40" s="43"/>
      <c r="U40" s="43"/>
      <c r="V40" s="43"/>
      <c r="W40" s="43"/>
      <c r="X40" s="43"/>
      <c r="Y40" s="43"/>
      <c r="Z40" s="43"/>
      <c r="AA40" s="43"/>
      <c r="AB40" s="43"/>
      <c r="AC40" s="43"/>
      <c r="AD40" s="43"/>
      <c r="AE40" s="43"/>
      <c r="AF40" s="43">
        <v>0.87709999999999999</v>
      </c>
      <c r="AG40" s="43">
        <v>17.4282</v>
      </c>
      <c r="AH40" s="43">
        <v>1</v>
      </c>
      <c r="AI40" s="43">
        <v>0</v>
      </c>
      <c r="AJ40" s="43"/>
      <c r="AK40" s="43"/>
      <c r="AL40" s="43"/>
      <c r="AM40" s="43"/>
      <c r="AN40" s="43"/>
    </row>
    <row r="41" spans="1:40" x14ac:dyDescent="0.25">
      <c r="A41">
        <v>277</v>
      </c>
      <c r="B41" s="42" t="s">
        <v>1721</v>
      </c>
      <c r="C41" s="42"/>
      <c r="D41" s="42"/>
      <c r="E41" s="42"/>
      <c r="F41" s="43">
        <v>2324.27</v>
      </c>
      <c r="G41" s="43">
        <v>0.59860000000000002</v>
      </c>
      <c r="H41" s="43">
        <v>1.9739</v>
      </c>
      <c r="I41" s="43">
        <v>4.0914999999999999</v>
      </c>
      <c r="J41" s="43">
        <v>8.2824000000000009</v>
      </c>
      <c r="K41" s="43">
        <v>6.8460999999999999</v>
      </c>
      <c r="L41" s="43">
        <v>5.9058999999999999</v>
      </c>
      <c r="M41" s="43">
        <v>5.0753000000000004</v>
      </c>
      <c r="N41" s="43">
        <v>5.0991999999999997</v>
      </c>
      <c r="O41" s="43"/>
      <c r="P41" s="43"/>
      <c r="Q41" s="43"/>
      <c r="R41" s="43"/>
      <c r="S41" s="43"/>
      <c r="T41" s="43"/>
      <c r="U41" s="43"/>
      <c r="V41" s="43"/>
      <c r="W41" s="43"/>
      <c r="X41" s="43"/>
      <c r="Y41" s="43"/>
      <c r="Z41" s="43"/>
      <c r="AA41" s="43"/>
      <c r="AB41" s="43"/>
      <c r="AC41" s="43"/>
      <c r="AD41" s="43"/>
      <c r="AE41" s="43"/>
      <c r="AF41" s="43">
        <v>9.5600000000000004E-2</v>
      </c>
      <c r="AG41" s="43">
        <v>1.7784</v>
      </c>
      <c r="AH41" s="43">
        <v>1</v>
      </c>
      <c r="AI41" s="43">
        <v>0</v>
      </c>
      <c r="AJ41" s="43"/>
      <c r="AK41" s="43"/>
      <c r="AL41" s="43"/>
      <c r="AM41" s="43"/>
      <c r="AN41" s="43"/>
    </row>
    <row r="42" spans="1:40" x14ac:dyDescent="0.25">
      <c r="A42">
        <v>60</v>
      </c>
      <c r="B42" s="42" t="s">
        <v>577</v>
      </c>
      <c r="C42" s="42"/>
      <c r="D42" s="42"/>
      <c r="E42" s="42"/>
      <c r="F42" s="43">
        <v>21144.45</v>
      </c>
      <c r="G42" s="43">
        <v>4.0332999999999997</v>
      </c>
      <c r="H42" s="43">
        <v>4.8577000000000004</v>
      </c>
      <c r="I42" s="43">
        <v>20.1355</v>
      </c>
      <c r="J42" s="43">
        <v>37.644799999999996</v>
      </c>
      <c r="K42" s="43">
        <v>23.220300000000002</v>
      </c>
      <c r="L42" s="43">
        <v>18.074100000000001</v>
      </c>
      <c r="M42" s="43">
        <v>30.679099999999998</v>
      </c>
      <c r="N42" s="43">
        <v>17.7468</v>
      </c>
      <c r="O42" s="43">
        <v>14.321400000000001</v>
      </c>
      <c r="P42" s="43">
        <v>14.074999999999999</v>
      </c>
      <c r="Q42" s="43"/>
      <c r="R42" s="43"/>
      <c r="S42" s="43"/>
      <c r="T42" s="43"/>
      <c r="U42" s="43"/>
      <c r="V42" s="43"/>
      <c r="W42" s="43"/>
      <c r="X42" s="43"/>
      <c r="Y42" s="43"/>
      <c r="Z42" s="43"/>
      <c r="AA42" s="43"/>
      <c r="AB42" s="43"/>
      <c r="AC42" s="43"/>
      <c r="AD42" s="43"/>
      <c r="AE42" s="43"/>
      <c r="AF42" s="43">
        <v>0.85140000000000005</v>
      </c>
      <c r="AG42" s="43">
        <v>20.093900000000001</v>
      </c>
      <c r="AH42" s="43">
        <v>1</v>
      </c>
      <c r="AI42" s="43">
        <v>0</v>
      </c>
      <c r="AJ42" s="43"/>
      <c r="AK42" s="43"/>
      <c r="AL42" s="43"/>
      <c r="AM42" s="43"/>
      <c r="AN42" s="43"/>
    </row>
    <row r="43" spans="1:40" x14ac:dyDescent="0.25">
      <c r="A43">
        <v>21</v>
      </c>
      <c r="B43" s="42" t="s">
        <v>307</v>
      </c>
      <c r="C43" s="42"/>
      <c r="D43" s="42"/>
      <c r="E43" s="42"/>
      <c r="F43" s="43">
        <v>10430.33</v>
      </c>
      <c r="G43" s="43">
        <v>3.7884000000000002</v>
      </c>
      <c r="H43" s="43">
        <v>4.5259999999999998</v>
      </c>
      <c r="I43" s="43">
        <v>19.660499999999999</v>
      </c>
      <c r="J43" s="43">
        <v>34.317500000000003</v>
      </c>
      <c r="K43" s="43">
        <v>21.507200000000001</v>
      </c>
      <c r="L43" s="43">
        <v>16.845600000000001</v>
      </c>
      <c r="M43" s="43">
        <v>29.255299999999998</v>
      </c>
      <c r="N43" s="43">
        <v>16.991800000000001</v>
      </c>
      <c r="O43" s="43">
        <v>14.1938</v>
      </c>
      <c r="P43" s="43">
        <v>13.6432</v>
      </c>
      <c r="Q43" s="43"/>
      <c r="R43" s="43"/>
      <c r="S43" s="43"/>
      <c r="T43" s="43"/>
      <c r="U43" s="43"/>
      <c r="V43" s="43"/>
      <c r="W43" s="43"/>
      <c r="X43" s="43"/>
      <c r="Y43" s="43"/>
      <c r="Z43" s="43"/>
      <c r="AA43" s="43"/>
      <c r="AB43" s="43"/>
      <c r="AC43" s="43"/>
      <c r="AD43" s="43"/>
      <c r="AE43" s="43"/>
      <c r="AF43" s="43">
        <v>0.82720000000000005</v>
      </c>
      <c r="AG43" s="43">
        <v>19.1111</v>
      </c>
      <c r="AH43" s="43">
        <v>1</v>
      </c>
      <c r="AI43" s="43">
        <v>0</v>
      </c>
      <c r="AJ43" s="43"/>
      <c r="AK43" s="43"/>
      <c r="AL43" s="43"/>
      <c r="AM43" s="43"/>
      <c r="AN43" s="43"/>
    </row>
    <row r="44" spans="1:40" x14ac:dyDescent="0.25">
      <c r="A44">
        <v>298</v>
      </c>
      <c r="B44" s="42" t="s">
        <v>308</v>
      </c>
      <c r="C44" s="42"/>
      <c r="D44" s="42"/>
      <c r="E44" s="42"/>
      <c r="F44" s="43">
        <v>13217.3967450037</v>
      </c>
      <c r="G44" s="43">
        <v>3.9498000000000002</v>
      </c>
      <c r="H44" s="43">
        <v>4.7489999999999997</v>
      </c>
      <c r="I44" s="43">
        <v>20.172799999999999</v>
      </c>
      <c r="J44" s="43">
        <v>36.064799999999998</v>
      </c>
      <c r="K44" s="43">
        <v>23.186699999999998</v>
      </c>
      <c r="L44" s="43">
        <v>18.430599999999998</v>
      </c>
      <c r="M44" s="43">
        <v>30.950399999999998</v>
      </c>
      <c r="N44" s="43">
        <v>18.540099999999999</v>
      </c>
      <c r="O44" s="43">
        <v>15.685499999999999</v>
      </c>
      <c r="P44" s="43">
        <v>15.158099999999999</v>
      </c>
      <c r="Q44" s="43"/>
      <c r="R44" s="43"/>
      <c r="S44" s="43"/>
      <c r="T44" s="43"/>
      <c r="U44" s="43"/>
      <c r="V44" s="43"/>
      <c r="W44" s="43"/>
      <c r="X44" s="43"/>
      <c r="Y44" s="43"/>
      <c r="Z44" s="43"/>
      <c r="AA44" s="43"/>
      <c r="AB44" s="43"/>
      <c r="AC44" s="43"/>
      <c r="AD44" s="43"/>
      <c r="AE44" s="43"/>
      <c r="AF44" s="43">
        <v>0.90349999999999997</v>
      </c>
      <c r="AG44" s="43">
        <v>19.265499999999999</v>
      </c>
      <c r="AH44" s="43">
        <v>1</v>
      </c>
      <c r="AI44" s="43">
        <v>0</v>
      </c>
      <c r="AJ44" s="43"/>
      <c r="AK44" s="43"/>
      <c r="AL44" s="43"/>
      <c r="AM44" s="43"/>
      <c r="AN44" s="43"/>
    </row>
  </sheetData>
  <mergeCells count="14">
    <mergeCell ref="AM5:AM6"/>
    <mergeCell ref="AN5:AN6"/>
    <mergeCell ref="AF5:AI5"/>
    <mergeCell ref="AJ5:AL5"/>
    <mergeCell ref="B5:B6"/>
    <mergeCell ref="C5:C6"/>
    <mergeCell ref="D5:D6"/>
    <mergeCell ref="E5:E6"/>
    <mergeCell ref="F5:F6"/>
    <mergeCell ref="B31:F31"/>
    <mergeCell ref="B32:F32"/>
    <mergeCell ref="G5:J5"/>
    <mergeCell ref="K5:Q5"/>
    <mergeCell ref="R5:AE5"/>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22</v>
      </c>
      <c r="AK5" s="179"/>
      <c r="AL5" s="179"/>
      <c r="AM5" s="179" t="s">
        <v>31</v>
      </c>
      <c r="AN5" s="179" t="s">
        <v>32</v>
      </c>
    </row>
    <row r="6" spans="1:40"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9"/>
      <c r="AN6" s="179"/>
    </row>
    <row r="7" spans="1:40" x14ac:dyDescent="0.25">
      <c r="B7" s="36" t="s">
        <v>71</v>
      </c>
    </row>
    <row r="8" spans="1:40" x14ac:dyDescent="0.25">
      <c r="A8">
        <v>422</v>
      </c>
      <c r="B8" s="37" t="s">
        <v>1766</v>
      </c>
      <c r="C8" s="38">
        <v>38129</v>
      </c>
      <c r="D8" s="39">
        <v>1390.9508000000001</v>
      </c>
      <c r="E8" s="48">
        <v>1.92</v>
      </c>
      <c r="F8" s="39">
        <v>59.805599999999998</v>
      </c>
      <c r="G8" s="49">
        <v>1.5952999999999999</v>
      </c>
      <c r="H8" s="49">
        <v>2.8273000000000001</v>
      </c>
      <c r="I8" s="49">
        <v>6.1835000000000004</v>
      </c>
      <c r="J8" s="49">
        <v>10.8531</v>
      </c>
      <c r="K8" s="49">
        <v>9.2919</v>
      </c>
      <c r="L8" s="49">
        <v>8.7774000000000001</v>
      </c>
      <c r="M8" s="49">
        <v>13.3667</v>
      </c>
      <c r="N8" s="49">
        <v>9.0874000000000006</v>
      </c>
      <c r="O8" s="49">
        <v>7.1032000000000002</v>
      </c>
      <c r="P8" s="49">
        <v>9.6668000000000003</v>
      </c>
      <c r="Q8" s="49">
        <v>9.3545999999999996</v>
      </c>
      <c r="R8" s="47">
        <v>3</v>
      </c>
      <c r="S8" s="47">
        <v>6</v>
      </c>
      <c r="T8" s="47">
        <v>8</v>
      </c>
      <c r="U8" s="47">
        <v>6</v>
      </c>
      <c r="V8" s="47">
        <v>4</v>
      </c>
      <c r="W8" s="47">
        <v>12</v>
      </c>
      <c r="X8" s="47">
        <v>12</v>
      </c>
      <c r="Y8" s="47">
        <v>12</v>
      </c>
      <c r="Z8" s="47">
        <v>7</v>
      </c>
      <c r="AA8" s="47">
        <v>5</v>
      </c>
      <c r="AB8" s="47">
        <v>7</v>
      </c>
      <c r="AC8" s="47">
        <v>10</v>
      </c>
      <c r="AD8" s="47">
        <v>4</v>
      </c>
      <c r="AE8" s="47">
        <v>4</v>
      </c>
      <c r="AF8" s="39">
        <v>0.99590000000000001</v>
      </c>
      <c r="AG8" s="39">
        <v>6.5978000000000003</v>
      </c>
      <c r="AH8" s="39">
        <v>1.2814999999999999</v>
      </c>
      <c r="AI8" s="39">
        <v>2.383</v>
      </c>
      <c r="AJ8" s="39">
        <v>23.500599999999999</v>
      </c>
      <c r="AK8" s="39">
        <v>73.614500000000007</v>
      </c>
      <c r="AL8" s="39">
        <v>2.8849</v>
      </c>
      <c r="AM8" s="58" t="s">
        <v>320</v>
      </c>
      <c r="AN8" s="58" t="s">
        <v>220</v>
      </c>
    </row>
    <row r="9" spans="1:40" x14ac:dyDescent="0.25">
      <c r="A9">
        <v>9765</v>
      </c>
      <c r="B9" s="37" t="s">
        <v>1767</v>
      </c>
      <c r="C9" s="38">
        <v>40375</v>
      </c>
      <c r="D9" s="39">
        <v>336.50139999999999</v>
      </c>
      <c r="E9" s="48">
        <v>2.1800000000000002</v>
      </c>
      <c r="F9" s="39">
        <v>27.292100000000001</v>
      </c>
      <c r="G9" s="49">
        <v>1.0175000000000001</v>
      </c>
      <c r="H9" s="49">
        <v>1.8001</v>
      </c>
      <c r="I9" s="49">
        <v>4.6866000000000003</v>
      </c>
      <c r="J9" s="49">
        <v>8.4975000000000005</v>
      </c>
      <c r="K9" s="49">
        <v>7.5057999999999998</v>
      </c>
      <c r="L9" s="49">
        <v>6.3493000000000004</v>
      </c>
      <c r="M9" s="49">
        <v>9.2613000000000003</v>
      </c>
      <c r="N9" s="49">
        <v>6.9210000000000003</v>
      </c>
      <c r="O9" s="49">
        <v>6.6087999999999996</v>
      </c>
      <c r="P9" s="49">
        <v>7.6401000000000003</v>
      </c>
      <c r="Q9" s="49">
        <v>7.5202999999999998</v>
      </c>
      <c r="R9" s="47">
        <v>11</v>
      </c>
      <c r="S9" s="47">
        <v>15</v>
      </c>
      <c r="T9" s="47">
        <v>5</v>
      </c>
      <c r="U9" s="47">
        <v>17</v>
      </c>
      <c r="V9" s="47">
        <v>14</v>
      </c>
      <c r="W9" s="47">
        <v>18</v>
      </c>
      <c r="X9" s="47">
        <v>18</v>
      </c>
      <c r="Y9" s="47">
        <v>18</v>
      </c>
      <c r="Z9" s="47">
        <v>15</v>
      </c>
      <c r="AA9" s="47">
        <v>14</v>
      </c>
      <c r="AB9" s="47">
        <v>14</v>
      </c>
      <c r="AC9" s="47">
        <v>12</v>
      </c>
      <c r="AD9" s="47">
        <v>13</v>
      </c>
      <c r="AE9" s="47">
        <v>16</v>
      </c>
      <c r="AF9" s="39">
        <v>0.61829999999999996</v>
      </c>
      <c r="AG9" s="39">
        <v>5.3876999999999997</v>
      </c>
      <c r="AH9" s="39">
        <v>0.35970000000000002</v>
      </c>
      <c r="AI9" s="39">
        <v>3.5432000000000001</v>
      </c>
      <c r="AJ9" s="39">
        <v>24.349</v>
      </c>
      <c r="AK9" s="39">
        <v>73.505499999999998</v>
      </c>
      <c r="AL9" s="39">
        <v>2.1455000000000002</v>
      </c>
      <c r="AM9" s="58" t="s">
        <v>643</v>
      </c>
      <c r="AN9" s="58" t="s">
        <v>1726</v>
      </c>
    </row>
    <row r="10" spans="1:40" x14ac:dyDescent="0.25">
      <c r="A10">
        <v>8465</v>
      </c>
      <c r="B10" s="37" t="s">
        <v>1768</v>
      </c>
      <c r="C10" s="38">
        <v>40234</v>
      </c>
      <c r="D10" s="39">
        <v>116.2</v>
      </c>
      <c r="E10" s="48">
        <v>2.0299999999999998</v>
      </c>
      <c r="F10" s="39">
        <v>29.298999999999999</v>
      </c>
      <c r="G10" s="49">
        <v>1.4177999999999999</v>
      </c>
      <c r="H10" s="49">
        <v>1.7309000000000001</v>
      </c>
      <c r="I10" s="49">
        <v>5.7141999999999999</v>
      </c>
      <c r="J10" s="49">
        <v>9.4847999999999999</v>
      </c>
      <c r="K10" s="49">
        <v>7.6829000000000001</v>
      </c>
      <c r="L10" s="49">
        <v>5.7291999999999996</v>
      </c>
      <c r="M10" s="49">
        <v>7.5651000000000002</v>
      </c>
      <c r="N10" s="49">
        <v>6.5183</v>
      </c>
      <c r="O10" s="49">
        <v>5.7154999999999996</v>
      </c>
      <c r="P10" s="49">
        <v>7.5343</v>
      </c>
      <c r="Q10" s="49">
        <v>7.8452000000000002</v>
      </c>
      <c r="R10" s="47">
        <v>17</v>
      </c>
      <c r="S10" s="47">
        <v>16</v>
      </c>
      <c r="T10" s="47">
        <v>13</v>
      </c>
      <c r="U10" s="47">
        <v>9</v>
      </c>
      <c r="V10" s="47">
        <v>15</v>
      </c>
      <c r="W10" s="47">
        <v>14</v>
      </c>
      <c r="X10" s="47">
        <v>15</v>
      </c>
      <c r="Y10" s="47">
        <v>16</v>
      </c>
      <c r="Z10" s="47">
        <v>18</v>
      </c>
      <c r="AA10" s="47">
        <v>16</v>
      </c>
      <c r="AB10" s="47">
        <v>16</v>
      </c>
      <c r="AC10" s="47">
        <v>16</v>
      </c>
      <c r="AD10" s="47">
        <v>15</v>
      </c>
      <c r="AE10" s="47">
        <v>15</v>
      </c>
      <c r="AF10" s="39">
        <v>0.36209999999999998</v>
      </c>
      <c r="AG10" s="39">
        <v>4.2988</v>
      </c>
      <c r="AH10" s="39">
        <v>1.089</v>
      </c>
      <c r="AI10" s="39">
        <v>-2.0015000000000001</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2.2599999999999998</v>
      </c>
      <c r="F11" s="39">
        <v>32.370600000000003</v>
      </c>
      <c r="G11" s="49">
        <v>0.99180000000000001</v>
      </c>
      <c r="H11" s="49">
        <v>1.6272</v>
      </c>
      <c r="I11" s="49">
        <v>7.4104000000000001</v>
      </c>
      <c r="J11" s="49">
        <v>13.0199</v>
      </c>
      <c r="K11" s="49">
        <v>10.0238</v>
      </c>
      <c r="L11" s="49">
        <v>14.350099999999999</v>
      </c>
      <c r="M11" s="49">
        <v>14.6358</v>
      </c>
      <c r="N11" s="49">
        <v>9.5184999999999995</v>
      </c>
      <c r="O11" s="49">
        <v>7.4028999999999998</v>
      </c>
      <c r="P11" s="49">
        <v>8.3667999999999996</v>
      </c>
      <c r="Q11" s="49">
        <v>8.0480999999999998</v>
      </c>
      <c r="R11" s="47">
        <v>8</v>
      </c>
      <c r="S11" s="47">
        <v>4</v>
      </c>
      <c r="T11" s="47">
        <v>7</v>
      </c>
      <c r="U11" s="47">
        <v>18</v>
      </c>
      <c r="V11" s="47">
        <v>17</v>
      </c>
      <c r="W11" s="47">
        <v>7</v>
      </c>
      <c r="X11" s="47">
        <v>9</v>
      </c>
      <c r="Y11" s="47">
        <v>11</v>
      </c>
      <c r="Z11" s="47">
        <v>1</v>
      </c>
      <c r="AA11" s="47">
        <v>1</v>
      </c>
      <c r="AB11" s="47">
        <v>5</v>
      </c>
      <c r="AC11" s="47">
        <v>7</v>
      </c>
      <c r="AD11" s="47">
        <v>9</v>
      </c>
      <c r="AE11" s="47">
        <v>13</v>
      </c>
      <c r="AF11" s="39">
        <v>1.6164000000000001</v>
      </c>
      <c r="AG11" s="39">
        <v>6.2705000000000002</v>
      </c>
      <c r="AH11" s="39">
        <v>-0.88590000000000002</v>
      </c>
      <c r="AI11" s="39">
        <v>13.0303</v>
      </c>
      <c r="AJ11" s="39">
        <v>19.878</v>
      </c>
      <c r="AK11" s="39">
        <v>71.929900000000004</v>
      </c>
      <c r="AL11" s="39">
        <v>8.1920999999999999</v>
      </c>
      <c r="AM11" s="58" t="s">
        <v>348</v>
      </c>
      <c r="AN11" s="58" t="s">
        <v>1772</v>
      </c>
    </row>
    <row r="12" spans="1:40" x14ac:dyDescent="0.25">
      <c r="A12">
        <v>210</v>
      </c>
      <c r="B12" s="37" t="s">
        <v>1773</v>
      </c>
      <c r="C12" s="38">
        <v>38253</v>
      </c>
      <c r="D12" s="39">
        <v>594.23469999999998</v>
      </c>
      <c r="E12" s="48">
        <v>2.08</v>
      </c>
      <c r="F12" s="39">
        <v>41.141100000000002</v>
      </c>
      <c r="G12" s="49">
        <v>1.2056</v>
      </c>
      <c r="H12" s="49">
        <v>2.4468000000000001</v>
      </c>
      <c r="I12" s="49">
        <v>6.9116999999999997</v>
      </c>
      <c r="J12" s="49">
        <v>12.4442</v>
      </c>
      <c r="K12" s="49">
        <v>10.1273</v>
      </c>
      <c r="L12" s="49">
        <v>7.3113999999999999</v>
      </c>
      <c r="M12" s="49">
        <v>8.8496000000000006</v>
      </c>
      <c r="N12" s="49">
        <v>7.7649999999999997</v>
      </c>
      <c r="O12" s="49">
        <v>6.9751000000000003</v>
      </c>
      <c r="P12" s="49">
        <v>7.9406999999999996</v>
      </c>
      <c r="Q12" s="49">
        <v>7.4593999999999996</v>
      </c>
      <c r="R12" s="47">
        <v>10</v>
      </c>
      <c r="S12" s="47">
        <v>10</v>
      </c>
      <c r="T12" s="47">
        <v>19</v>
      </c>
      <c r="U12" s="47">
        <v>15</v>
      </c>
      <c r="V12" s="47">
        <v>10</v>
      </c>
      <c r="W12" s="47">
        <v>10</v>
      </c>
      <c r="X12" s="47">
        <v>11</v>
      </c>
      <c r="Y12" s="47">
        <v>10</v>
      </c>
      <c r="Z12" s="47">
        <v>14</v>
      </c>
      <c r="AA12" s="47">
        <v>15</v>
      </c>
      <c r="AB12" s="47">
        <v>12</v>
      </c>
      <c r="AC12" s="47">
        <v>11</v>
      </c>
      <c r="AD12" s="47">
        <v>12</v>
      </c>
      <c r="AE12" s="47">
        <v>17</v>
      </c>
      <c r="AF12" s="39">
        <v>0.69920000000000004</v>
      </c>
      <c r="AG12" s="39">
        <v>4.2286999999999999</v>
      </c>
      <c r="AH12" s="39">
        <v>1.0882000000000001</v>
      </c>
      <c r="AI12" s="39">
        <v>-0.59809999999999997</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1.83</v>
      </c>
      <c r="F13" s="39">
        <v>87.764200000000002</v>
      </c>
      <c r="G13" s="49">
        <v>1.3621000000000001</v>
      </c>
      <c r="H13" s="49">
        <v>2.1211000000000002</v>
      </c>
      <c r="I13" s="49">
        <v>5.9630000000000001</v>
      </c>
      <c r="J13" s="49">
        <v>10.7737</v>
      </c>
      <c r="K13" s="49">
        <v>9.2592999999999996</v>
      </c>
      <c r="L13" s="49">
        <v>7.4836</v>
      </c>
      <c r="M13" s="49">
        <v>10.0603</v>
      </c>
      <c r="N13" s="49">
        <v>9.3720999999999997</v>
      </c>
      <c r="O13" s="49">
        <v>7.9108999999999998</v>
      </c>
      <c r="P13" s="49">
        <v>8.4695999999999998</v>
      </c>
      <c r="Q13" s="49">
        <v>8.4007000000000005</v>
      </c>
      <c r="R13" s="47">
        <v>6</v>
      </c>
      <c r="S13" s="47">
        <v>8</v>
      </c>
      <c r="T13" s="47">
        <v>11</v>
      </c>
      <c r="U13" s="47">
        <v>11</v>
      </c>
      <c r="V13" s="47">
        <v>12</v>
      </c>
      <c r="W13" s="47">
        <v>13</v>
      </c>
      <c r="X13" s="47">
        <v>13</v>
      </c>
      <c r="Y13" s="47">
        <v>13</v>
      </c>
      <c r="Z13" s="47">
        <v>13</v>
      </c>
      <c r="AA13" s="47">
        <v>12</v>
      </c>
      <c r="AB13" s="47">
        <v>6</v>
      </c>
      <c r="AC13" s="47">
        <v>5</v>
      </c>
      <c r="AD13" s="47">
        <v>8</v>
      </c>
      <c r="AE13" s="47">
        <v>12</v>
      </c>
      <c r="AF13" s="39">
        <v>0.84550000000000003</v>
      </c>
      <c r="AG13" s="39">
        <v>4.6790000000000003</v>
      </c>
      <c r="AH13" s="39">
        <v>1.1296999999999999</v>
      </c>
      <c r="AI13" s="39">
        <v>0.26469999999999999</v>
      </c>
      <c r="AJ13" s="39">
        <v>23.6066</v>
      </c>
      <c r="AK13" s="39">
        <v>68.250600000000006</v>
      </c>
      <c r="AL13" s="39">
        <v>8.1427999999999994</v>
      </c>
      <c r="AM13" s="58" t="s">
        <v>1777</v>
      </c>
      <c r="AN13" s="58" t="s">
        <v>652</v>
      </c>
    </row>
    <row r="14" spans="1:40" s="68" customFormat="1" x14ac:dyDescent="0.25">
      <c r="A14" s="68">
        <v>719</v>
      </c>
      <c r="B14" s="58" t="s">
        <v>1778</v>
      </c>
      <c r="C14" s="38">
        <v>38149</v>
      </c>
      <c r="D14" s="39">
        <v>173.23740000000001</v>
      </c>
      <c r="E14" s="48">
        <v>1.1200000000000001</v>
      </c>
      <c r="F14" s="39">
        <v>52.466299999999997</v>
      </c>
      <c r="G14" s="49">
        <v>1.1873</v>
      </c>
      <c r="H14" s="49">
        <v>2.6434000000000002</v>
      </c>
      <c r="I14" s="49">
        <v>6.8422999999999998</v>
      </c>
      <c r="J14" s="49">
        <v>13.370799999999999</v>
      </c>
      <c r="K14" s="49">
        <v>10.2189</v>
      </c>
      <c r="L14" s="49">
        <v>7.8975</v>
      </c>
      <c r="M14" s="49">
        <v>10.355399999999999</v>
      </c>
      <c r="N14" s="49">
        <v>8.2174999999999994</v>
      </c>
      <c r="O14" s="49">
        <v>6.0822000000000003</v>
      </c>
      <c r="P14" s="49">
        <v>7.6059000000000001</v>
      </c>
      <c r="Q14" s="49">
        <v>8.6658000000000008</v>
      </c>
      <c r="R14" s="47">
        <v>12</v>
      </c>
      <c r="S14" s="47">
        <v>11</v>
      </c>
      <c r="T14" s="47">
        <v>18</v>
      </c>
      <c r="U14" s="47">
        <v>16</v>
      </c>
      <c r="V14" s="47">
        <v>7</v>
      </c>
      <c r="W14" s="47">
        <v>11</v>
      </c>
      <c r="X14" s="47">
        <v>8</v>
      </c>
      <c r="Y14" s="47">
        <v>9</v>
      </c>
      <c r="Z14" s="47">
        <v>12</v>
      </c>
      <c r="AA14" s="47">
        <v>8</v>
      </c>
      <c r="AB14" s="47">
        <v>11</v>
      </c>
      <c r="AC14" s="47">
        <v>14</v>
      </c>
      <c r="AD14" s="47">
        <v>14</v>
      </c>
      <c r="AE14" s="47">
        <v>8</v>
      </c>
      <c r="AF14" s="39">
        <v>0.8327</v>
      </c>
      <c r="AG14" s="39">
        <v>4.8886000000000003</v>
      </c>
      <c r="AH14" s="39">
        <v>1.2372000000000001</v>
      </c>
      <c r="AI14" s="39">
        <v>2.7699999999999999E-2</v>
      </c>
      <c r="AJ14" s="39">
        <v>24.7029</v>
      </c>
      <c r="AK14" s="39">
        <v>72.754300000000001</v>
      </c>
      <c r="AL14" s="39">
        <v>2.5428000000000002</v>
      </c>
      <c r="AM14" s="58" t="s">
        <v>654</v>
      </c>
      <c r="AN14" s="58" t="s">
        <v>429</v>
      </c>
    </row>
    <row r="15" spans="1:40" s="68" customFormat="1" x14ac:dyDescent="0.25">
      <c r="A15" s="68">
        <v>1018</v>
      </c>
      <c r="B15" s="58" t="s">
        <v>1779</v>
      </c>
      <c r="C15" s="38">
        <v>36797</v>
      </c>
      <c r="D15" s="39">
        <v>221.3451</v>
      </c>
      <c r="E15" s="48">
        <v>1.39</v>
      </c>
      <c r="F15" s="39">
        <v>82.2119</v>
      </c>
      <c r="G15" s="49">
        <v>1.4179999999999999</v>
      </c>
      <c r="H15" s="49">
        <v>2.7717999999999998</v>
      </c>
      <c r="I15" s="49">
        <v>7.8460000000000001</v>
      </c>
      <c r="J15" s="49">
        <v>14.1234</v>
      </c>
      <c r="K15" s="49">
        <v>11.076599999999999</v>
      </c>
      <c r="L15" s="49">
        <v>8.0805000000000007</v>
      </c>
      <c r="M15" s="49">
        <v>10.3255</v>
      </c>
      <c r="N15" s="49">
        <v>8.2645999999999997</v>
      </c>
      <c r="O15" s="49">
        <v>7.1487999999999996</v>
      </c>
      <c r="P15" s="49">
        <v>8.4703999999999997</v>
      </c>
      <c r="Q15" s="49">
        <v>9.3170000000000002</v>
      </c>
      <c r="R15" s="47">
        <v>4</v>
      </c>
      <c r="S15" s="47">
        <v>5</v>
      </c>
      <c r="T15" s="47">
        <v>6</v>
      </c>
      <c r="U15" s="47">
        <v>8</v>
      </c>
      <c r="V15" s="47">
        <v>5</v>
      </c>
      <c r="W15" s="47">
        <v>5</v>
      </c>
      <c r="X15" s="47">
        <v>6</v>
      </c>
      <c r="Y15" s="47">
        <v>6</v>
      </c>
      <c r="Z15" s="47">
        <v>10</v>
      </c>
      <c r="AA15" s="47">
        <v>9</v>
      </c>
      <c r="AB15" s="47">
        <v>10</v>
      </c>
      <c r="AC15" s="47">
        <v>8</v>
      </c>
      <c r="AD15" s="47">
        <v>7</v>
      </c>
      <c r="AE15" s="47">
        <v>6</v>
      </c>
      <c r="AF15" s="39">
        <v>0.90300000000000002</v>
      </c>
      <c r="AG15" s="39">
        <v>4.5395000000000003</v>
      </c>
      <c r="AH15" s="39">
        <v>1.1557999999999999</v>
      </c>
      <c r="AI15" s="39">
        <v>0.29620000000000002</v>
      </c>
      <c r="AJ15" s="39">
        <v>24.4757</v>
      </c>
      <c r="AK15" s="39">
        <v>62.566899999999997</v>
      </c>
      <c r="AL15" s="39">
        <v>12.9574</v>
      </c>
      <c r="AM15" s="58" t="s">
        <v>1780</v>
      </c>
      <c r="AN15" s="58" t="s">
        <v>429</v>
      </c>
    </row>
    <row r="16" spans="1:40" s="68" customFormat="1" x14ac:dyDescent="0.25">
      <c r="A16" s="68">
        <v>1298</v>
      </c>
      <c r="B16" s="58" t="s">
        <v>1781</v>
      </c>
      <c r="C16" s="38">
        <v>37981</v>
      </c>
      <c r="D16" s="39">
        <v>3140.2687999999998</v>
      </c>
      <c r="E16" s="48">
        <v>1.78</v>
      </c>
      <c r="F16" s="39">
        <v>75.317700000000002</v>
      </c>
      <c r="G16" s="49">
        <v>1.5144</v>
      </c>
      <c r="H16" s="49">
        <v>2.2305999999999999</v>
      </c>
      <c r="I16" s="49">
        <v>8.6912000000000003</v>
      </c>
      <c r="J16" s="49">
        <v>15.430999999999999</v>
      </c>
      <c r="K16" s="49">
        <v>13.2479</v>
      </c>
      <c r="L16" s="49">
        <v>10.898999999999999</v>
      </c>
      <c r="M16" s="49">
        <v>14.1944</v>
      </c>
      <c r="N16" s="49">
        <v>10.710800000000001</v>
      </c>
      <c r="O16" s="49">
        <v>8.5130999999999997</v>
      </c>
      <c r="P16" s="49">
        <v>9.6652000000000005</v>
      </c>
      <c r="Q16" s="49">
        <v>10.401199999999999</v>
      </c>
      <c r="R16" s="47">
        <v>7</v>
      </c>
      <c r="S16" s="47">
        <v>9</v>
      </c>
      <c r="T16" s="47">
        <v>12</v>
      </c>
      <c r="U16" s="47">
        <v>7</v>
      </c>
      <c r="V16" s="47">
        <v>11</v>
      </c>
      <c r="W16" s="47">
        <v>4</v>
      </c>
      <c r="X16" s="47">
        <v>3</v>
      </c>
      <c r="Y16" s="47">
        <v>1</v>
      </c>
      <c r="Z16" s="47">
        <v>2</v>
      </c>
      <c r="AA16" s="47">
        <v>2</v>
      </c>
      <c r="AB16" s="47">
        <v>3</v>
      </c>
      <c r="AC16" s="47">
        <v>4</v>
      </c>
      <c r="AD16" s="47">
        <v>5</v>
      </c>
      <c r="AE16" s="47">
        <v>2</v>
      </c>
      <c r="AF16" s="39">
        <v>1.3110999999999999</v>
      </c>
      <c r="AG16" s="39">
        <v>6.0091999999999999</v>
      </c>
      <c r="AH16" s="39">
        <v>0.66879999999999995</v>
      </c>
      <c r="AI16" s="39">
        <v>8.2596000000000007</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2.17</v>
      </c>
      <c r="F17" s="39">
        <v>55.422699999999999</v>
      </c>
      <c r="G17" s="49">
        <v>2.8835000000000002</v>
      </c>
      <c r="H17" s="49">
        <v>5.3505000000000003</v>
      </c>
      <c r="I17" s="49">
        <v>9.3853000000000009</v>
      </c>
      <c r="J17" s="49">
        <v>14.8345</v>
      </c>
      <c r="K17" s="49">
        <v>11.664199999999999</v>
      </c>
      <c r="L17" s="49">
        <v>8.5673999999999992</v>
      </c>
      <c r="M17" s="49">
        <v>10.2529</v>
      </c>
      <c r="N17" s="49">
        <v>8.9459</v>
      </c>
      <c r="O17" s="49">
        <v>7.1039000000000003</v>
      </c>
      <c r="P17" s="49">
        <v>8.1646000000000001</v>
      </c>
      <c r="Q17" s="49">
        <v>8.8282000000000007</v>
      </c>
      <c r="R17" s="47">
        <v>1</v>
      </c>
      <c r="S17" s="47">
        <v>1</v>
      </c>
      <c r="T17" s="47">
        <v>1</v>
      </c>
      <c r="U17" s="47">
        <v>1</v>
      </c>
      <c r="V17" s="47">
        <v>1</v>
      </c>
      <c r="W17" s="47">
        <v>1</v>
      </c>
      <c r="X17" s="47">
        <v>4</v>
      </c>
      <c r="Y17" s="47">
        <v>5</v>
      </c>
      <c r="Z17" s="47">
        <v>9</v>
      </c>
      <c r="AA17" s="47">
        <v>10</v>
      </c>
      <c r="AB17" s="47">
        <v>8</v>
      </c>
      <c r="AC17" s="47">
        <v>9</v>
      </c>
      <c r="AD17" s="47">
        <v>11</v>
      </c>
      <c r="AE17" s="47">
        <v>7</v>
      </c>
      <c r="AF17" s="39">
        <v>0.69259999999999999</v>
      </c>
      <c r="AG17" s="39">
        <v>5.1222000000000003</v>
      </c>
      <c r="AH17" s="39">
        <v>0.78039999999999998</v>
      </c>
      <c r="AI17" s="39">
        <v>3.9969000000000001</v>
      </c>
      <c r="AJ17" s="39">
        <v>24.162700000000001</v>
      </c>
      <c r="AK17" s="39">
        <v>69.527100000000004</v>
      </c>
      <c r="AL17" s="39">
        <v>6.3101000000000003</v>
      </c>
      <c r="AM17" s="58" t="s">
        <v>1784</v>
      </c>
      <c r="AN17" s="58" t="s">
        <v>429</v>
      </c>
    </row>
    <row r="18" spans="1:40" s="68" customFormat="1" x14ac:dyDescent="0.25">
      <c r="A18" s="68">
        <v>1615</v>
      </c>
      <c r="B18" s="58" t="s">
        <v>1785</v>
      </c>
      <c r="C18" s="38">
        <v>38076</v>
      </c>
      <c r="D18" s="39">
        <v>3402.038</v>
      </c>
      <c r="E18" s="48">
        <v>1.71</v>
      </c>
      <c r="F18" s="39">
        <v>67.827100000000002</v>
      </c>
      <c r="G18" s="49">
        <v>1.2355</v>
      </c>
      <c r="H18" s="49">
        <v>2.9272</v>
      </c>
      <c r="I18" s="49">
        <v>7.4535</v>
      </c>
      <c r="J18" s="49">
        <v>14.191700000000001</v>
      </c>
      <c r="K18" s="49">
        <v>11.0076</v>
      </c>
      <c r="L18" s="49">
        <v>9.4535</v>
      </c>
      <c r="M18" s="49">
        <v>11.5303</v>
      </c>
      <c r="N18" s="49">
        <v>9.7321000000000009</v>
      </c>
      <c r="O18" s="49">
        <v>8.8963000000000001</v>
      </c>
      <c r="P18" s="49">
        <v>10.2356</v>
      </c>
      <c r="Q18" s="49">
        <v>9.9690999999999992</v>
      </c>
      <c r="R18" s="47">
        <v>14</v>
      </c>
      <c r="S18" s="47">
        <v>12</v>
      </c>
      <c r="T18" s="47">
        <v>9</v>
      </c>
      <c r="U18" s="47">
        <v>14</v>
      </c>
      <c r="V18" s="47">
        <v>3</v>
      </c>
      <c r="W18" s="47">
        <v>6</v>
      </c>
      <c r="X18" s="47">
        <v>5</v>
      </c>
      <c r="Y18" s="47">
        <v>7</v>
      </c>
      <c r="Z18" s="47">
        <v>6</v>
      </c>
      <c r="AA18" s="47">
        <v>7</v>
      </c>
      <c r="AB18" s="47">
        <v>4</v>
      </c>
      <c r="AC18" s="47">
        <v>2</v>
      </c>
      <c r="AD18" s="47">
        <v>1</v>
      </c>
      <c r="AE18" s="47">
        <v>3</v>
      </c>
      <c r="AF18" s="39">
        <v>1.4468000000000001</v>
      </c>
      <c r="AG18" s="39">
        <v>3.6760000000000002</v>
      </c>
      <c r="AH18" s="39">
        <v>0.41299999999999998</v>
      </c>
      <c r="AI18" s="39">
        <v>5.5562000000000005</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20</v>
      </c>
      <c r="S19" s="47">
        <v>20</v>
      </c>
      <c r="T19" s="47">
        <v>20</v>
      </c>
      <c r="U19" s="47">
        <v>3</v>
      </c>
      <c r="V19" s="47">
        <v>6</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429</v>
      </c>
    </row>
    <row r="20" spans="1:40" s="68" customFormat="1" x14ac:dyDescent="0.25">
      <c r="A20" s="68">
        <v>2051</v>
      </c>
      <c r="B20" s="58" t="s">
        <v>1790</v>
      </c>
      <c r="C20" s="38">
        <v>37957</v>
      </c>
      <c r="D20" s="39">
        <v>2414.6723000000002</v>
      </c>
      <c r="E20" s="48">
        <v>1.71</v>
      </c>
      <c r="F20" s="39">
        <v>53.236800000000002</v>
      </c>
      <c r="G20" s="49">
        <v>1.7756000000000001</v>
      </c>
      <c r="H20" s="49">
        <v>1.6872</v>
      </c>
      <c r="I20" s="49">
        <v>9.0007000000000001</v>
      </c>
      <c r="J20" s="49">
        <v>15.563599999999999</v>
      </c>
      <c r="K20" s="49">
        <v>12.673400000000001</v>
      </c>
      <c r="L20" s="49">
        <v>10.4793</v>
      </c>
      <c r="M20" s="49">
        <v>13.463100000000001</v>
      </c>
      <c r="N20" s="49">
        <v>11.5946</v>
      </c>
      <c r="O20" s="49">
        <v>9.3574000000000002</v>
      </c>
      <c r="P20" s="49">
        <v>10.141500000000001</v>
      </c>
      <c r="Q20" s="49">
        <v>8.5112000000000005</v>
      </c>
      <c r="R20" s="47">
        <v>5</v>
      </c>
      <c r="S20" s="47">
        <v>3</v>
      </c>
      <c r="T20" s="47">
        <v>10</v>
      </c>
      <c r="U20" s="47">
        <v>4</v>
      </c>
      <c r="V20" s="47">
        <v>16</v>
      </c>
      <c r="W20" s="47">
        <v>3</v>
      </c>
      <c r="X20" s="47">
        <v>2</v>
      </c>
      <c r="Y20" s="47">
        <v>3</v>
      </c>
      <c r="Z20" s="47">
        <v>4</v>
      </c>
      <c r="AA20" s="47">
        <v>4</v>
      </c>
      <c r="AB20" s="47">
        <v>1</v>
      </c>
      <c r="AC20" s="47">
        <v>1</v>
      </c>
      <c r="AD20" s="47">
        <v>2</v>
      </c>
      <c r="AE20" s="47">
        <v>9</v>
      </c>
      <c r="AF20" s="39">
        <v>1.1876</v>
      </c>
      <c r="AG20" s="39">
        <v>5.9322999999999997</v>
      </c>
      <c r="AH20" s="39">
        <v>1.4368000000000001</v>
      </c>
      <c r="AI20" s="39">
        <v>2.3500999999999999</v>
      </c>
      <c r="AJ20" s="39">
        <v>24.730899999999998</v>
      </c>
      <c r="AK20" s="39">
        <v>70.427199999999999</v>
      </c>
      <c r="AL20" s="39">
        <v>4.8419999999999996</v>
      </c>
      <c r="AM20" s="58" t="s">
        <v>455</v>
      </c>
      <c r="AN20" s="58" t="s">
        <v>1791</v>
      </c>
    </row>
    <row r="21" spans="1:40" s="68" customFormat="1" x14ac:dyDescent="0.25">
      <c r="A21" s="68">
        <v>2142</v>
      </c>
      <c r="B21" s="58" t="s">
        <v>1792</v>
      </c>
      <c r="C21" s="38">
        <v>35886</v>
      </c>
      <c r="D21" s="39">
        <v>51.166600000000003</v>
      </c>
      <c r="E21" s="48">
        <v>2.25</v>
      </c>
      <c r="F21" s="39">
        <v>75.017600000000002</v>
      </c>
      <c r="G21" s="49">
        <v>1.3696999999999999</v>
      </c>
      <c r="H21" s="49">
        <v>1.2964</v>
      </c>
      <c r="I21" s="49">
        <v>4.6538000000000004</v>
      </c>
      <c r="J21" s="49">
        <v>7.3049999999999997</v>
      </c>
      <c r="K21" s="49">
        <v>6.9908000000000001</v>
      </c>
      <c r="L21" s="49">
        <v>5.7504999999999997</v>
      </c>
      <c r="M21" s="49">
        <v>7.0309999999999997</v>
      </c>
      <c r="N21" s="49">
        <v>6.7053000000000003</v>
      </c>
      <c r="O21" s="49">
        <v>5.9753999999999996</v>
      </c>
      <c r="P21" s="49">
        <v>6.5724</v>
      </c>
      <c r="Q21" s="49">
        <v>8.0122999999999998</v>
      </c>
      <c r="R21" s="47">
        <v>13</v>
      </c>
      <c r="S21" s="47">
        <v>14</v>
      </c>
      <c r="T21" s="47">
        <v>3</v>
      </c>
      <c r="U21" s="47">
        <v>10</v>
      </c>
      <c r="V21" s="47">
        <v>19</v>
      </c>
      <c r="W21" s="47">
        <v>19</v>
      </c>
      <c r="X21" s="47">
        <v>20</v>
      </c>
      <c r="Y21" s="47">
        <v>19</v>
      </c>
      <c r="Z21" s="47">
        <v>17</v>
      </c>
      <c r="AA21" s="47">
        <v>18</v>
      </c>
      <c r="AB21" s="47">
        <v>15</v>
      </c>
      <c r="AC21" s="47">
        <v>15</v>
      </c>
      <c r="AD21" s="47">
        <v>17</v>
      </c>
      <c r="AE21" s="47">
        <v>14</v>
      </c>
      <c r="AF21" s="39">
        <v>0.50770000000000004</v>
      </c>
      <c r="AG21" s="39">
        <v>3.2349999999999999</v>
      </c>
      <c r="AH21" s="39">
        <v>0.77500000000000002</v>
      </c>
      <c r="AI21" s="39">
        <v>-0.88990000000000002</v>
      </c>
      <c r="AJ21" s="39">
        <v>20.152999999999999</v>
      </c>
      <c r="AK21" s="39">
        <v>77.613500000000002</v>
      </c>
      <c r="AL21" s="39">
        <v>2.2334999999999998</v>
      </c>
      <c r="AM21" s="58" t="s">
        <v>1793</v>
      </c>
      <c r="AN21" s="58" t="s">
        <v>954</v>
      </c>
    </row>
    <row r="22" spans="1:40" s="68" customFormat="1" x14ac:dyDescent="0.25">
      <c r="A22" s="68">
        <v>11886</v>
      </c>
      <c r="B22" s="58" t="s">
        <v>1794</v>
      </c>
      <c r="C22" s="38">
        <v>40388</v>
      </c>
      <c r="D22" s="39">
        <v>33.846800000000002</v>
      </c>
      <c r="E22" s="48">
        <v>2</v>
      </c>
      <c r="F22" s="39">
        <v>25.247</v>
      </c>
      <c r="G22" s="49">
        <v>0.62370000000000003</v>
      </c>
      <c r="H22" s="49">
        <v>1.2139</v>
      </c>
      <c r="I22" s="49">
        <v>5.4325999999999999</v>
      </c>
      <c r="J22" s="49">
        <v>9.5129000000000001</v>
      </c>
      <c r="K22" s="49">
        <v>7.5697000000000001</v>
      </c>
      <c r="L22" s="49">
        <v>6.0620000000000003</v>
      </c>
      <c r="M22" s="49">
        <v>7.2590000000000003</v>
      </c>
      <c r="N22" s="49">
        <v>5.9062999999999999</v>
      </c>
      <c r="O22" s="49">
        <v>5.3529999999999998</v>
      </c>
      <c r="P22" s="49">
        <v>6.5812999999999997</v>
      </c>
      <c r="Q22" s="49">
        <v>6.9356</v>
      </c>
      <c r="R22" s="47">
        <v>18</v>
      </c>
      <c r="S22" s="47">
        <v>18</v>
      </c>
      <c r="T22" s="47">
        <v>16</v>
      </c>
      <c r="U22" s="47">
        <v>20</v>
      </c>
      <c r="V22" s="47">
        <v>20</v>
      </c>
      <c r="W22" s="47">
        <v>16</v>
      </c>
      <c r="X22" s="47">
        <v>14</v>
      </c>
      <c r="Y22" s="47">
        <v>17</v>
      </c>
      <c r="Z22" s="47">
        <v>16</v>
      </c>
      <c r="AA22" s="47">
        <v>17</v>
      </c>
      <c r="AB22" s="47">
        <v>17</v>
      </c>
      <c r="AC22" s="47">
        <v>17</v>
      </c>
      <c r="AD22" s="47">
        <v>16</v>
      </c>
      <c r="AE22" s="47">
        <v>19</v>
      </c>
      <c r="AF22" s="39">
        <v>0.57289999999999996</v>
      </c>
      <c r="AG22" s="39">
        <v>3.1074000000000002</v>
      </c>
      <c r="AH22" s="39">
        <v>0.77529999999999999</v>
      </c>
      <c r="AI22" s="39">
        <v>-0.76849999999999996</v>
      </c>
      <c r="AJ22" s="39">
        <v>15.6592</v>
      </c>
      <c r="AK22" s="39">
        <v>66.132099999999994</v>
      </c>
      <c r="AL22" s="39">
        <v>18.208600000000001</v>
      </c>
      <c r="AM22" s="58" t="s">
        <v>488</v>
      </c>
      <c r="AN22" s="58" t="s">
        <v>429</v>
      </c>
    </row>
    <row r="23" spans="1:40" s="68" customFormat="1" x14ac:dyDescent="0.25">
      <c r="A23" s="68">
        <v>2649</v>
      </c>
      <c r="B23" s="58" t="s">
        <v>1795</v>
      </c>
      <c r="C23" s="38">
        <v>37998</v>
      </c>
      <c r="D23" s="39">
        <v>783.72149999999999</v>
      </c>
      <c r="E23" s="48">
        <v>1.93</v>
      </c>
      <c r="F23" s="39">
        <v>52.413800000000002</v>
      </c>
      <c r="G23" s="49">
        <v>0.71660000000000001</v>
      </c>
      <c r="H23" s="49">
        <v>1.9791000000000001</v>
      </c>
      <c r="I23" s="49">
        <v>4.9161000000000001</v>
      </c>
      <c r="J23" s="49">
        <v>8.9504999999999999</v>
      </c>
      <c r="K23" s="49">
        <v>9.1031999999999993</v>
      </c>
      <c r="L23" s="49">
        <v>8.0783000000000005</v>
      </c>
      <c r="M23" s="49">
        <v>9.3812999999999995</v>
      </c>
      <c r="N23" s="49">
        <v>4.1794000000000002</v>
      </c>
      <c r="O23" s="49">
        <v>4.2336</v>
      </c>
      <c r="P23" s="49">
        <v>6.4785000000000004</v>
      </c>
      <c r="Q23" s="49">
        <v>8.4771000000000001</v>
      </c>
      <c r="R23" s="47">
        <v>19</v>
      </c>
      <c r="S23" s="47">
        <v>19</v>
      </c>
      <c r="T23" s="47">
        <v>17</v>
      </c>
      <c r="U23" s="47">
        <v>19</v>
      </c>
      <c r="V23" s="47">
        <v>13</v>
      </c>
      <c r="W23" s="47">
        <v>17</v>
      </c>
      <c r="X23" s="47">
        <v>17</v>
      </c>
      <c r="Y23" s="47">
        <v>14</v>
      </c>
      <c r="Z23" s="47">
        <v>11</v>
      </c>
      <c r="AA23" s="47">
        <v>13</v>
      </c>
      <c r="AB23" s="47">
        <v>18</v>
      </c>
      <c r="AC23" s="47">
        <v>18</v>
      </c>
      <c r="AD23" s="47">
        <v>18</v>
      </c>
      <c r="AE23" s="47">
        <v>11</v>
      </c>
      <c r="AF23" s="39">
        <v>1.5941999999999998</v>
      </c>
      <c r="AG23" s="39">
        <v>2.9401000000000002</v>
      </c>
      <c r="AH23" s="39">
        <v>0.71889999999999998</v>
      </c>
      <c r="AI23" s="39">
        <v>2.3380999999999998</v>
      </c>
      <c r="AJ23" s="39">
        <v>12.516</v>
      </c>
      <c r="AK23" s="39">
        <v>81.308999999999997</v>
      </c>
      <c r="AL23" s="39">
        <v>6.1749999999999998</v>
      </c>
      <c r="AM23" s="58" t="s">
        <v>1796</v>
      </c>
      <c r="AN23" s="58" t="s">
        <v>355</v>
      </c>
    </row>
    <row r="24" spans="1:40" x14ac:dyDescent="0.25">
      <c r="A24">
        <v>45338</v>
      </c>
      <c r="B24" s="37" t="s">
        <v>1797</v>
      </c>
      <c r="C24" s="38">
        <v>44342</v>
      </c>
      <c r="D24" s="39">
        <v>1940.5441000000001</v>
      </c>
      <c r="E24" s="48">
        <v>0.63</v>
      </c>
      <c r="F24" s="39">
        <v>13.539300000000001</v>
      </c>
      <c r="G24" s="49">
        <v>1.2436</v>
      </c>
      <c r="H24" s="49">
        <v>2.4950999999999999</v>
      </c>
      <c r="I24" s="49">
        <v>9.0182000000000002</v>
      </c>
      <c r="J24" s="49">
        <v>16.308</v>
      </c>
      <c r="K24" s="49">
        <v>12.9968</v>
      </c>
      <c r="L24" s="49"/>
      <c r="M24" s="49"/>
      <c r="N24" s="49"/>
      <c r="O24" s="49"/>
      <c r="P24" s="49"/>
      <c r="Q24" s="49">
        <v>10.7104</v>
      </c>
      <c r="R24" s="47">
        <v>15</v>
      </c>
      <c r="S24" s="47">
        <v>17</v>
      </c>
      <c r="T24" s="47">
        <v>15</v>
      </c>
      <c r="U24" s="47">
        <v>13</v>
      </c>
      <c r="V24" s="47">
        <v>9</v>
      </c>
      <c r="W24" s="47">
        <v>2</v>
      </c>
      <c r="X24" s="47">
        <v>1</v>
      </c>
      <c r="Y24" s="47">
        <v>2</v>
      </c>
      <c r="Z24" s="47"/>
      <c r="AA24" s="47"/>
      <c r="AB24" s="47"/>
      <c r="AC24" s="47"/>
      <c r="AD24" s="47"/>
      <c r="AE24" s="47">
        <v>1</v>
      </c>
      <c r="AF24" s="39">
        <v>1.514</v>
      </c>
      <c r="AG24" s="39">
        <v>3.8531</v>
      </c>
      <c r="AH24" s="39">
        <v>0.88329999999999997</v>
      </c>
      <c r="AI24" s="39">
        <v>3.7290999999999999</v>
      </c>
      <c r="AJ24" s="39">
        <v>15.7217</v>
      </c>
      <c r="AK24" s="39">
        <v>74.6952</v>
      </c>
      <c r="AL24" s="39">
        <v>9.5831</v>
      </c>
      <c r="AM24" s="58" t="s">
        <v>1236</v>
      </c>
      <c r="AN24" s="58" t="s">
        <v>1798</v>
      </c>
    </row>
    <row r="25" spans="1:40" x14ac:dyDescent="0.25">
      <c r="A25">
        <v>2797</v>
      </c>
      <c r="B25" s="37" t="s">
        <v>1799</v>
      </c>
      <c r="C25" s="38">
        <v>36973</v>
      </c>
      <c r="D25" s="39">
        <v>9789.0218000000004</v>
      </c>
      <c r="E25" s="48">
        <v>1.1100000000000001</v>
      </c>
      <c r="F25" s="39">
        <v>65.928100000000001</v>
      </c>
      <c r="G25" s="49">
        <v>2.0874999999999999</v>
      </c>
      <c r="H25" s="49">
        <v>3.0131000000000001</v>
      </c>
      <c r="I25" s="49">
        <v>7.3295000000000003</v>
      </c>
      <c r="J25" s="49">
        <v>13.868399999999999</v>
      </c>
      <c r="K25" s="49">
        <v>11.8834</v>
      </c>
      <c r="L25" s="49">
        <v>10.664999999999999</v>
      </c>
      <c r="M25" s="49">
        <v>13.700699999999999</v>
      </c>
      <c r="N25" s="49">
        <v>10.973800000000001</v>
      </c>
      <c r="O25" s="49">
        <v>8.6378000000000004</v>
      </c>
      <c r="P25" s="49">
        <v>9.8591999999999995</v>
      </c>
      <c r="Q25" s="49">
        <v>8.4812999999999992</v>
      </c>
      <c r="R25" s="47">
        <v>2</v>
      </c>
      <c r="S25" s="47">
        <v>2</v>
      </c>
      <c r="T25" s="47">
        <v>2</v>
      </c>
      <c r="U25" s="47">
        <v>2</v>
      </c>
      <c r="V25" s="47">
        <v>2</v>
      </c>
      <c r="W25" s="47">
        <v>8</v>
      </c>
      <c r="X25" s="47">
        <v>7</v>
      </c>
      <c r="Y25" s="47">
        <v>4</v>
      </c>
      <c r="Z25" s="47">
        <v>3</v>
      </c>
      <c r="AA25" s="47">
        <v>3</v>
      </c>
      <c r="AB25" s="47">
        <v>2</v>
      </c>
      <c r="AC25" s="47">
        <v>3</v>
      </c>
      <c r="AD25" s="47">
        <v>3</v>
      </c>
      <c r="AE25" s="47">
        <v>10</v>
      </c>
      <c r="AF25" s="39">
        <v>1.3931</v>
      </c>
      <c r="AG25" s="39">
        <v>5.2812000000000001</v>
      </c>
      <c r="AH25" s="39">
        <v>0.43190000000000001</v>
      </c>
      <c r="AI25" s="39">
        <v>7.6062000000000003</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2.14</v>
      </c>
      <c r="F26" s="39">
        <v>27.336099999999998</v>
      </c>
      <c r="G26" s="49">
        <v>1.2526999999999999</v>
      </c>
      <c r="H26" s="49">
        <v>1.3935</v>
      </c>
      <c r="I26" s="49">
        <v>5.5724999999999998</v>
      </c>
      <c r="J26" s="49">
        <v>9.2355999999999998</v>
      </c>
      <c r="K26" s="49">
        <v>8.7393000000000001</v>
      </c>
      <c r="L26" s="49">
        <v>8.7235999999999994</v>
      </c>
      <c r="M26" s="49">
        <v>10.117100000000001</v>
      </c>
      <c r="N26" s="49">
        <v>6.9509999999999996</v>
      </c>
      <c r="O26" s="49">
        <v>6.0853000000000002</v>
      </c>
      <c r="P26" s="49">
        <v>8.2319999999999993</v>
      </c>
      <c r="Q26" s="49">
        <v>7.3372000000000002</v>
      </c>
      <c r="R26" s="47">
        <v>16</v>
      </c>
      <c r="S26" s="47">
        <v>13</v>
      </c>
      <c r="T26" s="47">
        <v>14</v>
      </c>
      <c r="U26" s="47">
        <v>12</v>
      </c>
      <c r="V26" s="47">
        <v>18</v>
      </c>
      <c r="W26" s="47">
        <v>15</v>
      </c>
      <c r="X26" s="47">
        <v>16</v>
      </c>
      <c r="Y26" s="47">
        <v>15</v>
      </c>
      <c r="Z26" s="47">
        <v>8</v>
      </c>
      <c r="AA26" s="47">
        <v>11</v>
      </c>
      <c r="AB26" s="47">
        <v>13</v>
      </c>
      <c r="AC26" s="47">
        <v>13</v>
      </c>
      <c r="AD26" s="47">
        <v>10</v>
      </c>
      <c r="AE26" s="47">
        <v>18</v>
      </c>
      <c r="AF26" s="39">
        <v>1.1652</v>
      </c>
      <c r="AG26" s="39">
        <v>4.2713000000000001</v>
      </c>
      <c r="AH26" s="39">
        <v>0.75290000000000001</v>
      </c>
      <c r="AI26" s="39">
        <v>2.5164999999999997</v>
      </c>
      <c r="AJ26" s="39">
        <v>20.625299999999999</v>
      </c>
      <c r="AK26" s="39">
        <v>52.826500000000003</v>
      </c>
      <c r="AL26" s="39">
        <v>26.548200000000001</v>
      </c>
      <c r="AM26" s="58" t="s">
        <v>1803</v>
      </c>
      <c r="AN26" s="58" t="s">
        <v>429</v>
      </c>
    </row>
    <row r="27" spans="1:40" x14ac:dyDescent="0.25">
      <c r="A27">
        <v>3631</v>
      </c>
      <c r="B27" s="37" t="s">
        <v>1804</v>
      </c>
      <c r="C27" s="38">
        <v>37971</v>
      </c>
      <c r="D27" s="39">
        <v>1579.6615999999999</v>
      </c>
      <c r="E27" s="48">
        <v>1.8</v>
      </c>
      <c r="F27" s="39">
        <v>62.057899999999997</v>
      </c>
      <c r="G27" s="49">
        <v>1.6400999999999999</v>
      </c>
      <c r="H27" s="49">
        <v>2.6160999999999999</v>
      </c>
      <c r="I27" s="49">
        <v>7.1355000000000004</v>
      </c>
      <c r="J27" s="49">
        <v>12.9636</v>
      </c>
      <c r="K27" s="49">
        <v>10.8005</v>
      </c>
      <c r="L27" s="49">
        <v>9.9441000000000006</v>
      </c>
      <c r="M27" s="49">
        <v>12.772</v>
      </c>
      <c r="N27" s="49">
        <v>8.6271000000000004</v>
      </c>
      <c r="O27" s="49">
        <v>7.7809999999999997</v>
      </c>
      <c r="P27" s="49">
        <v>8.9204000000000008</v>
      </c>
      <c r="Q27" s="49">
        <v>9.3452999999999999</v>
      </c>
      <c r="R27" s="47">
        <v>9</v>
      </c>
      <c r="S27" s="47">
        <v>7</v>
      </c>
      <c r="T27" s="47">
        <v>4</v>
      </c>
      <c r="U27" s="47">
        <v>5</v>
      </c>
      <c r="V27" s="47">
        <v>8</v>
      </c>
      <c r="W27" s="47">
        <v>9</v>
      </c>
      <c r="X27" s="47">
        <v>10</v>
      </c>
      <c r="Y27" s="47">
        <v>8</v>
      </c>
      <c r="Z27" s="47">
        <v>5</v>
      </c>
      <c r="AA27" s="47">
        <v>6</v>
      </c>
      <c r="AB27" s="47">
        <v>9</v>
      </c>
      <c r="AC27" s="47">
        <v>6</v>
      </c>
      <c r="AD27" s="47">
        <v>6</v>
      </c>
      <c r="AE27" s="47">
        <v>5</v>
      </c>
      <c r="AF27" s="39">
        <v>1.123</v>
      </c>
      <c r="AG27" s="39">
        <v>5.7190000000000003</v>
      </c>
      <c r="AH27" s="39">
        <v>0.35020000000000001</v>
      </c>
      <c r="AI27" s="39">
        <v>6.6242999999999999</v>
      </c>
      <c r="AJ27" s="39">
        <v>24.9255</v>
      </c>
      <c r="AK27" s="39">
        <v>70.557400000000001</v>
      </c>
      <c r="AL27" s="39">
        <v>4.5171000000000001</v>
      </c>
      <c r="AM27" s="58" t="s">
        <v>1805</v>
      </c>
      <c r="AN27" s="58" t="s">
        <v>1806</v>
      </c>
    </row>
    <row r="28" spans="1:40" x14ac:dyDescent="0.25">
      <c r="I28" s="49"/>
      <c r="AE28" s="43"/>
    </row>
    <row r="29" spans="1:40" ht="12.75" customHeight="1" x14ac:dyDescent="0.25">
      <c r="B29" s="177" t="s">
        <v>56</v>
      </c>
      <c r="C29" s="177"/>
      <c r="D29" s="177"/>
      <c r="E29" s="177"/>
      <c r="F29" s="177"/>
      <c r="G29" s="40">
        <v>1.417665</v>
      </c>
      <c r="H29" s="40">
        <v>2.3466550000000006</v>
      </c>
      <c r="I29" s="40">
        <v>6.7170699999999997</v>
      </c>
      <c r="J29" s="40">
        <v>11.907385000000001</v>
      </c>
      <c r="K29" s="40">
        <v>10.098068421052631</v>
      </c>
      <c r="L29" s="40">
        <v>8.5889833333333332</v>
      </c>
      <c r="M29" s="40">
        <v>10.784527777777777</v>
      </c>
      <c r="N29" s="40">
        <v>8.3328166666666661</v>
      </c>
      <c r="O29" s="40">
        <v>7.0491222222222207</v>
      </c>
      <c r="P29" s="40">
        <v>8.3636277777777774</v>
      </c>
      <c r="Q29" s="40">
        <v>8.4778500000000001</v>
      </c>
      <c r="AE29" s="43"/>
    </row>
    <row r="30" spans="1:40" ht="12.75" customHeight="1" x14ac:dyDescent="0.25">
      <c r="B30" s="178" t="s">
        <v>57</v>
      </c>
      <c r="C30" s="178"/>
      <c r="D30" s="178"/>
      <c r="E30" s="178"/>
      <c r="F30" s="178"/>
      <c r="G30" s="40">
        <v>1.3658999999999999</v>
      </c>
      <c r="H30" s="40">
        <v>2.3387000000000002</v>
      </c>
      <c r="I30" s="40">
        <v>6.8769999999999998</v>
      </c>
      <c r="J30" s="40">
        <v>12.703900000000001</v>
      </c>
      <c r="K30" s="40">
        <v>10.1273</v>
      </c>
      <c r="L30" s="40">
        <v>8.32395</v>
      </c>
      <c r="M30" s="40">
        <v>10.289200000000001</v>
      </c>
      <c r="N30" s="40">
        <v>8.4458500000000001</v>
      </c>
      <c r="O30" s="40">
        <v>7.1035500000000003</v>
      </c>
      <c r="P30" s="40">
        <v>8.2993999999999986</v>
      </c>
      <c r="Q30" s="40">
        <v>8.4791999999999987</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6528.6718000000001</v>
      </c>
      <c r="G33" s="43">
        <v>1.2741</v>
      </c>
      <c r="H33" s="43">
        <v>2.1193</v>
      </c>
      <c r="I33" s="43">
        <v>6.5532000000000004</v>
      </c>
      <c r="J33" s="43">
        <v>10.5261</v>
      </c>
      <c r="K33" s="43">
        <v>9.9106000000000005</v>
      </c>
      <c r="L33" s="43">
        <v>7.2987000000000002</v>
      </c>
      <c r="M33" s="43">
        <v>9.1315000000000008</v>
      </c>
      <c r="N33" s="43">
        <v>9.2207000000000008</v>
      </c>
      <c r="O33" s="43">
        <v>8.3825000000000003</v>
      </c>
      <c r="P33" s="43">
        <v>9.3245000000000005</v>
      </c>
      <c r="Q33" s="43"/>
      <c r="R33" s="43"/>
      <c r="S33" s="43"/>
      <c r="T33" s="43"/>
      <c r="U33" s="43"/>
      <c r="V33" s="43"/>
      <c r="W33" s="43"/>
      <c r="X33" s="43"/>
      <c r="Y33" s="43"/>
      <c r="Z33" s="43"/>
      <c r="AA33" s="43"/>
      <c r="AB33" s="43"/>
      <c r="AC33" s="43"/>
      <c r="AD33" s="43"/>
      <c r="AE33" s="43"/>
      <c r="AF33" s="43">
        <v>0.60199999999999998</v>
      </c>
      <c r="AG33" s="43">
        <v>3.7983000000000002</v>
      </c>
      <c r="AH33" s="43">
        <v>1</v>
      </c>
      <c r="AI33" s="43">
        <v>0</v>
      </c>
      <c r="AJ33" s="43"/>
      <c r="AK33" s="43"/>
      <c r="AL33" s="43"/>
      <c r="AM33" s="43"/>
      <c r="AN33" s="43"/>
    </row>
    <row r="34" spans="1:40" x14ac:dyDescent="0.25">
      <c r="A34">
        <v>303</v>
      </c>
      <c r="B34" s="42" t="s">
        <v>1367</v>
      </c>
      <c r="C34" s="42"/>
      <c r="D34" s="42"/>
      <c r="E34" s="42"/>
      <c r="F34" s="43">
        <v>8354.5051000000003</v>
      </c>
      <c r="G34" s="43">
        <v>1.2574000000000001</v>
      </c>
      <c r="H34" s="43">
        <v>2.5308000000000002</v>
      </c>
      <c r="I34" s="43">
        <v>7.6388999999999996</v>
      </c>
      <c r="J34" s="43">
        <v>13.6599</v>
      </c>
      <c r="K34" s="43">
        <v>10.974500000000001</v>
      </c>
      <c r="L34" s="43">
        <v>8.8797999999999995</v>
      </c>
      <c r="M34" s="43">
        <v>11.7285</v>
      </c>
      <c r="N34" s="43">
        <v>10.150600000000001</v>
      </c>
      <c r="O34" s="43">
        <v>9.3231000000000002</v>
      </c>
      <c r="P34" s="43">
        <v>9.7157999999999998</v>
      </c>
      <c r="Q34" s="43"/>
      <c r="R34" s="43"/>
      <c r="S34" s="43"/>
      <c r="T34" s="43"/>
      <c r="U34" s="43"/>
      <c r="V34" s="43"/>
      <c r="W34" s="43"/>
      <c r="X34" s="43"/>
      <c r="Y34" s="43"/>
      <c r="Z34" s="43"/>
      <c r="AA34" s="43"/>
      <c r="AB34" s="43"/>
      <c r="AC34" s="43"/>
      <c r="AD34" s="43"/>
      <c r="AE34" s="43"/>
      <c r="AF34" s="43">
        <v>0.87139999999999995</v>
      </c>
      <c r="AG34" s="43">
        <v>4.9442000000000004</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21</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45</v>
      </c>
      <c r="V10" s="47">
        <v>20</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30</v>
      </c>
      <c r="T11" s="47">
        <v>3</v>
      </c>
      <c r="U11" s="47">
        <v>19</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34</v>
      </c>
      <c r="T12" s="47">
        <v>89</v>
      </c>
      <c r="U12" s="47">
        <v>97</v>
      </c>
      <c r="V12" s="47">
        <v>50</v>
      </c>
      <c r="W12" s="47">
        <v>11</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33</v>
      </c>
      <c r="U13" s="47">
        <v>99</v>
      </c>
      <c r="V13" s="47">
        <v>87</v>
      </c>
      <c r="W13" s="47">
        <v>74</v>
      </c>
      <c r="X13" s="47">
        <v>34</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32</v>
      </c>
      <c r="U14" s="47">
        <v>80</v>
      </c>
      <c r="V14" s="47">
        <v>43</v>
      </c>
      <c r="W14" s="47">
        <v>37</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87</v>
      </c>
      <c r="U16" s="47">
        <v>41</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78</v>
      </c>
      <c r="U17" s="47">
        <v>55</v>
      </c>
      <c r="V17" s="47">
        <v>41</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76</v>
      </c>
      <c r="T18" s="47">
        <v>76</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65.8583</v>
      </c>
      <c r="E19" s="48"/>
      <c r="F19" s="39">
        <v>25.83</v>
      </c>
      <c r="G19" s="39">
        <v>6.5155000000000003</v>
      </c>
      <c r="H19" s="39">
        <v>9.4027999999999992</v>
      </c>
      <c r="I19" s="39">
        <v>24.662199999999999</v>
      </c>
      <c r="J19" s="39">
        <v>50.524500000000003</v>
      </c>
      <c r="K19" s="39">
        <v>31.045400000000001</v>
      </c>
      <c r="L19" s="39">
        <v>23.364599999999999</v>
      </c>
      <c r="M19" s="39">
        <v>33.634799999999998</v>
      </c>
      <c r="N19" s="39">
        <v>25.763000000000002</v>
      </c>
      <c r="O19" s="39"/>
      <c r="P19" s="39"/>
      <c r="Q19" s="39">
        <v>16.413900000000002</v>
      </c>
      <c r="R19" s="47">
        <v>4</v>
      </c>
      <c r="S19" s="47">
        <v>1</v>
      </c>
      <c r="T19" s="47">
        <v>14</v>
      </c>
      <c r="U19" s="47">
        <v>4</v>
      </c>
      <c r="V19" s="47">
        <v>29</v>
      </c>
      <c r="W19" s="47">
        <v>20</v>
      </c>
      <c r="X19" s="47">
        <v>26</v>
      </c>
      <c r="Y19" s="47">
        <v>17</v>
      </c>
      <c r="Z19" s="47">
        <v>26</v>
      </c>
      <c r="AA19" s="47">
        <v>15</v>
      </c>
      <c r="AB19" s="47">
        <v>7</v>
      </c>
      <c r="AC19" s="47"/>
      <c r="AD19" s="47"/>
      <c r="AE19" s="47">
        <v>16</v>
      </c>
      <c r="AF19" s="39">
        <v>-2.4714999999999998</v>
      </c>
      <c r="AG19" s="39">
        <v>0.85</v>
      </c>
      <c r="AH19" s="39">
        <v>27.298999999999999</v>
      </c>
      <c r="AI19" s="39">
        <v>1.3157000000000001</v>
      </c>
      <c r="AJ19" s="39">
        <v>13926.87586</v>
      </c>
      <c r="AK19" s="39">
        <v>20.7014</v>
      </c>
      <c r="AL19" s="39">
        <v>68.705699999999993</v>
      </c>
      <c r="AM19" s="39">
        <v>7.6311999999999998</v>
      </c>
      <c r="AN19" s="39">
        <v>2.9617</v>
      </c>
      <c r="AO19" s="58" t="s">
        <v>228</v>
      </c>
      <c r="AP19" s="58"/>
    </row>
    <row r="20" spans="1:42" x14ac:dyDescent="0.25">
      <c r="A20">
        <v>39958</v>
      </c>
      <c r="B20" s="37" t="s">
        <v>1825</v>
      </c>
      <c r="C20" s="38">
        <v>43392</v>
      </c>
      <c r="D20" s="39">
        <v>34.779200000000003</v>
      </c>
      <c r="E20" s="48"/>
      <c r="F20" s="39">
        <v>30.75</v>
      </c>
      <c r="G20" s="39">
        <v>5.9249000000000001</v>
      </c>
      <c r="H20" s="39">
        <v>8.3127999999999993</v>
      </c>
      <c r="I20" s="39">
        <v>24.594799999999999</v>
      </c>
      <c r="J20" s="39">
        <v>51.701999999999998</v>
      </c>
      <c r="K20" s="39">
        <v>31.349499999999999</v>
      </c>
      <c r="L20" s="39">
        <v>22.447399999999998</v>
      </c>
      <c r="M20" s="39">
        <v>33.184699999999999</v>
      </c>
      <c r="N20" s="39">
        <v>24.373899999999999</v>
      </c>
      <c r="O20" s="39"/>
      <c r="P20" s="39"/>
      <c r="Q20" s="39">
        <v>22.296700000000001</v>
      </c>
      <c r="R20" s="47">
        <v>10</v>
      </c>
      <c r="S20" s="47">
        <v>2</v>
      </c>
      <c r="T20" s="47">
        <v>24</v>
      </c>
      <c r="U20" s="47">
        <v>7</v>
      </c>
      <c r="V20" s="47">
        <v>40</v>
      </c>
      <c r="W20" s="47">
        <v>21</v>
      </c>
      <c r="X20" s="47">
        <v>23</v>
      </c>
      <c r="Y20" s="47">
        <v>16</v>
      </c>
      <c r="Z20" s="47">
        <v>28</v>
      </c>
      <c r="AA20" s="47">
        <v>16</v>
      </c>
      <c r="AB20" s="47">
        <v>14</v>
      </c>
      <c r="AC20" s="47"/>
      <c r="AD20" s="47"/>
      <c r="AE20" s="47">
        <v>4</v>
      </c>
      <c r="AF20" s="39">
        <v>-3.6044999999999998</v>
      </c>
      <c r="AG20" s="39">
        <v>0.81069999999999998</v>
      </c>
      <c r="AH20" s="39">
        <v>27.791399999999999</v>
      </c>
      <c r="AI20" s="39">
        <v>1.3392999999999999</v>
      </c>
      <c r="AJ20" s="39">
        <v>14320.979219999999</v>
      </c>
      <c r="AK20" s="39">
        <v>20.820499999999999</v>
      </c>
      <c r="AL20" s="39">
        <v>68.934600000000003</v>
      </c>
      <c r="AM20" s="39">
        <v>7.1063000000000001</v>
      </c>
      <c r="AN20" s="39">
        <v>3.1387</v>
      </c>
      <c r="AO20" s="58" t="s">
        <v>228</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51</v>
      </c>
      <c r="T21" s="47">
        <v>19</v>
      </c>
      <c r="U21" s="47">
        <v>49</v>
      </c>
      <c r="V21" s="47">
        <v>10</v>
      </c>
      <c r="W21" s="47">
        <v>27</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50</v>
      </c>
      <c r="T22" s="47">
        <v>18</v>
      </c>
      <c r="U22" s="47">
        <v>50</v>
      </c>
      <c r="V22" s="47">
        <v>9</v>
      </c>
      <c r="W22" s="47">
        <v>25</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45</v>
      </c>
      <c r="T23" s="47">
        <v>88</v>
      </c>
      <c r="U23" s="47">
        <v>36</v>
      </c>
      <c r="V23" s="47">
        <v>27</v>
      </c>
      <c r="W23" s="47">
        <v>43</v>
      </c>
      <c r="X23" s="47">
        <v>31</v>
      </c>
      <c r="Y23" s="47">
        <v>41</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860</v>
      </c>
      <c r="C24" s="38">
        <v>43153</v>
      </c>
      <c r="D24" s="39">
        <v>932.04840000000002</v>
      </c>
      <c r="E24" s="39">
        <v>2.27</v>
      </c>
      <c r="F24" s="39">
        <v>24.0946</v>
      </c>
      <c r="G24" s="39">
        <v>3.7692999999999999</v>
      </c>
      <c r="H24" s="39">
        <v>3.9590999999999998</v>
      </c>
      <c r="I24" s="39">
        <v>11.940899999999999</v>
      </c>
      <c r="J24" s="39">
        <v>39.988</v>
      </c>
      <c r="K24" s="39">
        <v>18.939399999999999</v>
      </c>
      <c r="L24" s="39">
        <v>16.604399999999998</v>
      </c>
      <c r="M24" s="39">
        <v>28.145299999999999</v>
      </c>
      <c r="N24" s="39">
        <v>22.555900000000001</v>
      </c>
      <c r="O24" s="39"/>
      <c r="P24" s="39"/>
      <c r="Q24" s="39">
        <v>15.145799999999999</v>
      </c>
      <c r="R24" s="47">
        <v>16</v>
      </c>
      <c r="S24" s="47">
        <v>11</v>
      </c>
      <c r="T24" s="47">
        <v>63</v>
      </c>
      <c r="U24" s="47">
        <v>26</v>
      </c>
      <c r="V24" s="47">
        <v>57</v>
      </c>
      <c r="W24" s="47">
        <v>71</v>
      </c>
      <c r="X24" s="47">
        <v>46</v>
      </c>
      <c r="Y24" s="47">
        <v>52</v>
      </c>
      <c r="Z24" s="47">
        <v>49</v>
      </c>
      <c r="AA24" s="47">
        <v>21</v>
      </c>
      <c r="AB24" s="47">
        <v>16</v>
      </c>
      <c r="AC24" s="47"/>
      <c r="AD24" s="47"/>
      <c r="AE24" s="47">
        <v>26</v>
      </c>
      <c r="AF24" s="39">
        <v>-7.7782999999999998</v>
      </c>
      <c r="AG24" s="39">
        <v>0.63090000000000002</v>
      </c>
      <c r="AH24" s="39">
        <v>32.651299999999999</v>
      </c>
      <c r="AI24" s="39">
        <v>1.7425999999999999</v>
      </c>
      <c r="AJ24" s="39">
        <v>3059.1150699999998</v>
      </c>
      <c r="AK24" s="39">
        <v>6.2370000000000001</v>
      </c>
      <c r="AL24" s="39">
        <v>5.9435000000000002</v>
      </c>
      <c r="AM24" s="39">
        <v>74.829700000000003</v>
      </c>
      <c r="AN24" s="39">
        <v>12.989800000000001</v>
      </c>
      <c r="AO24" s="58" t="s">
        <v>724</v>
      </c>
      <c r="AP24" s="58" t="s">
        <v>861</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56</v>
      </c>
      <c r="U25" s="47">
        <v>8</v>
      </c>
      <c r="V25" s="47">
        <v>92</v>
      </c>
      <c r="W25" s="47">
        <v>70</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23</v>
      </c>
      <c r="S26" s="47">
        <v>16</v>
      </c>
      <c r="T26" s="47">
        <v>2</v>
      </c>
      <c r="U26" s="47">
        <v>16</v>
      </c>
      <c r="V26" s="47">
        <v>80</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874</v>
      </c>
      <c r="C27" s="38">
        <v>43075</v>
      </c>
      <c r="D27" s="39">
        <v>1430.6149</v>
      </c>
      <c r="E27" s="39">
        <v>2.19</v>
      </c>
      <c r="F27" s="39">
        <v>21.957999999999998</v>
      </c>
      <c r="G27" s="39">
        <v>4.8916000000000004</v>
      </c>
      <c r="H27" s="39">
        <v>7.1226000000000003</v>
      </c>
      <c r="I27" s="39">
        <v>25.661000000000001</v>
      </c>
      <c r="J27" s="39">
        <v>56.742100000000001</v>
      </c>
      <c r="K27" s="39">
        <v>36.982399999999998</v>
      </c>
      <c r="L27" s="39">
        <v>26.334499999999998</v>
      </c>
      <c r="M27" s="39">
        <v>35.238900000000001</v>
      </c>
      <c r="N27" s="39">
        <v>18.939900000000002</v>
      </c>
      <c r="O27" s="39"/>
      <c r="P27" s="39"/>
      <c r="Q27" s="39">
        <v>12.970700000000001</v>
      </c>
      <c r="R27" s="47">
        <v>13</v>
      </c>
      <c r="S27" s="47">
        <v>10</v>
      </c>
      <c r="T27" s="47">
        <v>68</v>
      </c>
      <c r="U27" s="47">
        <v>14</v>
      </c>
      <c r="V27" s="47">
        <v>47</v>
      </c>
      <c r="W27" s="47">
        <v>17</v>
      </c>
      <c r="X27" s="47">
        <v>16</v>
      </c>
      <c r="Y27" s="47">
        <v>8</v>
      </c>
      <c r="Z27" s="47">
        <v>17</v>
      </c>
      <c r="AA27" s="47">
        <v>12</v>
      </c>
      <c r="AB27" s="47">
        <v>21</v>
      </c>
      <c r="AC27" s="47"/>
      <c r="AD27" s="47"/>
      <c r="AE27" s="47">
        <v>40</v>
      </c>
      <c r="AF27" s="39">
        <v>6.0880999999999998</v>
      </c>
      <c r="AG27" s="39">
        <v>1.0869</v>
      </c>
      <c r="AH27" s="39">
        <v>22.5304</v>
      </c>
      <c r="AI27" s="39">
        <v>0.93340000000000001</v>
      </c>
      <c r="AJ27" s="39">
        <v>32276.211510000001</v>
      </c>
      <c r="AK27" s="39">
        <v>61.378999999999998</v>
      </c>
      <c r="AL27" s="39">
        <v>7.1181000000000001</v>
      </c>
      <c r="AM27" s="39">
        <v>29.586099999999998</v>
      </c>
      <c r="AN27" s="39">
        <v>1.9167000000000001</v>
      </c>
      <c r="AO27" s="58" t="s">
        <v>875</v>
      </c>
      <c r="AP27" s="58" t="s">
        <v>232</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29</v>
      </c>
      <c r="S28" s="47">
        <v>22</v>
      </c>
      <c r="T28" s="47">
        <v>98</v>
      </c>
      <c r="U28" s="47">
        <v>60</v>
      </c>
      <c r="V28" s="47">
        <v>67</v>
      </c>
      <c r="W28" s="47">
        <v>52</v>
      </c>
      <c r="X28" s="47">
        <v>21</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42</v>
      </c>
      <c r="U29" s="47">
        <v>54</v>
      </c>
      <c r="V29" s="47">
        <v>31</v>
      </c>
      <c r="W29" s="47">
        <v>48</v>
      </c>
      <c r="X29" s="47">
        <v>49</v>
      </c>
      <c r="Y29" s="47">
        <v>26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35</v>
      </c>
      <c r="U30" s="47">
        <v>96</v>
      </c>
      <c r="V30" s="47">
        <v>88</v>
      </c>
      <c r="W30" s="47">
        <v>84</v>
      </c>
      <c r="X30" s="47">
        <v>59</v>
      </c>
      <c r="Y30" s="47">
        <v>38</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15</v>
      </c>
      <c r="S31" s="47">
        <v>27</v>
      </c>
      <c r="T31" s="47">
        <v>96</v>
      </c>
      <c r="U31" s="47">
        <v>98</v>
      </c>
      <c r="V31" s="47">
        <v>99</v>
      </c>
      <c r="W31" s="47">
        <v>89</v>
      </c>
      <c r="X31" s="47">
        <v>61</v>
      </c>
      <c r="Y31" s="47">
        <v>43</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61</v>
      </c>
      <c r="W32" s="47">
        <v>47</v>
      </c>
      <c r="X32" s="47">
        <v>32</v>
      </c>
      <c r="Y32" s="47">
        <v>28</v>
      </c>
      <c r="Z32" s="47">
        <v>29</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1842</v>
      </c>
      <c r="C33" s="38">
        <v>43182</v>
      </c>
      <c r="D33" s="39">
        <v>39.899299999999997</v>
      </c>
      <c r="E33" s="39">
        <v>1.39</v>
      </c>
      <c r="F33" s="39">
        <v>25.43</v>
      </c>
      <c r="G33" s="39">
        <v>3.7536</v>
      </c>
      <c r="H33" s="39">
        <v>6.8487</v>
      </c>
      <c r="I33" s="39">
        <v>23.6266</v>
      </c>
      <c r="J33" s="39">
        <v>41.908499999999997</v>
      </c>
      <c r="K33" s="39">
        <v>29.8127</v>
      </c>
      <c r="L33" s="39">
        <v>24.2484</v>
      </c>
      <c r="M33" s="39">
        <v>33.781399999999998</v>
      </c>
      <c r="N33" s="39">
        <v>19.148499999999999</v>
      </c>
      <c r="O33" s="39"/>
      <c r="P33" s="39"/>
      <c r="Q33" s="39">
        <v>16.370799999999999</v>
      </c>
      <c r="R33" s="47">
        <v>25</v>
      </c>
      <c r="S33" s="47">
        <v>19</v>
      </c>
      <c r="T33" s="47">
        <v>28</v>
      </c>
      <c r="U33" s="47">
        <v>27</v>
      </c>
      <c r="V33" s="47">
        <v>48</v>
      </c>
      <c r="W33" s="47">
        <v>29</v>
      </c>
      <c r="X33" s="47">
        <v>41</v>
      </c>
      <c r="Y33" s="47">
        <v>20</v>
      </c>
      <c r="Z33" s="47">
        <v>22</v>
      </c>
      <c r="AA33" s="47">
        <v>14</v>
      </c>
      <c r="AB33" s="47">
        <v>20</v>
      </c>
      <c r="AC33" s="47"/>
      <c r="AD33" s="47"/>
      <c r="AE33" s="47">
        <v>17</v>
      </c>
      <c r="AF33" s="39">
        <v>5.3056999999999999</v>
      </c>
      <c r="AG33" s="39">
        <v>1.2462</v>
      </c>
      <c r="AH33" s="39">
        <v>16.930599999999998</v>
      </c>
      <c r="AI33" s="39">
        <v>0.81499999999999995</v>
      </c>
      <c r="AJ33" s="39">
        <v>48346.794890000005</v>
      </c>
      <c r="AK33" s="39">
        <v>80.020200000000003</v>
      </c>
      <c r="AL33" s="39">
        <v>4.3514999999999997</v>
      </c>
      <c r="AM33" s="39">
        <v>13.3338</v>
      </c>
      <c r="AN33" s="39">
        <v>2.2946</v>
      </c>
      <c r="AO33" s="58" t="s">
        <v>419</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40</v>
      </c>
      <c r="V34" s="47">
        <v>7</v>
      </c>
      <c r="W34" s="47">
        <v>30</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23</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35</v>
      </c>
      <c r="T36" s="47">
        <v>84</v>
      </c>
      <c r="U36" s="47">
        <v>29</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43</v>
      </c>
      <c r="U37" s="47">
        <v>93</v>
      </c>
      <c r="V37" s="47">
        <v>49</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28</v>
      </c>
      <c r="S38" s="47">
        <v>90</v>
      </c>
      <c r="T38" s="47">
        <v>8</v>
      </c>
      <c r="U38" s="47">
        <v>31</v>
      </c>
      <c r="V38" s="47">
        <v>89</v>
      </c>
      <c r="W38" s="47">
        <v>39</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86</v>
      </c>
      <c r="U39" s="47">
        <v>39</v>
      </c>
      <c r="V39" s="47">
        <v>15</v>
      </c>
      <c r="W39" s="47">
        <v>6</v>
      </c>
      <c r="X39" s="47">
        <v>12</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44</v>
      </c>
      <c r="U40" s="47">
        <v>80</v>
      </c>
      <c r="V40" s="47">
        <v>26</v>
      </c>
      <c r="W40" s="47">
        <v>54</v>
      </c>
      <c r="X40" s="47">
        <v>25</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73</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62</v>
      </c>
      <c r="T42" s="47">
        <v>40</v>
      </c>
      <c r="U42" s="47">
        <v>91</v>
      </c>
      <c r="V42" s="47">
        <v>24</v>
      </c>
      <c r="W42" s="47">
        <v>13</v>
      </c>
      <c r="X42" s="47">
        <v>39</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85</v>
      </c>
      <c r="U43" s="47">
        <v>24</v>
      </c>
      <c r="V43" s="47">
        <v>46</v>
      </c>
      <c r="W43" s="47">
        <v>31</v>
      </c>
      <c r="X43" s="47">
        <v>22</v>
      </c>
      <c r="Y43" s="47">
        <v>22</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30</v>
      </c>
      <c r="U44" s="47">
        <v>30</v>
      </c>
      <c r="V44" s="47">
        <v>11</v>
      </c>
      <c r="W44" s="47">
        <v>34</v>
      </c>
      <c r="X44" s="47">
        <v>27</v>
      </c>
      <c r="Y44" s="47">
        <v>34</v>
      </c>
      <c r="Z44" s="47">
        <v>21</v>
      </c>
      <c r="AA44" s="47">
        <v>17</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31</v>
      </c>
      <c r="U45" s="47">
        <v>47</v>
      </c>
      <c r="V45" s="47">
        <v>79</v>
      </c>
      <c r="W45" s="47">
        <v>33</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71</v>
      </c>
      <c r="U46" s="47">
        <v>21</v>
      </c>
      <c r="V46" s="47">
        <v>42</v>
      </c>
      <c r="W46" s="47">
        <v>60</v>
      </c>
      <c r="X46" s="47">
        <v>48</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25</v>
      </c>
      <c r="T47" s="47">
        <v>83</v>
      </c>
      <c r="U47" s="47">
        <v>37</v>
      </c>
      <c r="V47" s="47">
        <v>58</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40</v>
      </c>
      <c r="T48" s="47">
        <v>5</v>
      </c>
      <c r="U48" s="47">
        <v>95</v>
      </c>
      <c r="V48" s="47">
        <v>68</v>
      </c>
      <c r="W48" s="47">
        <v>72</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80</v>
      </c>
      <c r="U49" s="47">
        <v>25</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21</v>
      </c>
      <c r="U50" s="47">
        <v>33</v>
      </c>
      <c r="V50" s="47">
        <v>1</v>
      </c>
      <c r="W50" s="47">
        <v>1</v>
      </c>
      <c r="X50" s="47">
        <v>55</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26</v>
      </c>
      <c r="S51" s="47">
        <v>17</v>
      </c>
      <c r="T51" s="47">
        <v>101</v>
      </c>
      <c r="U51" s="47">
        <v>51</v>
      </c>
      <c r="V51" s="47">
        <v>86</v>
      </c>
      <c r="W51" s="47">
        <v>77</v>
      </c>
      <c r="X51" s="47">
        <v>43</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26</v>
      </c>
      <c r="T53" s="47">
        <v>6</v>
      </c>
      <c r="U53" s="47">
        <v>87</v>
      </c>
      <c r="V53" s="47">
        <v>21</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64</v>
      </c>
      <c r="T54" s="47">
        <v>15</v>
      </c>
      <c r="U54" s="47">
        <v>15</v>
      </c>
      <c r="V54" s="47">
        <v>25</v>
      </c>
      <c r="W54" s="47">
        <v>9</v>
      </c>
      <c r="X54" s="47">
        <v>7</v>
      </c>
      <c r="Y54" s="47">
        <v>23</v>
      </c>
      <c r="Z54" s="47">
        <v>27</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71.594999999999999</v>
      </c>
      <c r="E55" s="39"/>
      <c r="F55" s="39">
        <v>40.746699999999997</v>
      </c>
      <c r="G55" s="39">
        <v>5.2321</v>
      </c>
      <c r="H55" s="39">
        <v>9.3695000000000004</v>
      </c>
      <c r="I55" s="39">
        <v>24.549800000000001</v>
      </c>
      <c r="J55" s="39">
        <v>45.874000000000002</v>
      </c>
      <c r="K55" s="39">
        <v>30.181799999999999</v>
      </c>
      <c r="L55" s="39">
        <v>25.738499999999998</v>
      </c>
      <c r="M55" s="39">
        <v>38.356499999999997</v>
      </c>
      <c r="N55" s="39">
        <v>25.679200000000002</v>
      </c>
      <c r="O55" s="39">
        <v>18.533899999999999</v>
      </c>
      <c r="P55" s="39"/>
      <c r="Q55" s="39">
        <v>18.850999999999999</v>
      </c>
      <c r="R55" s="47">
        <v>3</v>
      </c>
      <c r="S55" s="47">
        <v>15</v>
      </c>
      <c r="T55" s="47">
        <v>27</v>
      </c>
      <c r="U55" s="47">
        <v>10</v>
      </c>
      <c r="V55" s="47">
        <v>30</v>
      </c>
      <c r="W55" s="47">
        <v>22</v>
      </c>
      <c r="X55" s="47">
        <v>29</v>
      </c>
      <c r="Y55" s="47">
        <v>19</v>
      </c>
      <c r="Z55" s="47">
        <v>18</v>
      </c>
      <c r="AA55" s="47">
        <v>8</v>
      </c>
      <c r="AB55" s="47">
        <v>8</v>
      </c>
      <c r="AC55" s="47">
        <v>4</v>
      </c>
      <c r="AD55" s="47"/>
      <c r="AE55" s="47">
        <v>12</v>
      </c>
      <c r="AF55" s="39">
        <v>6.8696999999999999</v>
      </c>
      <c r="AG55" s="39">
        <v>1.1631</v>
      </c>
      <c r="AH55" s="39">
        <v>22.508900000000001</v>
      </c>
      <c r="AI55" s="39">
        <v>1.0759000000000001</v>
      </c>
      <c r="AJ55" s="39">
        <v>29071.369709999999</v>
      </c>
      <c r="AK55" s="39">
        <v>30.409500000000001</v>
      </c>
      <c r="AL55" s="39">
        <v>32.5167</v>
      </c>
      <c r="AM55" s="39">
        <v>33.470199999999998</v>
      </c>
      <c r="AN55" s="39">
        <v>3.6036000000000001</v>
      </c>
      <c r="AO55" s="58" t="s">
        <v>1876</v>
      </c>
      <c r="AP55" s="58"/>
    </row>
    <row r="56" spans="1:42" x14ac:dyDescent="0.25">
      <c r="A56">
        <v>30485</v>
      </c>
      <c r="B56" s="37" t="s">
        <v>1877</v>
      </c>
      <c r="C56" s="38">
        <v>42095</v>
      </c>
      <c r="D56" s="39">
        <v>39.2864</v>
      </c>
      <c r="E56" s="39">
        <v>2.7</v>
      </c>
      <c r="F56" s="39">
        <v>40.502099999999999</v>
      </c>
      <c r="G56" s="39">
        <v>5.2119999999999997</v>
      </c>
      <c r="H56" s="39">
        <v>8.8818999999999999</v>
      </c>
      <c r="I56" s="39">
        <v>22.241700000000002</v>
      </c>
      <c r="J56" s="39">
        <v>43.189799999999998</v>
      </c>
      <c r="K56" s="39">
        <v>28.154499999999999</v>
      </c>
      <c r="L56" s="39">
        <v>24.1053</v>
      </c>
      <c r="M56" s="39">
        <v>36.928800000000003</v>
      </c>
      <c r="N56" s="39">
        <v>24.7394</v>
      </c>
      <c r="O56" s="39">
        <v>17.582799999999999</v>
      </c>
      <c r="P56" s="39"/>
      <c r="Q56" s="39">
        <v>16.517499999999998</v>
      </c>
      <c r="R56" s="47">
        <v>1</v>
      </c>
      <c r="S56" s="47">
        <v>13</v>
      </c>
      <c r="T56" s="47">
        <v>26</v>
      </c>
      <c r="U56" s="47">
        <v>11</v>
      </c>
      <c r="V56" s="47">
        <v>36</v>
      </c>
      <c r="W56" s="47">
        <v>36</v>
      </c>
      <c r="X56" s="47">
        <v>35</v>
      </c>
      <c r="Y56" s="47">
        <v>25</v>
      </c>
      <c r="Z56" s="47">
        <v>23</v>
      </c>
      <c r="AA56" s="47">
        <v>10</v>
      </c>
      <c r="AB56" s="47">
        <v>12</v>
      </c>
      <c r="AC56" s="47">
        <v>5</v>
      </c>
      <c r="AD56" s="47"/>
      <c r="AE56" s="47">
        <v>15</v>
      </c>
      <c r="AF56" s="39">
        <v>5.3352000000000004</v>
      </c>
      <c r="AG56" s="39">
        <v>1.0946</v>
      </c>
      <c r="AH56" s="39">
        <v>22.694800000000001</v>
      </c>
      <c r="AI56" s="39">
        <v>1.0869</v>
      </c>
      <c r="AJ56" s="39">
        <v>31280.53859</v>
      </c>
      <c r="AK56" s="39">
        <v>31.915600000000001</v>
      </c>
      <c r="AL56" s="39">
        <v>33.948099999999997</v>
      </c>
      <c r="AM56" s="39">
        <v>31.779199999999999</v>
      </c>
      <c r="AN56" s="39">
        <v>2.3570000000000002</v>
      </c>
      <c r="AO56" s="58" t="s">
        <v>1876</v>
      </c>
      <c r="AP56" s="58"/>
    </row>
    <row r="57" spans="1:42" x14ac:dyDescent="0.25">
      <c r="A57">
        <v>30484</v>
      </c>
      <c r="B57" s="37" t="s">
        <v>1878</v>
      </c>
      <c r="C57" s="38">
        <v>42046</v>
      </c>
      <c r="D57" s="39">
        <v>48.446899999999999</v>
      </c>
      <c r="E57" s="39">
        <v>2.7</v>
      </c>
      <c r="F57" s="39">
        <v>38.911700000000003</v>
      </c>
      <c r="G57" s="39">
        <v>5.1364000000000001</v>
      </c>
      <c r="H57" s="39">
        <v>8.9133999999999993</v>
      </c>
      <c r="I57" s="39">
        <v>22.7104</v>
      </c>
      <c r="J57" s="39">
        <v>43.749499999999998</v>
      </c>
      <c r="K57" s="39">
        <v>29.036999999999999</v>
      </c>
      <c r="L57" s="39">
        <v>24.761500000000002</v>
      </c>
      <c r="M57" s="39">
        <v>38.022399999999998</v>
      </c>
      <c r="N57" s="39">
        <v>24.5258</v>
      </c>
      <c r="O57" s="39">
        <v>17.172799999999999</v>
      </c>
      <c r="P57" s="39"/>
      <c r="Q57" s="39">
        <v>15.8354</v>
      </c>
      <c r="R57" s="47">
        <v>2</v>
      </c>
      <c r="S57" s="47">
        <v>14</v>
      </c>
      <c r="T57" s="47">
        <v>29</v>
      </c>
      <c r="U57" s="47">
        <v>12</v>
      </c>
      <c r="V57" s="47">
        <v>33</v>
      </c>
      <c r="W57" s="47">
        <v>35</v>
      </c>
      <c r="X57" s="47">
        <v>33</v>
      </c>
      <c r="Y57" s="47">
        <v>24</v>
      </c>
      <c r="Z57" s="47">
        <v>19</v>
      </c>
      <c r="AA57" s="47">
        <v>9</v>
      </c>
      <c r="AB57" s="47">
        <v>13</v>
      </c>
      <c r="AC57" s="47">
        <v>6</v>
      </c>
      <c r="AD57" s="47"/>
      <c r="AE57" s="47">
        <v>19</v>
      </c>
      <c r="AF57" s="39">
        <v>6.1790000000000003</v>
      </c>
      <c r="AG57" s="39">
        <v>1.1285000000000001</v>
      </c>
      <c r="AH57" s="39">
        <v>22.761800000000001</v>
      </c>
      <c r="AI57" s="39">
        <v>1.0869</v>
      </c>
      <c r="AJ57" s="39">
        <v>31540.44888</v>
      </c>
      <c r="AK57" s="39">
        <v>31.5671</v>
      </c>
      <c r="AL57" s="39">
        <v>33.253500000000003</v>
      </c>
      <c r="AM57" s="39">
        <v>30.478300000000001</v>
      </c>
      <c r="AN57" s="39">
        <v>4.7009999999999996</v>
      </c>
      <c r="AO57" s="58" t="s">
        <v>1876</v>
      </c>
      <c r="AP57" s="58"/>
    </row>
    <row r="58" spans="1:42" x14ac:dyDescent="0.25">
      <c r="A58">
        <v>36734</v>
      </c>
      <c r="B58" s="37" t="s">
        <v>1879</v>
      </c>
      <c r="C58" s="38">
        <v>42825</v>
      </c>
      <c r="D58" s="39">
        <v>213.56890000000001</v>
      </c>
      <c r="E58" s="39"/>
      <c r="F58" s="39">
        <v>42.797699999999999</v>
      </c>
      <c r="G58" s="39">
        <v>1.1615</v>
      </c>
      <c r="H58" s="39">
        <v>5.4696999999999996</v>
      </c>
      <c r="I58" s="39">
        <v>13.790699999999999</v>
      </c>
      <c r="J58" s="39">
        <v>34.376899999999999</v>
      </c>
      <c r="K58" s="39">
        <v>22.222300000000001</v>
      </c>
      <c r="L58" s="39">
        <v>24.628900000000002</v>
      </c>
      <c r="M58" s="39">
        <v>38.570399999999999</v>
      </c>
      <c r="N58" s="39">
        <v>28.523900000000001</v>
      </c>
      <c r="O58" s="39">
        <v>22.453299999999999</v>
      </c>
      <c r="P58" s="39"/>
      <c r="Q58" s="39">
        <v>22.604299999999999</v>
      </c>
      <c r="R58" s="47">
        <v>27</v>
      </c>
      <c r="S58" s="47">
        <v>24</v>
      </c>
      <c r="T58" s="47">
        <v>90</v>
      </c>
      <c r="U58" s="47">
        <v>53</v>
      </c>
      <c r="V58" s="47">
        <v>52</v>
      </c>
      <c r="W58" s="47">
        <v>62</v>
      </c>
      <c r="X58" s="47">
        <v>50</v>
      </c>
      <c r="Y58" s="47">
        <v>44</v>
      </c>
      <c r="Z58" s="47">
        <v>20</v>
      </c>
      <c r="AA58" s="47">
        <v>7</v>
      </c>
      <c r="AB58" s="47">
        <v>1</v>
      </c>
      <c r="AC58" s="47">
        <v>1</v>
      </c>
      <c r="AD58" s="47"/>
      <c r="AE58" s="47">
        <v>2</v>
      </c>
      <c r="AF58" s="39">
        <v>4.1333000000000002</v>
      </c>
      <c r="AG58" s="39">
        <v>0.9556</v>
      </c>
      <c r="AH58" s="39">
        <v>32.539900000000003</v>
      </c>
      <c r="AI58" s="39">
        <v>1.5022</v>
      </c>
      <c r="AJ58" s="39">
        <v>23321.107019999999</v>
      </c>
      <c r="AK58" s="39">
        <v>38.528399999999998</v>
      </c>
      <c r="AL58" s="39">
        <v>14.0411</v>
      </c>
      <c r="AM58" s="39">
        <v>44.388199999999998</v>
      </c>
      <c r="AN58" s="39">
        <v>3.0423</v>
      </c>
      <c r="AO58" s="58" t="s">
        <v>1880</v>
      </c>
      <c r="AP58" s="58"/>
    </row>
    <row r="59" spans="1:42" x14ac:dyDescent="0.25">
      <c r="A59">
        <v>39495</v>
      </c>
      <c r="B59" s="37" t="s">
        <v>1881</v>
      </c>
      <c r="C59" s="38">
        <v>43298</v>
      </c>
      <c r="D59" s="39">
        <v>289.56849999999997</v>
      </c>
      <c r="E59" s="39"/>
      <c r="F59" s="39">
        <v>28.4438</v>
      </c>
      <c r="G59" s="39">
        <v>4.8997999999999999</v>
      </c>
      <c r="H59" s="39">
        <v>7.4649000000000001</v>
      </c>
      <c r="I59" s="39">
        <v>21.504300000000001</v>
      </c>
      <c r="J59" s="39">
        <v>48.2042</v>
      </c>
      <c r="K59" s="39">
        <v>31.691500000000001</v>
      </c>
      <c r="L59" s="39">
        <v>24.052700000000002</v>
      </c>
      <c r="M59" s="39">
        <v>34.382300000000001</v>
      </c>
      <c r="N59" s="39">
        <v>22.9072</v>
      </c>
      <c r="O59" s="39"/>
      <c r="P59" s="39"/>
      <c r="Q59" s="39">
        <v>19.607800000000001</v>
      </c>
      <c r="R59" s="47">
        <v>12</v>
      </c>
      <c r="S59" s="47">
        <v>12</v>
      </c>
      <c r="T59" s="47">
        <v>37</v>
      </c>
      <c r="U59" s="47">
        <v>13</v>
      </c>
      <c r="V59" s="47">
        <v>44</v>
      </c>
      <c r="W59" s="47">
        <v>40</v>
      </c>
      <c r="X59" s="47">
        <v>28</v>
      </c>
      <c r="Y59" s="47">
        <v>15</v>
      </c>
      <c r="Z59" s="47">
        <v>24</v>
      </c>
      <c r="AA59" s="47">
        <v>13</v>
      </c>
      <c r="AB59" s="47">
        <v>15</v>
      </c>
      <c r="AC59" s="47"/>
      <c r="AD59" s="47"/>
      <c r="AE59" s="47">
        <v>9</v>
      </c>
      <c r="AF59" s="39">
        <v>5.1073000000000004</v>
      </c>
      <c r="AG59" s="39">
        <v>1.0992999999999999</v>
      </c>
      <c r="AH59" s="39">
        <v>21.200700000000001</v>
      </c>
      <c r="AI59" s="39">
        <v>1.014</v>
      </c>
      <c r="AJ59" s="39">
        <v>13542.21934</v>
      </c>
      <c r="AK59" s="39">
        <v>30.9313</v>
      </c>
      <c r="AL59" s="39">
        <v>17.0623</v>
      </c>
      <c r="AM59" s="39">
        <v>46.465299999999999</v>
      </c>
      <c r="AN59" s="39">
        <v>5.5411000000000001</v>
      </c>
      <c r="AO59" s="58" t="s">
        <v>1882</v>
      </c>
      <c r="AP59" s="58"/>
    </row>
    <row r="60" spans="1:42" x14ac:dyDescent="0.25">
      <c r="A60">
        <v>38291</v>
      </c>
      <c r="B60" s="37" t="s">
        <v>1883</v>
      </c>
      <c r="C60" s="38">
        <v>43186</v>
      </c>
      <c r="D60" s="39">
        <v>311.7878</v>
      </c>
      <c r="E60" s="39"/>
      <c r="F60" s="39">
        <v>22.9771</v>
      </c>
      <c r="G60" s="39">
        <v>9.0150000000000006</v>
      </c>
      <c r="H60" s="39">
        <v>12.9512</v>
      </c>
      <c r="I60" s="39">
        <v>24.9115</v>
      </c>
      <c r="J60" s="39">
        <v>33.0533</v>
      </c>
      <c r="K60" s="39">
        <v>21.696899999999999</v>
      </c>
      <c r="L60" s="39">
        <v>19.145399999999999</v>
      </c>
      <c r="M60" s="39">
        <v>28.2117</v>
      </c>
      <c r="N60" s="39">
        <v>18.276599999999998</v>
      </c>
      <c r="O60" s="39"/>
      <c r="P60" s="39"/>
      <c r="Q60" s="39">
        <v>14.496700000000001</v>
      </c>
      <c r="R60" s="47">
        <v>14</v>
      </c>
      <c r="S60" s="47">
        <v>8</v>
      </c>
      <c r="T60" s="47">
        <v>7</v>
      </c>
      <c r="U60" s="47">
        <v>1</v>
      </c>
      <c r="V60" s="47">
        <v>19</v>
      </c>
      <c r="W60" s="47">
        <v>19</v>
      </c>
      <c r="X60" s="47">
        <v>52</v>
      </c>
      <c r="Y60" s="47">
        <v>45</v>
      </c>
      <c r="Z60" s="47">
        <v>39</v>
      </c>
      <c r="AA60" s="47">
        <v>20</v>
      </c>
      <c r="AB60" s="47">
        <v>22</v>
      </c>
      <c r="AC60" s="47"/>
      <c r="AD60" s="47"/>
      <c r="AE60" s="47">
        <v>27</v>
      </c>
      <c r="AF60" s="39">
        <v>0.60109999999999997</v>
      </c>
      <c r="AG60" s="39">
        <v>0.90269999999999995</v>
      </c>
      <c r="AH60" s="39">
        <v>18.904299999999999</v>
      </c>
      <c r="AI60" s="39">
        <v>0.9173</v>
      </c>
      <c r="AJ60" s="39">
        <v>51547.067479999998</v>
      </c>
      <c r="AK60" s="39">
        <v>72.405299999999997</v>
      </c>
      <c r="AL60" s="39">
        <v>7.0514999999999999</v>
      </c>
      <c r="AM60" s="39">
        <v>10.3832</v>
      </c>
      <c r="AN60" s="39">
        <v>10.1599</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36</v>
      </c>
      <c r="U61" s="47">
        <v>46</v>
      </c>
      <c r="V61" s="47">
        <v>95</v>
      </c>
      <c r="W61" s="47">
        <v>96</v>
      </c>
      <c r="X61" s="47">
        <v>51</v>
      </c>
      <c r="Y61" s="47">
        <v>3</v>
      </c>
      <c r="Z61" s="47">
        <v>9</v>
      </c>
      <c r="AA61" s="47">
        <v>25</v>
      </c>
      <c r="AB61" s="47">
        <v>17</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429</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48</v>
      </c>
      <c r="T62" s="47">
        <v>64</v>
      </c>
      <c r="U62" s="47">
        <v>83</v>
      </c>
      <c r="V62" s="47">
        <v>85</v>
      </c>
      <c r="W62" s="47">
        <v>80</v>
      </c>
      <c r="X62" s="47">
        <v>53</v>
      </c>
      <c r="Y62" s="47">
        <v>59</v>
      </c>
      <c r="Z62" s="47">
        <v>32</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429</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49</v>
      </c>
      <c r="T63" s="47">
        <v>50</v>
      </c>
      <c r="U63" s="47">
        <v>70</v>
      </c>
      <c r="V63" s="47">
        <v>83</v>
      </c>
      <c r="W63" s="47">
        <v>92</v>
      </c>
      <c r="X63" s="47">
        <v>71</v>
      </c>
      <c r="Y63" s="47">
        <v>42</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53</v>
      </c>
      <c r="T64" s="47">
        <v>51</v>
      </c>
      <c r="U64" s="47">
        <v>66</v>
      </c>
      <c r="V64" s="47">
        <v>81</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55</v>
      </c>
      <c r="T65" s="47">
        <v>53</v>
      </c>
      <c r="U65" s="47">
        <v>71</v>
      </c>
      <c r="V65" s="47">
        <v>84</v>
      </c>
      <c r="W65" s="47">
        <v>95</v>
      </c>
      <c r="X65" s="47">
        <v>68</v>
      </c>
      <c r="Y65" s="47">
        <v>33</v>
      </c>
      <c r="Z65" s="47">
        <v>13</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77</v>
      </c>
      <c r="U66" s="47">
        <v>78</v>
      </c>
      <c r="V66" s="47">
        <v>82</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42</v>
      </c>
      <c r="T67" s="47">
        <v>45</v>
      </c>
      <c r="U67" s="47">
        <v>63</v>
      </c>
      <c r="V67" s="47">
        <v>78</v>
      </c>
      <c r="W67" s="47">
        <v>61</v>
      </c>
      <c r="X67" s="47">
        <v>80</v>
      </c>
      <c r="Y67" s="47">
        <v>69</v>
      </c>
      <c r="Z67" s="47">
        <v>7</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52</v>
      </c>
      <c r="T68" s="47">
        <v>52</v>
      </c>
      <c r="U68" s="47">
        <v>68</v>
      </c>
      <c r="V68" s="47">
        <v>76</v>
      </c>
      <c r="W68" s="47">
        <v>79</v>
      </c>
      <c r="X68" s="47">
        <v>83</v>
      </c>
      <c r="Y68" s="47">
        <v>70</v>
      </c>
      <c r="Z68" s="47">
        <v>5</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44</v>
      </c>
      <c r="T69" s="47">
        <v>47</v>
      </c>
      <c r="U69" s="47">
        <v>65</v>
      </c>
      <c r="V69" s="47">
        <v>77</v>
      </c>
      <c r="W69" s="47">
        <v>81</v>
      </c>
      <c r="X69" s="47">
        <v>84</v>
      </c>
      <c r="Y69" s="47">
        <v>76</v>
      </c>
      <c r="Z69" s="47">
        <v>4</v>
      </c>
      <c r="AA69" s="47">
        <v>24</v>
      </c>
      <c r="AB69" s="47">
        <v>26</v>
      </c>
      <c r="AC69" s="47"/>
      <c r="AD69" s="47"/>
      <c r="AE69" s="47">
        <v>20</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82.110900000000001</v>
      </c>
      <c r="E70" s="39">
        <v>1.42</v>
      </c>
      <c r="F70" s="39">
        <v>30.3079</v>
      </c>
      <c r="G70" s="39">
        <v>3.9198</v>
      </c>
      <c r="H70" s="39">
        <v>2.2444000000000002</v>
      </c>
      <c r="I70" s="39">
        <v>12.555</v>
      </c>
      <c r="J70" s="39">
        <v>41.082500000000003</v>
      </c>
      <c r="K70" s="39">
        <v>32.034599999999998</v>
      </c>
      <c r="L70" s="39">
        <v>31.081199999999999</v>
      </c>
      <c r="M70" s="39">
        <v>45.6616</v>
      </c>
      <c r="N70" s="39">
        <v>25.078600000000002</v>
      </c>
      <c r="O70" s="39">
        <v>13.7067</v>
      </c>
      <c r="P70" s="39"/>
      <c r="Q70" s="39">
        <v>15.936199999999999</v>
      </c>
      <c r="R70" s="47">
        <v>6</v>
      </c>
      <c r="S70" s="47">
        <v>4</v>
      </c>
      <c r="T70" s="47">
        <v>13</v>
      </c>
      <c r="U70" s="47">
        <v>23</v>
      </c>
      <c r="V70" s="47">
        <v>71</v>
      </c>
      <c r="W70" s="47">
        <v>66</v>
      </c>
      <c r="X70" s="47">
        <v>45</v>
      </c>
      <c r="Y70" s="47">
        <v>14</v>
      </c>
      <c r="Z70" s="47">
        <v>12</v>
      </c>
      <c r="AA70" s="47">
        <v>5</v>
      </c>
      <c r="AB70" s="47">
        <v>11</v>
      </c>
      <c r="AC70" s="47">
        <v>8</v>
      </c>
      <c r="AD70" s="47"/>
      <c r="AE70" s="47">
        <v>18</v>
      </c>
      <c r="AF70" s="39">
        <v>15.580400000000001</v>
      </c>
      <c r="AG70" s="39">
        <v>1.1534</v>
      </c>
      <c r="AH70" s="39">
        <v>34.1995</v>
      </c>
      <c r="AI70" s="39">
        <v>0.77259999999999995</v>
      </c>
      <c r="AJ70" s="39">
        <v>1621.6970999999999</v>
      </c>
      <c r="AK70" s="39">
        <v>1.1374</v>
      </c>
      <c r="AL70" s="39">
        <v>9.2973999999999997</v>
      </c>
      <c r="AM70" s="39">
        <v>81.763199999999998</v>
      </c>
      <c r="AN70" s="39">
        <v>7.8018999999999998</v>
      </c>
      <c r="AO70" s="58" t="s">
        <v>1888</v>
      </c>
      <c r="AP70" s="58"/>
    </row>
    <row r="71" spans="1:42" x14ac:dyDescent="0.25">
      <c r="A71">
        <v>36380</v>
      </c>
      <c r="B71" s="37" t="s">
        <v>1896</v>
      </c>
      <c r="C71" s="38">
        <v>42818</v>
      </c>
      <c r="D71" s="39">
        <v>38.632399999999997</v>
      </c>
      <c r="E71" s="39">
        <v>1.42</v>
      </c>
      <c r="F71" s="39">
        <v>26.273900000000001</v>
      </c>
      <c r="G71" s="39">
        <v>3.6675</v>
      </c>
      <c r="H71" s="39">
        <v>2.1074999999999999</v>
      </c>
      <c r="I71" s="39">
        <v>12.484999999999999</v>
      </c>
      <c r="J71" s="39">
        <v>41.318300000000001</v>
      </c>
      <c r="K71" s="39">
        <v>32.292200000000001</v>
      </c>
      <c r="L71" s="39">
        <v>31.371400000000001</v>
      </c>
      <c r="M71" s="39">
        <v>46.594999999999999</v>
      </c>
      <c r="N71" s="39">
        <v>25.601099999999999</v>
      </c>
      <c r="O71" s="39">
        <v>14.218299999999999</v>
      </c>
      <c r="P71" s="39"/>
      <c r="Q71" s="39">
        <v>14.4581</v>
      </c>
      <c r="R71" s="47">
        <v>8</v>
      </c>
      <c r="S71" s="47">
        <v>7</v>
      </c>
      <c r="T71" s="47">
        <v>17</v>
      </c>
      <c r="U71" s="47">
        <v>28</v>
      </c>
      <c r="V71" s="47">
        <v>73</v>
      </c>
      <c r="W71" s="47">
        <v>68</v>
      </c>
      <c r="X71" s="47">
        <v>44</v>
      </c>
      <c r="Y71" s="47">
        <v>12</v>
      </c>
      <c r="Z71" s="47">
        <v>11</v>
      </c>
      <c r="AA71" s="47">
        <v>3</v>
      </c>
      <c r="AB71" s="47">
        <v>9</v>
      </c>
      <c r="AC71" s="47">
        <v>7</v>
      </c>
      <c r="AD71" s="47"/>
      <c r="AE71" s="47">
        <v>28</v>
      </c>
      <c r="AF71" s="39">
        <v>15.8887</v>
      </c>
      <c r="AG71" s="39">
        <v>1.1507000000000001</v>
      </c>
      <c r="AH71" s="39">
        <v>35.023600000000002</v>
      </c>
      <c r="AI71" s="39">
        <v>0.79039999999999999</v>
      </c>
      <c r="AJ71" s="39">
        <v>1607.68029</v>
      </c>
      <c r="AK71" s="39">
        <v>1.0959000000000001</v>
      </c>
      <c r="AL71" s="39">
        <v>9.0083000000000002</v>
      </c>
      <c r="AM71" s="39">
        <v>82.412099999999995</v>
      </c>
      <c r="AN71" s="39">
        <v>7.4836999999999998</v>
      </c>
      <c r="AO71" s="58" t="s">
        <v>1888</v>
      </c>
      <c r="AP71" s="58"/>
    </row>
    <row r="72" spans="1:42" x14ac:dyDescent="0.25">
      <c r="A72">
        <v>37867</v>
      </c>
      <c r="B72" s="37" t="s">
        <v>1897</v>
      </c>
      <c r="C72" s="38">
        <v>43006</v>
      </c>
      <c r="D72" s="39">
        <v>40.748600000000003</v>
      </c>
      <c r="E72" s="39">
        <v>1.42</v>
      </c>
      <c r="F72" s="39">
        <v>24.271899999999999</v>
      </c>
      <c r="G72" s="39">
        <v>3.286</v>
      </c>
      <c r="H72" s="39">
        <v>2.4165000000000001</v>
      </c>
      <c r="I72" s="39">
        <v>12.3767</v>
      </c>
      <c r="J72" s="39">
        <v>41.924300000000002</v>
      </c>
      <c r="K72" s="39">
        <v>32.170099999999998</v>
      </c>
      <c r="L72" s="39">
        <v>31.986799999999999</v>
      </c>
      <c r="M72" s="39">
        <v>48.047899999999998</v>
      </c>
      <c r="N72" s="39">
        <v>25.856400000000001</v>
      </c>
      <c r="O72" s="39"/>
      <c r="P72" s="39"/>
      <c r="Q72" s="39">
        <v>14.291</v>
      </c>
      <c r="R72" s="47">
        <v>7</v>
      </c>
      <c r="S72" s="47">
        <v>9</v>
      </c>
      <c r="T72" s="47">
        <v>25</v>
      </c>
      <c r="U72" s="47">
        <v>32</v>
      </c>
      <c r="V72" s="47">
        <v>70</v>
      </c>
      <c r="W72" s="47">
        <v>69</v>
      </c>
      <c r="X72" s="47">
        <v>40</v>
      </c>
      <c r="Y72" s="47">
        <v>13</v>
      </c>
      <c r="Z72" s="47">
        <v>10</v>
      </c>
      <c r="AA72" s="47">
        <v>1</v>
      </c>
      <c r="AB72" s="47">
        <v>5</v>
      </c>
      <c r="AC72" s="47"/>
      <c r="AD72" s="47"/>
      <c r="AE72" s="47">
        <v>30</v>
      </c>
      <c r="AF72" s="39">
        <v>15.8718</v>
      </c>
      <c r="AG72" s="39">
        <v>1.1073</v>
      </c>
      <c r="AH72" s="39">
        <v>38.032899999999998</v>
      </c>
      <c r="AI72" s="39">
        <v>0.84970000000000001</v>
      </c>
      <c r="AJ72" s="39">
        <v>1396.50191</v>
      </c>
      <c r="AK72" s="39"/>
      <c r="AL72" s="39">
        <v>7.0209000000000001</v>
      </c>
      <c r="AM72" s="39">
        <v>86.190600000000003</v>
      </c>
      <c r="AN72" s="39">
        <v>6.7884000000000002</v>
      </c>
      <c r="AO72" s="58" t="s">
        <v>1888</v>
      </c>
      <c r="AP72" s="58"/>
    </row>
    <row r="73" spans="1:42" x14ac:dyDescent="0.25">
      <c r="A73">
        <v>36903</v>
      </c>
      <c r="B73" s="37" t="s">
        <v>1898</v>
      </c>
      <c r="C73" s="38">
        <v>42921</v>
      </c>
      <c r="D73" s="39">
        <v>32.692799999999998</v>
      </c>
      <c r="E73" s="39">
        <v>1.42</v>
      </c>
      <c r="F73" s="39">
        <v>25.241800000000001</v>
      </c>
      <c r="G73" s="39">
        <v>3.9312999999999998</v>
      </c>
      <c r="H73" s="39">
        <v>2.7953000000000001</v>
      </c>
      <c r="I73" s="39">
        <v>13.3551</v>
      </c>
      <c r="J73" s="39">
        <v>41.733800000000002</v>
      </c>
      <c r="K73" s="39">
        <v>30.427199999999999</v>
      </c>
      <c r="L73" s="39">
        <v>29.840699999999998</v>
      </c>
      <c r="M73" s="39">
        <v>46.058399999999999</v>
      </c>
      <c r="N73" s="39">
        <v>25.1755</v>
      </c>
      <c r="O73" s="39"/>
      <c r="P73" s="39"/>
      <c r="Q73" s="39">
        <v>14.4254</v>
      </c>
      <c r="R73" s="47">
        <v>5</v>
      </c>
      <c r="S73" s="47">
        <v>6</v>
      </c>
      <c r="T73" s="47">
        <v>16</v>
      </c>
      <c r="U73" s="47">
        <v>22</v>
      </c>
      <c r="V73" s="47">
        <v>66</v>
      </c>
      <c r="W73" s="47">
        <v>63</v>
      </c>
      <c r="X73" s="47">
        <v>42</v>
      </c>
      <c r="Y73" s="47">
        <v>18</v>
      </c>
      <c r="Z73" s="47">
        <v>14</v>
      </c>
      <c r="AA73" s="47">
        <v>4</v>
      </c>
      <c r="AB73" s="47">
        <v>10</v>
      </c>
      <c r="AC73" s="47"/>
      <c r="AD73" s="47"/>
      <c r="AE73" s="47">
        <v>29</v>
      </c>
      <c r="AF73" s="39">
        <v>13.942600000000001</v>
      </c>
      <c r="AG73" s="39">
        <v>1.0633999999999999</v>
      </c>
      <c r="AH73" s="39">
        <v>37.601399999999998</v>
      </c>
      <c r="AI73" s="39">
        <v>0.84319999999999995</v>
      </c>
      <c r="AJ73" s="39">
        <v>1594.9544000000001</v>
      </c>
      <c r="AK73" s="39">
        <v>0.98480000000000001</v>
      </c>
      <c r="AL73" s="39">
        <v>8.3068000000000008</v>
      </c>
      <c r="AM73" s="39">
        <v>83.7667</v>
      </c>
      <c r="AN73" s="39">
        <v>6.9416000000000002</v>
      </c>
      <c r="AO73" s="58" t="s">
        <v>1888</v>
      </c>
      <c r="AP73" s="58"/>
    </row>
    <row r="74" spans="1:42" x14ac:dyDescent="0.25">
      <c r="A74">
        <v>38374</v>
      </c>
      <c r="B74" s="37" t="s">
        <v>1899</v>
      </c>
      <c r="C74" s="38">
        <v>43187</v>
      </c>
      <c r="D74" s="39">
        <v>36.027799999999999</v>
      </c>
      <c r="E74" s="39">
        <v>1.42</v>
      </c>
      <c r="F74" s="39">
        <v>25.796199999999999</v>
      </c>
      <c r="G74" s="39">
        <v>4.0785999999999998</v>
      </c>
      <c r="H74" s="39">
        <v>3.2153999999999998</v>
      </c>
      <c r="I74" s="39">
        <v>12.5489</v>
      </c>
      <c r="J74" s="39">
        <v>42.127800000000001</v>
      </c>
      <c r="K74" s="39">
        <v>33.202300000000001</v>
      </c>
      <c r="L74" s="39">
        <v>32.332599999999999</v>
      </c>
      <c r="M74" s="39">
        <v>47.107799999999997</v>
      </c>
      <c r="N74" s="39">
        <v>25.978200000000001</v>
      </c>
      <c r="O74" s="39"/>
      <c r="P74" s="39"/>
      <c r="Q74" s="39">
        <v>16.6814</v>
      </c>
      <c r="R74" s="47">
        <v>11</v>
      </c>
      <c r="S74" s="47">
        <v>5</v>
      </c>
      <c r="T74" s="47">
        <v>11</v>
      </c>
      <c r="U74" s="47">
        <v>20</v>
      </c>
      <c r="V74" s="47">
        <v>63</v>
      </c>
      <c r="W74" s="47">
        <v>67</v>
      </c>
      <c r="X74" s="47">
        <v>38</v>
      </c>
      <c r="Y74" s="47">
        <v>11</v>
      </c>
      <c r="Z74" s="47">
        <v>6</v>
      </c>
      <c r="AA74" s="47">
        <v>2</v>
      </c>
      <c r="AB74" s="47">
        <v>4</v>
      </c>
      <c r="AC74" s="47"/>
      <c r="AD74" s="47"/>
      <c r="AE74" s="47">
        <v>14</v>
      </c>
      <c r="AF74" s="39">
        <v>12.2119</v>
      </c>
      <c r="AG74" s="39">
        <v>1.2246999999999999</v>
      </c>
      <c r="AH74" s="39">
        <v>32.6417</v>
      </c>
      <c r="AI74" s="39">
        <v>1.5468999999999999</v>
      </c>
      <c r="AJ74" s="39">
        <v>1792.2556100000002</v>
      </c>
      <c r="AK74" s="39">
        <v>1.2736000000000001</v>
      </c>
      <c r="AL74" s="39">
        <v>11.4039</v>
      </c>
      <c r="AM74" s="39">
        <v>79.4101</v>
      </c>
      <c r="AN74" s="39">
        <v>7.9124999999999996</v>
      </c>
      <c r="AO74" s="58" t="s">
        <v>1888</v>
      </c>
      <c r="AP74" s="58"/>
    </row>
    <row r="75" spans="1:42" x14ac:dyDescent="0.25">
      <c r="A75">
        <v>30326</v>
      </c>
      <c r="B75" s="37" t="s">
        <v>1900</v>
      </c>
      <c r="C75" s="38">
        <v>42450</v>
      </c>
      <c r="D75" s="39">
        <v>12.813499999999999</v>
      </c>
      <c r="E75" s="39">
        <v>1.42</v>
      </c>
      <c r="F75" s="39">
        <v>32.393300000000004</v>
      </c>
      <c r="G75" s="39">
        <v>2.8273999999999999</v>
      </c>
      <c r="H75" s="39">
        <v>1.9403999999999999</v>
      </c>
      <c r="I75" s="39">
        <v>17.320699999999999</v>
      </c>
      <c r="J75" s="39">
        <v>27.895700000000001</v>
      </c>
      <c r="K75" s="39">
        <v>21.096599999999999</v>
      </c>
      <c r="L75" s="39">
        <v>18.200299999999999</v>
      </c>
      <c r="M75" s="39">
        <v>28.8127</v>
      </c>
      <c r="N75" s="39">
        <v>17.774799999999999</v>
      </c>
      <c r="O75" s="39">
        <v>13.1889</v>
      </c>
      <c r="P75" s="39"/>
      <c r="Q75" s="39">
        <v>15.489699999999999</v>
      </c>
      <c r="R75" s="47">
        <v>21</v>
      </c>
      <c r="S75" s="47">
        <v>20</v>
      </c>
      <c r="T75" s="47">
        <v>79</v>
      </c>
      <c r="U75" s="47">
        <v>38</v>
      </c>
      <c r="V75" s="47">
        <v>74</v>
      </c>
      <c r="W75" s="47">
        <v>49</v>
      </c>
      <c r="X75" s="47">
        <v>56</v>
      </c>
      <c r="Y75" s="47">
        <v>46</v>
      </c>
      <c r="Z75" s="47">
        <v>42</v>
      </c>
      <c r="AA75" s="47">
        <v>19</v>
      </c>
      <c r="AB75" s="47">
        <v>23</v>
      </c>
      <c r="AC75" s="47">
        <v>9</v>
      </c>
      <c r="AD75" s="47"/>
      <c r="AE75" s="47">
        <v>23</v>
      </c>
      <c r="AF75" s="39">
        <v>2.6391</v>
      </c>
      <c r="AG75" s="39">
        <v>1.0291999999999999</v>
      </c>
      <c r="AH75" s="39">
        <v>17.854700000000001</v>
      </c>
      <c r="AI75" s="39">
        <v>0.87680000000000002</v>
      </c>
      <c r="AJ75" s="39">
        <v>64345.137840000003</v>
      </c>
      <c r="AK75" s="39">
        <v>79.904799999999994</v>
      </c>
      <c r="AL75" s="39">
        <v>7.1840999999999999</v>
      </c>
      <c r="AM75" s="39">
        <v>4.125</v>
      </c>
      <c r="AN75" s="39">
        <v>8.7860999999999994</v>
      </c>
      <c r="AO75" s="58" t="s">
        <v>1888</v>
      </c>
      <c r="AP75" s="58"/>
    </row>
    <row r="76" spans="1:42" x14ac:dyDescent="0.25">
      <c r="A76">
        <v>30325</v>
      </c>
      <c r="B76" s="37" t="s">
        <v>1901</v>
      </c>
      <c r="C76" s="38">
        <v>42089</v>
      </c>
      <c r="D76" s="39">
        <v>19.808700000000002</v>
      </c>
      <c r="E76" s="39">
        <v>1.42</v>
      </c>
      <c r="F76" s="39">
        <v>29.7056</v>
      </c>
      <c r="G76" s="39">
        <v>3.0249999999999999</v>
      </c>
      <c r="H76" s="39">
        <v>2.1772999999999998</v>
      </c>
      <c r="I76" s="39">
        <v>16.786999999999999</v>
      </c>
      <c r="J76" s="39">
        <v>26.930199999999999</v>
      </c>
      <c r="K76" s="39">
        <v>20.954499999999999</v>
      </c>
      <c r="L76" s="39">
        <v>18.1326</v>
      </c>
      <c r="M76" s="39">
        <v>29.121500000000001</v>
      </c>
      <c r="N76" s="39">
        <v>17.4102</v>
      </c>
      <c r="O76" s="39">
        <v>12.938599999999999</v>
      </c>
      <c r="P76" s="39"/>
      <c r="Q76" s="39">
        <v>12.6348</v>
      </c>
      <c r="R76" s="47">
        <v>20</v>
      </c>
      <c r="S76" s="47">
        <v>18</v>
      </c>
      <c r="T76" s="47">
        <v>75</v>
      </c>
      <c r="U76" s="47">
        <v>34</v>
      </c>
      <c r="V76" s="47">
        <v>72</v>
      </c>
      <c r="W76" s="47">
        <v>53</v>
      </c>
      <c r="X76" s="47">
        <v>57</v>
      </c>
      <c r="Y76" s="47">
        <v>47</v>
      </c>
      <c r="Z76" s="47">
        <v>43</v>
      </c>
      <c r="AA76" s="47">
        <v>18</v>
      </c>
      <c r="AB76" s="47">
        <v>24</v>
      </c>
      <c r="AC76" s="47">
        <v>10</v>
      </c>
      <c r="AD76" s="47"/>
      <c r="AE76" s="47">
        <v>41</v>
      </c>
      <c r="AF76" s="39">
        <v>2.8406000000000002</v>
      </c>
      <c r="AG76" s="39">
        <v>1.0343</v>
      </c>
      <c r="AH76" s="39">
        <v>18.137699999999999</v>
      </c>
      <c r="AI76" s="39">
        <v>0.88700000000000001</v>
      </c>
      <c r="AJ76" s="39">
        <v>62602.518469999995</v>
      </c>
      <c r="AK76" s="39">
        <v>78.391300000000001</v>
      </c>
      <c r="AL76" s="39">
        <v>7.9035000000000002</v>
      </c>
      <c r="AM76" s="39">
        <v>5.9090999999999996</v>
      </c>
      <c r="AN76" s="39">
        <v>7.7961999999999998</v>
      </c>
      <c r="AO76" s="58" t="s">
        <v>1888</v>
      </c>
      <c r="AP76" s="58"/>
    </row>
    <row r="77" spans="1:42" x14ac:dyDescent="0.25">
      <c r="A77">
        <v>39388</v>
      </c>
      <c r="B77" s="37" t="s">
        <v>1902</v>
      </c>
      <c r="C77" s="38">
        <v>43280</v>
      </c>
      <c r="D77" s="39">
        <v>24.384699999999999</v>
      </c>
      <c r="E77" s="39">
        <v>1.42</v>
      </c>
      <c r="F77" s="39">
        <v>29.901599999999998</v>
      </c>
      <c r="G77" s="39">
        <v>4.2313999999999998</v>
      </c>
      <c r="H77" s="39">
        <v>3.3913000000000002</v>
      </c>
      <c r="I77" s="39">
        <v>12.6496</v>
      </c>
      <c r="J77" s="39">
        <v>42.396000000000001</v>
      </c>
      <c r="K77" s="39">
        <v>33.366199999999999</v>
      </c>
      <c r="L77" s="39">
        <v>32.158000000000001</v>
      </c>
      <c r="M77" s="39">
        <v>45.098700000000001</v>
      </c>
      <c r="N77" s="39">
        <v>25.7926</v>
      </c>
      <c r="O77" s="39"/>
      <c r="P77" s="39"/>
      <c r="Q77" s="39">
        <v>20.4467</v>
      </c>
      <c r="R77" s="47">
        <v>9</v>
      </c>
      <c r="S77" s="47">
        <v>3</v>
      </c>
      <c r="T77" s="47">
        <v>9</v>
      </c>
      <c r="U77" s="47">
        <v>18</v>
      </c>
      <c r="V77" s="47">
        <v>62</v>
      </c>
      <c r="W77" s="47">
        <v>65</v>
      </c>
      <c r="X77" s="47">
        <v>37</v>
      </c>
      <c r="Y77" s="47">
        <v>10</v>
      </c>
      <c r="Z77" s="47">
        <v>8</v>
      </c>
      <c r="AA77" s="47">
        <v>6</v>
      </c>
      <c r="AB77" s="47">
        <v>6</v>
      </c>
      <c r="AC77" s="47"/>
      <c r="AD77" s="47"/>
      <c r="AE77" s="47">
        <v>6</v>
      </c>
      <c r="AF77" s="39">
        <v>12.3642</v>
      </c>
      <c r="AG77" s="39">
        <v>1.2417</v>
      </c>
      <c r="AH77" s="39">
        <v>31.457699999999999</v>
      </c>
      <c r="AI77" s="39">
        <v>1.4875</v>
      </c>
      <c r="AJ77" s="39">
        <v>1817.4253400000002</v>
      </c>
      <c r="AK77" s="39">
        <v>1.2486999999999999</v>
      </c>
      <c r="AL77" s="39">
        <v>12.603400000000001</v>
      </c>
      <c r="AM77" s="39">
        <v>78.224800000000002</v>
      </c>
      <c r="AN77" s="39">
        <v>7.9230999999999998</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54</v>
      </c>
      <c r="T78" s="47">
        <v>54</v>
      </c>
      <c r="U78" s="47">
        <v>69</v>
      </c>
      <c r="V78" s="47">
        <v>65</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46</v>
      </c>
      <c r="T79" s="47">
        <v>49</v>
      </c>
      <c r="U79" s="47">
        <v>64</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71</v>
      </c>
      <c r="T80" s="47">
        <v>69</v>
      </c>
      <c r="U80" s="47">
        <v>84</v>
      </c>
      <c r="V80" s="47">
        <v>56</v>
      </c>
      <c r="W80" s="47">
        <v>38</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72</v>
      </c>
      <c r="T81" s="47">
        <v>74</v>
      </c>
      <c r="U81" s="47">
        <v>88</v>
      </c>
      <c r="V81" s="47">
        <v>59</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32</v>
      </c>
      <c r="T82" s="47">
        <v>38</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70</v>
      </c>
      <c r="T83" s="47">
        <v>67</v>
      </c>
      <c r="U83" s="47">
        <v>43</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60</v>
      </c>
      <c r="T84" s="47">
        <v>61</v>
      </c>
      <c r="U84" s="47">
        <v>58</v>
      </c>
      <c r="V84" s="47">
        <v>94</v>
      </c>
      <c r="W84" s="47">
        <v>91</v>
      </c>
      <c r="X84" s="47">
        <v>36</v>
      </c>
      <c r="Y84" s="47">
        <v>2</v>
      </c>
      <c r="Z84" s="47">
        <v>31</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65</v>
      </c>
      <c r="T85" s="47">
        <v>66</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56</v>
      </c>
      <c r="T86" s="47">
        <v>55</v>
      </c>
      <c r="U86" s="47">
        <v>74</v>
      </c>
      <c r="V86" s="47">
        <v>54</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57</v>
      </c>
      <c r="T87" s="47">
        <v>57</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59</v>
      </c>
      <c r="T88" s="47">
        <v>60</v>
      </c>
      <c r="U88" s="47">
        <v>79</v>
      </c>
      <c r="V88" s="47">
        <v>51</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72</v>
      </c>
      <c r="U89" s="47">
        <v>86</v>
      </c>
      <c r="V89" s="47">
        <v>69</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66</v>
      </c>
      <c r="T90" s="47">
        <v>73</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58</v>
      </c>
      <c r="T91" s="47">
        <v>48</v>
      </c>
      <c r="U91" s="47">
        <v>52</v>
      </c>
      <c r="V91" s="47">
        <v>18</v>
      </c>
      <c r="W91" s="47">
        <v>50</v>
      </c>
      <c r="X91" s="47">
        <v>17</v>
      </c>
      <c r="Y91" s="47">
        <v>40</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68</v>
      </c>
      <c r="T92" s="47">
        <v>39</v>
      </c>
      <c r="U92" s="47">
        <v>42</v>
      </c>
      <c r="V92" s="47">
        <v>60</v>
      </c>
      <c r="W92" s="47">
        <v>44</v>
      </c>
      <c r="X92" s="47">
        <v>24</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70</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61</v>
      </c>
      <c r="T94" s="47">
        <v>59</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63</v>
      </c>
      <c r="T95" s="47">
        <v>62</v>
      </c>
      <c r="U95" s="47">
        <v>44</v>
      </c>
      <c r="V95" s="47">
        <v>8</v>
      </c>
      <c r="W95" s="47">
        <v>14</v>
      </c>
      <c r="X95" s="47">
        <v>64</v>
      </c>
      <c r="Y95" s="47">
        <v>66</v>
      </c>
      <c r="Z95" s="47">
        <v>73</v>
      </c>
      <c r="AA95" s="47">
        <v>43</v>
      </c>
      <c r="AB95" s="47">
        <v>27</v>
      </c>
      <c r="AC95" s="47"/>
      <c r="AD95" s="47"/>
      <c r="AE95" s="47">
        <v>21</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38</v>
      </c>
      <c r="T96" s="47">
        <v>91</v>
      </c>
      <c r="U96" s="47">
        <v>48</v>
      </c>
      <c r="V96" s="47">
        <v>37</v>
      </c>
      <c r="W96" s="47">
        <v>45</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69</v>
      </c>
      <c r="T97" s="47">
        <v>58</v>
      </c>
      <c r="U97" s="47">
        <v>35</v>
      </c>
      <c r="V97" s="47">
        <v>98</v>
      </c>
      <c r="W97" s="47">
        <v>26</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67</v>
      </c>
      <c r="T98" s="47">
        <v>65</v>
      </c>
      <c r="U98" s="47">
        <v>73</v>
      </c>
      <c r="V98" s="47">
        <v>53</v>
      </c>
      <c r="W98" s="47">
        <v>64</v>
      </c>
      <c r="X98" s="47">
        <v>9</v>
      </c>
      <c r="Y98" s="47">
        <v>9</v>
      </c>
      <c r="Z98" s="47">
        <v>30</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82</v>
      </c>
      <c r="U99" s="47">
        <v>85</v>
      </c>
      <c r="V99" s="47">
        <v>22</v>
      </c>
      <c r="W99" s="47">
        <v>56</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81</v>
      </c>
      <c r="U100" s="47">
        <v>56</v>
      </c>
      <c r="V100" s="47">
        <v>23</v>
      </c>
      <c r="W100" s="47">
        <v>58</v>
      </c>
      <c r="X100" s="47">
        <v>30</v>
      </c>
      <c r="Y100" s="47">
        <v>51</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1180</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47</v>
      </c>
      <c r="T101" s="47">
        <v>46</v>
      </c>
      <c r="U101" s="47">
        <v>59</v>
      </c>
      <c r="V101" s="47">
        <v>34</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1180</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43</v>
      </c>
      <c r="T103" s="47">
        <v>41</v>
      </c>
      <c r="U103" s="47">
        <v>62</v>
      </c>
      <c r="V103" s="47">
        <v>35</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4</v>
      </c>
      <c r="U104" s="47">
        <v>17</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34</v>
      </c>
      <c r="U105" s="47">
        <v>92</v>
      </c>
      <c r="V105" s="47">
        <v>64</v>
      </c>
      <c r="W105" s="47">
        <v>24</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18</v>
      </c>
      <c r="S106" s="47">
        <v>28</v>
      </c>
      <c r="T106" s="47">
        <v>20</v>
      </c>
      <c r="U106" s="47">
        <v>5</v>
      </c>
      <c r="V106" s="47">
        <v>28</v>
      </c>
      <c r="W106" s="47">
        <v>23</v>
      </c>
      <c r="X106" s="47">
        <v>5</v>
      </c>
      <c r="Y106" s="47">
        <v>21</v>
      </c>
      <c r="Z106" s="47">
        <v>41</v>
      </c>
      <c r="AA106" s="47">
        <v>38</v>
      </c>
      <c r="AB106" s="47">
        <v>28</v>
      </c>
      <c r="AC106" s="47"/>
      <c r="AD106" s="47"/>
      <c r="AE106" s="47">
        <v>22</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17</v>
      </c>
      <c r="S107" s="47">
        <v>29</v>
      </c>
      <c r="T107" s="47">
        <v>22</v>
      </c>
      <c r="U107" s="47">
        <v>9</v>
      </c>
      <c r="V107" s="47">
        <v>45</v>
      </c>
      <c r="W107" s="47">
        <v>32</v>
      </c>
      <c r="X107" s="47">
        <v>3</v>
      </c>
      <c r="Y107" s="47">
        <v>35</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19</v>
      </c>
      <c r="S108" s="47">
        <v>31</v>
      </c>
      <c r="T108" s="47">
        <v>23</v>
      </c>
      <c r="U108" s="47">
        <v>6</v>
      </c>
      <c r="V108" s="47">
        <v>39</v>
      </c>
      <c r="W108" s="47">
        <v>28</v>
      </c>
      <c r="X108" s="47">
        <v>4</v>
      </c>
      <c r="Y108" s="47">
        <v>32</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24</v>
      </c>
      <c r="S109" s="47">
        <v>36</v>
      </c>
      <c r="T109" s="47">
        <v>12</v>
      </c>
      <c r="U109" s="47">
        <v>2</v>
      </c>
      <c r="V109" s="47">
        <v>32</v>
      </c>
      <c r="W109" s="47">
        <v>51</v>
      </c>
      <c r="X109" s="47">
        <v>18</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22</v>
      </c>
      <c r="S110" s="47">
        <v>33</v>
      </c>
      <c r="T110" s="47">
        <v>10</v>
      </c>
      <c r="U110" s="47">
        <v>3</v>
      </c>
      <c r="V110" s="47">
        <v>38</v>
      </c>
      <c r="W110" s="47">
        <v>55</v>
      </c>
      <c r="X110" s="47">
        <v>20</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7" t="s">
        <v>56</v>
      </c>
      <c r="C112" s="177"/>
      <c r="D112" s="177"/>
      <c r="E112" s="177"/>
      <c r="F112" s="177"/>
      <c r="G112" s="40">
        <v>1.3708776699029126</v>
      </c>
      <c r="H112" s="40">
        <v>5.9942941747572815</v>
      </c>
      <c r="I112" s="40">
        <v>15.906058252427181</v>
      </c>
      <c r="J112" s="40">
        <v>31.333059223300982</v>
      </c>
      <c r="K112" s="40">
        <v>19.200986407766994</v>
      </c>
      <c r="L112" s="40">
        <v>15.03151881188119</v>
      </c>
      <c r="M112" s="40">
        <v>20.121724193548392</v>
      </c>
      <c r="N112" s="40">
        <v>16.767335555555555</v>
      </c>
      <c r="O112" s="40">
        <v>17.136469999999996</v>
      </c>
      <c r="P112" s="40">
        <v>-2146826281</v>
      </c>
      <c r="Q112" s="40">
        <v>10.502754368932036</v>
      </c>
    </row>
    <row r="113" spans="1:42" ht="12.75" customHeight="1" x14ac:dyDescent="0.25">
      <c r="B113" s="178" t="s">
        <v>57</v>
      </c>
      <c r="C113" s="178"/>
      <c r="D113" s="178"/>
      <c r="E113" s="178"/>
      <c r="F113" s="178"/>
      <c r="G113" s="40">
        <v>1.2359</v>
      </c>
      <c r="H113" s="40">
        <v>5.4696999999999996</v>
      </c>
      <c r="I113" s="40">
        <v>16.9162</v>
      </c>
      <c r="J113" s="40">
        <v>33.0533</v>
      </c>
      <c r="K113" s="40">
        <v>18.939399999999999</v>
      </c>
      <c r="L113" s="40">
        <v>16.092500000000001</v>
      </c>
      <c r="M113" s="40">
        <v>15.6098</v>
      </c>
      <c r="N113" s="40">
        <v>17.774799999999999</v>
      </c>
      <c r="O113" s="40">
        <v>17.377800000000001</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23508.6</v>
      </c>
      <c r="G116" s="43">
        <v>3.379</v>
      </c>
      <c r="H116" s="43">
        <v>4.2930999999999999</v>
      </c>
      <c r="I116" s="43">
        <v>18.889700000000001</v>
      </c>
      <c r="J116" s="43">
        <v>30.706800000000001</v>
      </c>
      <c r="K116" s="43">
        <v>19.385899999999999</v>
      </c>
      <c r="L116" s="43">
        <v>15.3149</v>
      </c>
      <c r="M116" s="43">
        <v>27.093</v>
      </c>
      <c r="N116" s="43">
        <v>15.374700000000001</v>
      </c>
      <c r="O116" s="43">
        <v>13.374700000000001</v>
      </c>
      <c r="P116" s="43">
        <v>12.6761</v>
      </c>
      <c r="Q116" s="43"/>
      <c r="R116" s="43"/>
      <c r="S116" s="43"/>
      <c r="T116" s="43"/>
      <c r="U116" s="43"/>
      <c r="V116" s="43"/>
      <c r="W116" s="43"/>
      <c r="X116" s="43"/>
      <c r="Y116" s="43"/>
      <c r="Z116" s="43"/>
      <c r="AA116" s="43"/>
      <c r="AB116" s="43"/>
      <c r="AC116" s="43"/>
      <c r="AD116" s="43"/>
      <c r="AE116" s="43"/>
      <c r="AF116" s="43">
        <v>0</v>
      </c>
      <c r="AG116" s="43">
        <v>0.77170000000000005</v>
      </c>
      <c r="AH116" s="43">
        <v>17.986599999999999</v>
      </c>
      <c r="AI116" s="43">
        <v>1</v>
      </c>
      <c r="AJ116" s="43"/>
      <c r="AK116" s="43"/>
      <c r="AL116" s="43"/>
      <c r="AM116" s="43"/>
      <c r="AN116" s="43"/>
      <c r="AO116" s="43"/>
      <c r="AP116" s="43"/>
    </row>
    <row r="117" spans="1:42" x14ac:dyDescent="0.25">
      <c r="A117">
        <v>211</v>
      </c>
      <c r="B117" s="42" t="s">
        <v>575</v>
      </c>
      <c r="C117" s="42"/>
      <c r="D117" s="42"/>
      <c r="E117" s="42"/>
      <c r="F117" s="43">
        <v>12744.75</v>
      </c>
      <c r="G117" s="43">
        <v>3.7618</v>
      </c>
      <c r="H117" s="43">
        <v>4.4767000000000001</v>
      </c>
      <c r="I117" s="43">
        <v>19.674600000000002</v>
      </c>
      <c r="J117" s="43">
        <v>34.554000000000002</v>
      </c>
      <c r="K117" s="43">
        <v>21.623100000000001</v>
      </c>
      <c r="L117" s="43">
        <v>16.924800000000001</v>
      </c>
      <c r="M117" s="43">
        <v>29.093800000000002</v>
      </c>
      <c r="N117" s="43">
        <v>16.667400000000001</v>
      </c>
      <c r="O117" s="43">
        <v>13.9247</v>
      </c>
      <c r="P117" s="43">
        <v>13.3863</v>
      </c>
      <c r="Q117" s="43"/>
      <c r="R117" s="43"/>
      <c r="S117" s="43"/>
      <c r="T117" s="43"/>
      <c r="U117" s="43"/>
      <c r="V117" s="43"/>
      <c r="W117" s="43"/>
      <c r="X117" s="43"/>
      <c r="Y117" s="43"/>
      <c r="Z117" s="43"/>
      <c r="AA117" s="43"/>
      <c r="AB117" s="43"/>
      <c r="AC117" s="43"/>
      <c r="AD117" s="43"/>
      <c r="AE117" s="43"/>
      <c r="AF117" s="43">
        <v>0</v>
      </c>
      <c r="AG117" s="43">
        <v>0.82640000000000002</v>
      </c>
      <c r="AH117" s="43">
        <v>19.0124</v>
      </c>
      <c r="AI117" s="43">
        <v>1</v>
      </c>
      <c r="AJ117" s="43"/>
      <c r="AK117" s="43"/>
      <c r="AL117" s="43"/>
      <c r="AM117" s="43"/>
      <c r="AN117" s="43"/>
      <c r="AO117" s="43"/>
      <c r="AP117" s="43"/>
    </row>
    <row r="118" spans="1:42" x14ac:dyDescent="0.25">
      <c r="A118">
        <v>62</v>
      </c>
      <c r="B118" s="42" t="s">
        <v>303</v>
      </c>
      <c r="C118" s="42"/>
      <c r="D118" s="42"/>
      <c r="E118" s="42"/>
      <c r="F118" s="43">
        <v>22502</v>
      </c>
      <c r="G118" s="43">
        <v>2.3010999999999999</v>
      </c>
      <c r="H118" s="43">
        <v>2.0929000000000002</v>
      </c>
      <c r="I118" s="43">
        <v>14.039300000000001</v>
      </c>
      <c r="J118" s="43">
        <v>24.115100000000002</v>
      </c>
      <c r="K118" s="43">
        <v>17.683800000000002</v>
      </c>
      <c r="L118" s="43">
        <v>14.1873</v>
      </c>
      <c r="M118" s="43">
        <v>26.350999999999999</v>
      </c>
      <c r="N118" s="43">
        <v>14.5281</v>
      </c>
      <c r="O118" s="43">
        <v>13.219200000000001</v>
      </c>
      <c r="P118" s="43">
        <v>12.047700000000001</v>
      </c>
      <c r="Q118" s="43"/>
      <c r="R118" s="43"/>
      <c r="S118" s="43"/>
      <c r="T118" s="43"/>
      <c r="U118" s="43"/>
      <c r="V118" s="43"/>
      <c r="W118" s="43"/>
      <c r="X118" s="43"/>
      <c r="Y118" s="43"/>
      <c r="Z118" s="43"/>
      <c r="AA118" s="43"/>
      <c r="AB118" s="43"/>
      <c r="AC118" s="43"/>
      <c r="AD118" s="43"/>
      <c r="AE118" s="43"/>
      <c r="AF118" s="43">
        <v>0</v>
      </c>
      <c r="AG118" s="43">
        <v>0.80420000000000003</v>
      </c>
      <c r="AH118" s="43">
        <v>17.2529</v>
      </c>
      <c r="AI118" s="43">
        <v>1</v>
      </c>
      <c r="AJ118" s="43"/>
      <c r="AK118" s="43"/>
      <c r="AL118" s="43"/>
      <c r="AM118" s="43"/>
      <c r="AN118" s="43"/>
      <c r="AO118" s="43"/>
      <c r="AP118" s="43"/>
    </row>
    <row r="119" spans="1:42" x14ac:dyDescent="0.25">
      <c r="A119">
        <v>154</v>
      </c>
      <c r="B119" s="42" t="s">
        <v>304</v>
      </c>
      <c r="C119" s="42"/>
      <c r="D119" s="42"/>
      <c r="E119" s="42"/>
      <c r="F119" s="43">
        <v>33190.97</v>
      </c>
      <c r="G119" s="43">
        <v>2.5049000000000001</v>
      </c>
      <c r="H119" s="43">
        <v>2.3108</v>
      </c>
      <c r="I119" s="43">
        <v>14.4693</v>
      </c>
      <c r="J119" s="43">
        <v>25.479700000000001</v>
      </c>
      <c r="K119" s="43">
        <v>19.096599999999999</v>
      </c>
      <c r="L119" s="43">
        <v>15.577500000000001</v>
      </c>
      <c r="M119" s="43">
        <v>27.821200000000001</v>
      </c>
      <c r="N119" s="43">
        <v>15.904400000000001</v>
      </c>
      <c r="O119" s="43">
        <v>14.629099999999999</v>
      </c>
      <c r="P119" s="43">
        <v>13.4322</v>
      </c>
      <c r="Q119" s="43"/>
      <c r="R119" s="43"/>
      <c r="S119" s="43"/>
      <c r="T119" s="43"/>
      <c r="U119" s="43"/>
      <c r="V119" s="43"/>
      <c r="W119" s="43"/>
      <c r="X119" s="43"/>
      <c r="Y119" s="43"/>
      <c r="Z119" s="43"/>
      <c r="AA119" s="43"/>
      <c r="AB119" s="43"/>
      <c r="AC119" s="43"/>
      <c r="AD119" s="43"/>
      <c r="AE119" s="43"/>
      <c r="AF119" s="43">
        <v>0</v>
      </c>
      <c r="AG119" s="43">
        <v>0.87709999999999999</v>
      </c>
      <c r="AH119" s="43">
        <v>17.4282</v>
      </c>
      <c r="AI119" s="43">
        <v>1</v>
      </c>
      <c r="AJ119" s="43"/>
      <c r="AK119" s="43"/>
      <c r="AL119" s="43"/>
      <c r="AM119" s="43"/>
      <c r="AN119" s="43"/>
      <c r="AO119" s="43"/>
      <c r="AP119" s="43"/>
    </row>
    <row r="120" spans="1:42" x14ac:dyDescent="0.25">
      <c r="A120">
        <v>60</v>
      </c>
      <c r="B120" s="42" t="s">
        <v>577</v>
      </c>
      <c r="C120" s="42"/>
      <c r="D120" s="42"/>
      <c r="E120" s="42"/>
      <c r="F120" s="43">
        <v>21144.45</v>
      </c>
      <c r="G120" s="43">
        <v>4.0332999999999997</v>
      </c>
      <c r="H120" s="43">
        <v>4.8577000000000004</v>
      </c>
      <c r="I120" s="43">
        <v>20.1355</v>
      </c>
      <c r="J120" s="43">
        <v>37.644799999999996</v>
      </c>
      <c r="K120" s="43">
        <v>23.220300000000002</v>
      </c>
      <c r="L120" s="43">
        <v>18.074100000000001</v>
      </c>
      <c r="M120" s="43">
        <v>30.679099999999998</v>
      </c>
      <c r="N120" s="43">
        <v>17.7468</v>
      </c>
      <c r="O120" s="43">
        <v>14.321400000000001</v>
      </c>
      <c r="P120" s="43">
        <v>14.074999999999999</v>
      </c>
      <c r="Q120" s="43"/>
      <c r="R120" s="43"/>
      <c r="S120" s="43"/>
      <c r="T120" s="43"/>
      <c r="U120" s="43"/>
      <c r="V120" s="43"/>
      <c r="W120" s="43"/>
      <c r="X120" s="43"/>
      <c r="Y120" s="43"/>
      <c r="Z120" s="43"/>
      <c r="AA120" s="43"/>
      <c r="AB120" s="43"/>
      <c r="AC120" s="43"/>
      <c r="AD120" s="43"/>
      <c r="AE120" s="43"/>
      <c r="AF120" s="43">
        <v>0</v>
      </c>
      <c r="AG120" s="43">
        <v>0.85140000000000005</v>
      </c>
      <c r="AH120" s="43">
        <v>20.093900000000001</v>
      </c>
      <c r="AI120" s="43">
        <v>1</v>
      </c>
      <c r="AJ120" s="43"/>
      <c r="AK120" s="43"/>
      <c r="AL120" s="43"/>
      <c r="AM120" s="43"/>
      <c r="AN120" s="43"/>
      <c r="AO120" s="43"/>
      <c r="AP120" s="43"/>
    </row>
    <row r="121" spans="1:42" x14ac:dyDescent="0.25">
      <c r="A121">
        <v>230</v>
      </c>
      <c r="B121" s="42" t="s">
        <v>1945</v>
      </c>
      <c r="C121" s="42"/>
      <c r="D121" s="42"/>
      <c r="E121" s="42"/>
      <c r="F121" s="43">
        <v>10625.8</v>
      </c>
      <c r="G121" s="43">
        <v>5.5476999999999999</v>
      </c>
      <c r="H121" s="43">
        <v>8.2118000000000002</v>
      </c>
      <c r="I121" s="43">
        <v>21.3081</v>
      </c>
      <c r="J121" s="43">
        <v>38.544400000000003</v>
      </c>
      <c r="K121" s="43">
        <v>25.238099999999999</v>
      </c>
      <c r="L121" s="43">
        <v>20.503399999999999</v>
      </c>
      <c r="M121" s="43">
        <v>26.093</v>
      </c>
      <c r="N121" s="43">
        <v>17.688199999999998</v>
      </c>
      <c r="O121" s="43">
        <v>14.1723</v>
      </c>
      <c r="P121" s="43">
        <v>14.4893</v>
      </c>
      <c r="Q121" s="43"/>
      <c r="R121" s="43"/>
      <c r="S121" s="43"/>
      <c r="T121" s="43"/>
      <c r="U121" s="43"/>
      <c r="V121" s="43"/>
      <c r="W121" s="43"/>
      <c r="X121" s="43"/>
      <c r="Y121" s="43"/>
      <c r="Z121" s="43"/>
      <c r="AA121" s="43"/>
      <c r="AB121" s="43"/>
      <c r="AC121" s="43"/>
      <c r="AD121" s="43"/>
      <c r="AE121" s="43"/>
      <c r="AF121" s="43">
        <v>0</v>
      </c>
      <c r="AG121" s="43">
        <v>1.1463000000000001</v>
      </c>
      <c r="AH121" s="43">
        <v>12.3939</v>
      </c>
      <c r="AI121" s="43">
        <v>1</v>
      </c>
      <c r="AJ121" s="43"/>
      <c r="AK121" s="43"/>
      <c r="AL121" s="43"/>
      <c r="AM121" s="43"/>
      <c r="AN121" s="43"/>
      <c r="AO121" s="43"/>
      <c r="AP121" s="43"/>
    </row>
    <row r="122" spans="1:42" x14ac:dyDescent="0.25">
      <c r="A122">
        <v>297</v>
      </c>
      <c r="B122" s="42" t="s">
        <v>1946</v>
      </c>
      <c r="C122" s="42"/>
      <c r="D122" s="42"/>
      <c r="E122" s="42"/>
      <c r="F122" s="43">
        <v>14722.85</v>
      </c>
      <c r="G122" s="43">
        <v>4.8979999999999997</v>
      </c>
      <c r="H122" s="43">
        <v>5.6970000000000001</v>
      </c>
      <c r="I122" s="43">
        <v>21.5549</v>
      </c>
      <c r="J122" s="43">
        <v>44.230699999999999</v>
      </c>
      <c r="K122" s="43">
        <v>27.3477</v>
      </c>
      <c r="L122" s="43">
        <v>21.046399999999998</v>
      </c>
      <c r="M122" s="43">
        <v>34.499200000000002</v>
      </c>
      <c r="N122" s="43">
        <v>20.764700000000001</v>
      </c>
      <c r="O122" s="43"/>
      <c r="P122" s="43"/>
      <c r="Q122" s="43"/>
      <c r="R122" s="43"/>
      <c r="S122" s="43"/>
      <c r="T122" s="43"/>
      <c r="U122" s="43"/>
      <c r="V122" s="43"/>
      <c r="W122" s="43"/>
      <c r="X122" s="43"/>
      <c r="Y122" s="43"/>
      <c r="Z122" s="43"/>
      <c r="AA122" s="43"/>
      <c r="AB122" s="43"/>
      <c r="AC122" s="43"/>
      <c r="AD122" s="43"/>
      <c r="AE122" s="43"/>
      <c r="AF122" s="43">
        <v>0</v>
      </c>
      <c r="AG122" s="43">
        <v>0.93440000000000001</v>
      </c>
      <c r="AH122" s="43">
        <v>22.150200000000002</v>
      </c>
      <c r="AI122" s="43">
        <v>1</v>
      </c>
      <c r="AJ122" s="43"/>
      <c r="AK122" s="43"/>
      <c r="AL122" s="43"/>
      <c r="AM122" s="43"/>
      <c r="AN122" s="43"/>
      <c r="AO122" s="43"/>
      <c r="AP122" s="43"/>
    </row>
    <row r="123" spans="1:42" x14ac:dyDescent="0.25">
      <c r="A123">
        <v>31</v>
      </c>
      <c r="B123" s="42" t="s">
        <v>634</v>
      </c>
      <c r="C123" s="42"/>
      <c r="D123" s="42"/>
      <c r="E123" s="42"/>
      <c r="F123" s="43">
        <v>51869.25</v>
      </c>
      <c r="G123" s="43">
        <v>5.8648999999999996</v>
      </c>
      <c r="H123" s="43">
        <v>5.5712999999999999</v>
      </c>
      <c r="I123" s="43">
        <v>24.055700000000002</v>
      </c>
      <c r="J123" s="43">
        <v>59.252000000000002</v>
      </c>
      <c r="K123" s="43">
        <v>35.777999999999999</v>
      </c>
      <c r="L123" s="43">
        <v>27.064900000000002</v>
      </c>
      <c r="M123" s="43">
        <v>42.9499</v>
      </c>
      <c r="N123" s="43">
        <v>25.1328</v>
      </c>
      <c r="O123" s="43">
        <v>16.2805</v>
      </c>
      <c r="P123" s="43">
        <v>18.488099999999999</v>
      </c>
      <c r="Q123" s="43"/>
      <c r="R123" s="43"/>
      <c r="S123" s="43"/>
      <c r="T123" s="43"/>
      <c r="U123" s="43"/>
      <c r="V123" s="43"/>
      <c r="W123" s="43"/>
      <c r="X123" s="43"/>
      <c r="Y123" s="43"/>
      <c r="Z123" s="43"/>
      <c r="AA123" s="43"/>
      <c r="AB123" s="43"/>
      <c r="AC123" s="43"/>
      <c r="AD123" s="43"/>
      <c r="AE123" s="43"/>
      <c r="AF123" s="43">
        <v>0</v>
      </c>
      <c r="AG123" s="43">
        <v>1.0246999999999999</v>
      </c>
      <c r="AH123" s="43">
        <v>28.065799999999999</v>
      </c>
      <c r="AI123" s="43">
        <v>1</v>
      </c>
      <c r="AJ123" s="43"/>
      <c r="AK123" s="43"/>
      <c r="AL123" s="43"/>
      <c r="AM123" s="43"/>
      <c r="AN123" s="43"/>
      <c r="AO123" s="43"/>
      <c r="AP123" s="43"/>
    </row>
    <row r="124" spans="1:42" x14ac:dyDescent="0.25">
      <c r="A124">
        <v>299</v>
      </c>
      <c r="B124" s="42" t="s">
        <v>635</v>
      </c>
      <c r="C124" s="42"/>
      <c r="D124" s="42"/>
      <c r="E124" s="42"/>
      <c r="F124" s="43">
        <v>69728.100000000006</v>
      </c>
      <c r="G124" s="43">
        <v>5.8710000000000004</v>
      </c>
      <c r="H124" s="43">
        <v>5.6870000000000003</v>
      </c>
      <c r="I124" s="43">
        <v>24.324000000000002</v>
      </c>
      <c r="J124" s="43">
        <v>60.3504</v>
      </c>
      <c r="K124" s="43">
        <v>36.820599999999999</v>
      </c>
      <c r="L124" s="43">
        <v>28.141100000000002</v>
      </c>
      <c r="M124" s="43">
        <v>44.140500000000003</v>
      </c>
      <c r="N124" s="43">
        <v>26.279399999999999</v>
      </c>
      <c r="O124" s="43">
        <v>17.346299999999999</v>
      </c>
      <c r="P124" s="43">
        <v>19.680399999999999</v>
      </c>
      <c r="Q124" s="43"/>
      <c r="R124" s="43"/>
      <c r="S124" s="43"/>
      <c r="T124" s="43"/>
      <c r="U124" s="43"/>
      <c r="V124" s="43"/>
      <c r="W124" s="43"/>
      <c r="X124" s="43"/>
      <c r="Y124" s="43"/>
      <c r="Z124" s="43"/>
      <c r="AA124" s="43"/>
      <c r="AB124" s="43"/>
      <c r="AC124" s="43"/>
      <c r="AD124" s="43"/>
      <c r="AE124" s="43"/>
      <c r="AF124" s="43">
        <v>0</v>
      </c>
      <c r="AG124" s="43">
        <v>1.0606</v>
      </c>
      <c r="AH124" s="43">
        <v>28.2133</v>
      </c>
      <c r="AI124" s="43">
        <v>1</v>
      </c>
      <c r="AJ124" s="43"/>
      <c r="AK124" s="43"/>
      <c r="AL124" s="43"/>
      <c r="AM124" s="43"/>
      <c r="AN124" s="43"/>
      <c r="AO124" s="43"/>
      <c r="AP124" s="43"/>
    </row>
    <row r="125" spans="1:42" x14ac:dyDescent="0.25">
      <c r="A125">
        <v>228</v>
      </c>
      <c r="B125" s="42" t="s">
        <v>796</v>
      </c>
      <c r="C125" s="42"/>
      <c r="D125" s="42"/>
      <c r="E125" s="42"/>
      <c r="F125" s="43">
        <v>17009.599999999999</v>
      </c>
      <c r="G125" s="43">
        <v>4.4408000000000003</v>
      </c>
      <c r="H125" s="43">
        <v>5.0364000000000004</v>
      </c>
      <c r="I125" s="43">
        <v>22.531199999999998</v>
      </c>
      <c r="J125" s="43">
        <v>71.987899999999996</v>
      </c>
      <c r="K125" s="43">
        <v>36.226900000000001</v>
      </c>
      <c r="L125" s="43">
        <v>23.6143</v>
      </c>
      <c r="M125" s="43">
        <v>45.3705</v>
      </c>
      <c r="N125" s="43">
        <v>22.5793</v>
      </c>
      <c r="O125" s="43">
        <v>12.491400000000001</v>
      </c>
      <c r="P125" s="43">
        <v>14.8568</v>
      </c>
      <c r="Q125" s="43"/>
      <c r="R125" s="43"/>
      <c r="S125" s="43"/>
      <c r="T125" s="43"/>
      <c r="U125" s="43"/>
      <c r="V125" s="43"/>
      <c r="W125" s="43"/>
      <c r="X125" s="43"/>
      <c r="Y125" s="43"/>
      <c r="Z125" s="43"/>
      <c r="AA125" s="43"/>
      <c r="AB125" s="43"/>
      <c r="AC125" s="43"/>
      <c r="AD125" s="43"/>
      <c r="AE125" s="43"/>
      <c r="AF125" s="43">
        <v>0</v>
      </c>
      <c r="AG125" s="43">
        <v>0.73380000000000001</v>
      </c>
      <c r="AH125" s="43">
        <v>40.888500000000001</v>
      </c>
      <c r="AI125" s="43">
        <v>1</v>
      </c>
      <c r="AJ125" s="43"/>
      <c r="AK125" s="43"/>
      <c r="AL125" s="43"/>
      <c r="AM125" s="43"/>
      <c r="AN125" s="43"/>
      <c r="AO125" s="43"/>
      <c r="AP125" s="43"/>
    </row>
    <row r="126" spans="1:42" x14ac:dyDescent="0.25">
      <c r="A126">
        <v>20</v>
      </c>
      <c r="B126" s="42" t="s">
        <v>305</v>
      </c>
      <c r="C126" s="42"/>
      <c r="D126" s="42"/>
      <c r="E126" s="42"/>
      <c r="F126" s="43">
        <v>23807.47</v>
      </c>
      <c r="G126" s="43">
        <v>3.1838000000000002</v>
      </c>
      <c r="H126" s="43">
        <v>3.5977999999999999</v>
      </c>
      <c r="I126" s="43">
        <v>17.2212</v>
      </c>
      <c r="J126" s="43">
        <v>28.9819</v>
      </c>
      <c r="K126" s="43">
        <v>19.7088</v>
      </c>
      <c r="L126" s="43">
        <v>15.716200000000001</v>
      </c>
      <c r="M126" s="43">
        <v>27.710899999999999</v>
      </c>
      <c r="N126" s="43">
        <v>15.6464</v>
      </c>
      <c r="O126" s="43">
        <v>13.5603</v>
      </c>
      <c r="P126" s="43">
        <v>12.5921</v>
      </c>
      <c r="Q126" s="43"/>
      <c r="R126" s="43"/>
      <c r="S126" s="43"/>
      <c r="T126" s="43"/>
      <c r="U126" s="43"/>
      <c r="V126" s="43"/>
      <c r="W126" s="43"/>
      <c r="X126" s="43"/>
      <c r="Y126" s="43"/>
      <c r="Z126" s="43"/>
      <c r="AA126" s="43"/>
      <c r="AB126" s="43"/>
      <c r="AC126" s="43"/>
      <c r="AD126" s="43"/>
      <c r="AE126" s="43"/>
      <c r="AF126" s="43">
        <v>0</v>
      </c>
      <c r="AG126" s="43">
        <v>0.83020000000000005</v>
      </c>
      <c r="AH126" s="43">
        <v>17.7516</v>
      </c>
      <c r="AI126" s="43">
        <v>1</v>
      </c>
      <c r="AJ126" s="43"/>
      <c r="AK126" s="43"/>
      <c r="AL126" s="43"/>
      <c r="AM126" s="43"/>
      <c r="AN126" s="43"/>
      <c r="AO126" s="43"/>
      <c r="AP126" s="43"/>
    </row>
    <row r="127" spans="1:42" x14ac:dyDescent="0.25">
      <c r="A127">
        <v>300</v>
      </c>
      <c r="B127" s="42" t="s">
        <v>306</v>
      </c>
      <c r="C127" s="42"/>
      <c r="D127" s="42"/>
      <c r="E127" s="42"/>
      <c r="F127" s="43">
        <v>30223.015737306599</v>
      </c>
      <c r="G127" s="43">
        <v>3.3576999999999999</v>
      </c>
      <c r="H127" s="43">
        <v>3.8195999999999999</v>
      </c>
      <c r="I127" s="43">
        <v>17.7347</v>
      </c>
      <c r="J127" s="43">
        <v>30.698699999999999</v>
      </c>
      <c r="K127" s="43">
        <v>21.389700000000001</v>
      </c>
      <c r="L127" s="43">
        <v>17.317</v>
      </c>
      <c r="M127" s="43">
        <v>29.415600000000001</v>
      </c>
      <c r="N127" s="43">
        <v>17.2013</v>
      </c>
      <c r="O127" s="43">
        <v>15.077</v>
      </c>
      <c r="P127" s="43">
        <v>14.1286</v>
      </c>
      <c r="Q127" s="43"/>
      <c r="R127" s="43"/>
      <c r="S127" s="43"/>
      <c r="T127" s="43"/>
      <c r="U127" s="43"/>
      <c r="V127" s="43"/>
      <c r="W127" s="43"/>
      <c r="X127" s="43"/>
      <c r="Y127" s="43"/>
      <c r="Z127" s="43"/>
      <c r="AA127" s="43"/>
      <c r="AB127" s="43"/>
      <c r="AC127" s="43"/>
      <c r="AD127" s="43"/>
      <c r="AE127" s="43"/>
      <c r="AF127" s="43">
        <v>0</v>
      </c>
      <c r="AG127" s="43">
        <v>0.91300000000000003</v>
      </c>
      <c r="AH127" s="43">
        <v>17.908100000000001</v>
      </c>
      <c r="AI127" s="43">
        <v>1</v>
      </c>
      <c r="AJ127" s="43"/>
      <c r="AK127" s="43"/>
      <c r="AL127" s="43"/>
      <c r="AM127" s="43"/>
      <c r="AN127" s="43"/>
      <c r="AO127" s="43"/>
      <c r="AP127" s="43"/>
    </row>
    <row r="128" spans="1:42" x14ac:dyDescent="0.25">
      <c r="A128">
        <v>21</v>
      </c>
      <c r="B128" s="42" t="s">
        <v>307</v>
      </c>
      <c r="C128" s="42"/>
      <c r="D128" s="42"/>
      <c r="E128" s="42"/>
      <c r="F128" s="43">
        <v>10430.33</v>
      </c>
      <c r="G128" s="43">
        <v>3.7884000000000002</v>
      </c>
      <c r="H128" s="43">
        <v>4.5259999999999998</v>
      </c>
      <c r="I128" s="43">
        <v>19.660499999999999</v>
      </c>
      <c r="J128" s="43">
        <v>34.317500000000003</v>
      </c>
      <c r="K128" s="43">
        <v>21.507200000000001</v>
      </c>
      <c r="L128" s="43">
        <v>16.845600000000001</v>
      </c>
      <c r="M128" s="43">
        <v>29.255299999999998</v>
      </c>
      <c r="N128" s="43">
        <v>16.991800000000001</v>
      </c>
      <c r="O128" s="43">
        <v>14.1938</v>
      </c>
      <c r="P128" s="43">
        <v>13.6432</v>
      </c>
      <c r="Q128" s="43"/>
      <c r="R128" s="43"/>
      <c r="S128" s="43"/>
      <c r="T128" s="43"/>
      <c r="U128" s="43"/>
      <c r="V128" s="43"/>
      <c r="W128" s="43"/>
      <c r="X128" s="43"/>
      <c r="Y128" s="43"/>
      <c r="Z128" s="43"/>
      <c r="AA128" s="43"/>
      <c r="AB128" s="43"/>
      <c r="AC128" s="43"/>
      <c r="AD128" s="43"/>
      <c r="AE128" s="43"/>
      <c r="AF128" s="43">
        <v>0</v>
      </c>
      <c r="AG128" s="43">
        <v>0.82720000000000005</v>
      </c>
      <c r="AH128" s="43">
        <v>19.1111</v>
      </c>
      <c r="AI128" s="43">
        <v>1</v>
      </c>
      <c r="AJ128" s="43"/>
      <c r="AK128" s="43"/>
      <c r="AL128" s="43"/>
      <c r="AM128" s="43"/>
      <c r="AN128" s="43"/>
      <c r="AO128" s="43"/>
      <c r="AP128" s="43"/>
    </row>
    <row r="129" spans="1:42" x14ac:dyDescent="0.25">
      <c r="A129">
        <v>298</v>
      </c>
      <c r="B129" s="42" t="s">
        <v>308</v>
      </c>
      <c r="C129" s="42"/>
      <c r="D129" s="42"/>
      <c r="E129" s="42"/>
      <c r="F129" s="43">
        <v>13217.3967450037</v>
      </c>
      <c r="G129" s="43">
        <v>3.9498000000000002</v>
      </c>
      <c r="H129" s="43">
        <v>4.7489999999999997</v>
      </c>
      <c r="I129" s="43">
        <v>20.172799999999999</v>
      </c>
      <c r="J129" s="43">
        <v>36.064799999999998</v>
      </c>
      <c r="K129" s="43">
        <v>23.186699999999998</v>
      </c>
      <c r="L129" s="43">
        <v>18.430599999999998</v>
      </c>
      <c r="M129" s="43">
        <v>30.950399999999998</v>
      </c>
      <c r="N129" s="43">
        <v>18.540099999999999</v>
      </c>
      <c r="O129" s="43">
        <v>15.685499999999999</v>
      </c>
      <c r="P129" s="43">
        <v>15.158099999999999</v>
      </c>
      <c r="Q129" s="43"/>
      <c r="R129" s="43"/>
      <c r="S129" s="43"/>
      <c r="T129" s="43"/>
      <c r="U129" s="43"/>
      <c r="V129" s="43"/>
      <c r="W129" s="43"/>
      <c r="X129" s="43"/>
      <c r="Y129" s="43"/>
      <c r="Z129" s="43"/>
      <c r="AA129" s="43"/>
      <c r="AB129" s="43"/>
      <c r="AC129" s="43"/>
      <c r="AD129" s="43"/>
      <c r="AE129" s="43"/>
      <c r="AF129" s="43">
        <v>0</v>
      </c>
      <c r="AG129" s="43">
        <v>0.90349999999999997</v>
      </c>
      <c r="AH129" s="43">
        <v>19.265499999999999</v>
      </c>
      <c r="AI129" s="43">
        <v>1</v>
      </c>
      <c r="AJ129" s="43"/>
      <c r="AK129" s="43"/>
      <c r="AL129" s="43"/>
      <c r="AM129" s="43"/>
      <c r="AN129" s="43"/>
      <c r="AO129" s="43"/>
      <c r="AP129" s="43"/>
    </row>
    <row r="130" spans="1:42" x14ac:dyDescent="0.25">
      <c r="A130">
        <v>369</v>
      </c>
      <c r="B130" s="42" t="s">
        <v>802</v>
      </c>
      <c r="C130" s="42"/>
      <c r="D130" s="42"/>
      <c r="E130" s="42"/>
      <c r="F130" s="43">
        <v>6403.45</v>
      </c>
      <c r="G130" s="43">
        <v>4.6383999999999999</v>
      </c>
      <c r="H130" s="43">
        <v>5.5205000000000002</v>
      </c>
      <c r="I130" s="43">
        <v>21.720800000000001</v>
      </c>
      <c r="J130" s="43">
        <v>58.061100000000003</v>
      </c>
      <c r="K130" s="43">
        <v>34.621000000000002</v>
      </c>
      <c r="L130" s="43">
        <v>26.425599999999999</v>
      </c>
      <c r="M130" s="43">
        <v>46.248699999999999</v>
      </c>
      <c r="N130" s="43">
        <v>24.580100000000002</v>
      </c>
      <c r="O130" s="43"/>
      <c r="P130" s="43"/>
      <c r="Q130" s="43"/>
      <c r="R130" s="43"/>
      <c r="S130" s="43"/>
      <c r="T130" s="43"/>
      <c r="U130" s="43"/>
      <c r="V130" s="43"/>
      <c r="W130" s="43"/>
      <c r="X130" s="43"/>
      <c r="Y130" s="43"/>
      <c r="Z130" s="43"/>
      <c r="AA130" s="43"/>
      <c r="AB130" s="43"/>
      <c r="AC130" s="43"/>
      <c r="AD130" s="43"/>
      <c r="AE130" s="43"/>
      <c r="AF130" s="43">
        <v>0</v>
      </c>
      <c r="AG130" s="43">
        <v>0.91590000000000005</v>
      </c>
      <c r="AH130" s="43">
        <v>34.751399999999997</v>
      </c>
      <c r="AI130" s="43">
        <v>1</v>
      </c>
      <c r="AJ130" s="43"/>
      <c r="AK130" s="43"/>
      <c r="AL130" s="43"/>
      <c r="AM130" s="43"/>
      <c r="AN130" s="43"/>
      <c r="AO130" s="43"/>
      <c r="AP130" s="43"/>
    </row>
    <row r="131" spans="1:42" x14ac:dyDescent="0.25">
      <c r="A131">
        <v>22</v>
      </c>
      <c r="B131" s="42" t="s">
        <v>579</v>
      </c>
      <c r="C131" s="42"/>
      <c r="D131" s="42"/>
      <c r="E131" s="42"/>
      <c r="F131" s="43">
        <v>33372.01</v>
      </c>
      <c r="G131" s="43">
        <v>3.9712000000000001</v>
      </c>
      <c r="H131" s="43">
        <v>4.6769999999999996</v>
      </c>
      <c r="I131" s="43">
        <v>19.862300000000001</v>
      </c>
      <c r="J131" s="43">
        <v>36.606200000000001</v>
      </c>
      <c r="K131" s="43">
        <v>22.660699999999999</v>
      </c>
      <c r="L131" s="43">
        <v>17.721800000000002</v>
      </c>
      <c r="M131" s="43">
        <v>30.4955</v>
      </c>
      <c r="N131" s="43">
        <v>17.679500000000001</v>
      </c>
      <c r="O131" s="43">
        <v>14.2979</v>
      </c>
      <c r="P131" s="43">
        <v>14.0198</v>
      </c>
      <c r="Q131" s="43"/>
      <c r="R131" s="43"/>
      <c r="S131" s="43"/>
      <c r="T131" s="43"/>
      <c r="U131" s="43"/>
      <c r="V131" s="43"/>
      <c r="W131" s="43"/>
      <c r="X131" s="43"/>
      <c r="Y131" s="43"/>
      <c r="Z131" s="43"/>
      <c r="AA131" s="43"/>
      <c r="AB131" s="43"/>
      <c r="AC131" s="43"/>
      <c r="AD131" s="43"/>
      <c r="AE131" s="43"/>
      <c r="AF131" s="43">
        <v>0</v>
      </c>
      <c r="AG131" s="43">
        <v>0.84250000000000003</v>
      </c>
      <c r="AH131" s="43">
        <v>20.140599999999999</v>
      </c>
      <c r="AI131" s="43">
        <v>1</v>
      </c>
      <c r="AJ131" s="43"/>
      <c r="AK131" s="43"/>
      <c r="AL131" s="43"/>
      <c r="AM131" s="43"/>
      <c r="AN131" s="43"/>
      <c r="AO131" s="43"/>
      <c r="AP131" s="43"/>
    </row>
    <row r="132" spans="1:42" x14ac:dyDescent="0.25">
      <c r="A132">
        <v>12</v>
      </c>
      <c r="B132" s="42" t="s">
        <v>638</v>
      </c>
      <c r="C132" s="42"/>
      <c r="D132" s="42"/>
      <c r="E132" s="42"/>
      <c r="F132" s="43">
        <v>43081.96</v>
      </c>
      <c r="G132" s="43">
        <v>7.2766999999999999</v>
      </c>
      <c r="H132" s="43">
        <v>7.8935000000000004</v>
      </c>
      <c r="I132" s="43">
        <v>29.062899999999999</v>
      </c>
      <c r="J132" s="43">
        <v>64.721900000000005</v>
      </c>
      <c r="K132" s="43">
        <v>37.787700000000001</v>
      </c>
      <c r="L132" s="43">
        <v>26.572700000000001</v>
      </c>
      <c r="M132" s="43">
        <v>40.469299999999997</v>
      </c>
      <c r="N132" s="43">
        <v>24.6189</v>
      </c>
      <c r="O132" s="43">
        <v>16.5319</v>
      </c>
      <c r="P132" s="43">
        <v>18.6614</v>
      </c>
      <c r="Q132" s="43"/>
      <c r="R132" s="43"/>
      <c r="S132" s="43"/>
      <c r="T132" s="43"/>
      <c r="U132" s="43"/>
      <c r="V132" s="43"/>
      <c r="W132" s="43"/>
      <c r="X132" s="43"/>
      <c r="Y132" s="43"/>
      <c r="Z132" s="43"/>
      <c r="AA132" s="43"/>
      <c r="AB132" s="43"/>
      <c r="AC132" s="43"/>
      <c r="AD132" s="43"/>
      <c r="AE132" s="43"/>
      <c r="AF132" s="43">
        <v>0</v>
      </c>
      <c r="AG132" s="43">
        <v>0.94789999999999996</v>
      </c>
      <c r="AH132" s="43">
        <v>26.802399999999999</v>
      </c>
      <c r="AI132" s="43">
        <v>1</v>
      </c>
      <c r="AJ132" s="43"/>
      <c r="AK132" s="43"/>
      <c r="AL132" s="43"/>
      <c r="AM132" s="43"/>
      <c r="AN132" s="43"/>
      <c r="AO132" s="43"/>
      <c r="AP132" s="43"/>
    </row>
    <row r="133" spans="1:42" x14ac:dyDescent="0.25">
      <c r="A133">
        <v>17</v>
      </c>
      <c r="B133" s="42" t="s">
        <v>804</v>
      </c>
      <c r="C133" s="42"/>
      <c r="D133" s="42"/>
      <c r="E133" s="42"/>
      <c r="F133" s="43">
        <v>47880.42</v>
      </c>
      <c r="G133" s="43">
        <v>5.3464</v>
      </c>
      <c r="H133" s="43">
        <v>4.8646000000000003</v>
      </c>
      <c r="I133" s="43">
        <v>20.914300000000001</v>
      </c>
      <c r="J133" s="43">
        <v>60.692300000000003</v>
      </c>
      <c r="K133" s="43">
        <v>34.604900000000001</v>
      </c>
      <c r="L133" s="43">
        <v>27.939900000000002</v>
      </c>
      <c r="M133" s="43">
        <v>46.5261</v>
      </c>
      <c r="N133" s="43">
        <v>28.036100000000001</v>
      </c>
      <c r="O133" s="43">
        <v>17.6188</v>
      </c>
      <c r="P133" s="43">
        <v>19.735900000000001</v>
      </c>
      <c r="Q133" s="43"/>
      <c r="R133" s="43"/>
      <c r="S133" s="43"/>
      <c r="T133" s="43"/>
      <c r="U133" s="43"/>
      <c r="V133" s="43"/>
      <c r="W133" s="43"/>
      <c r="X133" s="43"/>
      <c r="Y133" s="43"/>
      <c r="Z133" s="43"/>
      <c r="AA133" s="43"/>
      <c r="AB133" s="43"/>
      <c r="AC133" s="43"/>
      <c r="AD133" s="43"/>
      <c r="AE133" s="43"/>
      <c r="AF133" s="43">
        <v>0</v>
      </c>
      <c r="AG133" s="43">
        <v>0.96419999999999995</v>
      </c>
      <c r="AH133" s="43">
        <v>34.658000000000001</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88</v>
      </c>
    </row>
    <row r="8" spans="1:55" x14ac:dyDescent="0.25">
      <c r="A8">
        <v>453</v>
      </c>
      <c r="B8" s="37" t="s">
        <v>1947</v>
      </c>
      <c r="C8" s="38">
        <v>35492</v>
      </c>
      <c r="D8" s="39">
        <v>21330.370800000001</v>
      </c>
      <c r="E8" s="48">
        <v>0.51</v>
      </c>
      <c r="F8" s="39">
        <v>102.5621</v>
      </c>
      <c r="G8" s="49">
        <v>9.4930000000000003</v>
      </c>
      <c r="H8" s="49">
        <v>7.5525000000000002</v>
      </c>
      <c r="I8" s="49">
        <v>7.8403</v>
      </c>
      <c r="J8" s="49">
        <v>7.343</v>
      </c>
      <c r="K8" s="49">
        <v>7.1574999999999998</v>
      </c>
      <c r="L8" s="49">
        <v>5.6936</v>
      </c>
      <c r="M8" s="49">
        <v>6.4196</v>
      </c>
      <c r="N8" s="49">
        <v>7.2691999999999997</v>
      </c>
      <c r="O8" s="49">
        <v>7.2548000000000004</v>
      </c>
      <c r="P8" s="49">
        <v>7.9028999999999998</v>
      </c>
      <c r="Q8" s="49">
        <v>8.9268999999999998</v>
      </c>
      <c r="R8" s="47">
        <v>19</v>
      </c>
      <c r="S8" s="47">
        <v>16</v>
      </c>
      <c r="T8" s="47">
        <v>10</v>
      </c>
      <c r="U8" s="47">
        <v>3</v>
      </c>
      <c r="V8" s="47">
        <v>13</v>
      </c>
      <c r="W8" s="47">
        <v>11</v>
      </c>
      <c r="X8" s="47">
        <v>2</v>
      </c>
      <c r="Y8" s="47">
        <v>6</v>
      </c>
      <c r="Z8" s="47">
        <v>4</v>
      </c>
      <c r="AA8" s="47">
        <v>3</v>
      </c>
      <c r="AB8" s="47">
        <v>2</v>
      </c>
      <c r="AC8" s="47">
        <v>1</v>
      </c>
      <c r="AD8" s="47">
        <v>1</v>
      </c>
      <c r="AE8" s="47">
        <v>1</v>
      </c>
      <c r="AF8" s="39">
        <v>5.8</v>
      </c>
      <c r="AG8" s="39">
        <v>3.78</v>
      </c>
      <c r="AH8" s="39">
        <v>7.75</v>
      </c>
      <c r="AI8" s="39">
        <v>7.24</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1304</v>
      </c>
      <c r="BC8" s="58" t="s">
        <v>429</v>
      </c>
    </row>
    <row r="9" spans="1:55" x14ac:dyDescent="0.25">
      <c r="A9">
        <v>46226</v>
      </c>
      <c r="B9" s="37" t="s">
        <v>1948</v>
      </c>
      <c r="C9" s="38">
        <v>44650</v>
      </c>
      <c r="D9" s="39">
        <v>298.9631</v>
      </c>
      <c r="E9" s="48">
        <v>0.36</v>
      </c>
      <c r="F9" s="39">
        <v>11.1332</v>
      </c>
      <c r="G9" s="49">
        <v>6.2302</v>
      </c>
      <c r="H9" s="49">
        <v>7.4231999999999996</v>
      </c>
      <c r="I9" s="49">
        <v>7.1913999999999998</v>
      </c>
      <c r="J9" s="49">
        <v>6.7756999999999996</v>
      </c>
      <c r="K9" s="49">
        <v>6.6612999999999998</v>
      </c>
      <c r="L9" s="49"/>
      <c r="M9" s="49"/>
      <c r="N9" s="49"/>
      <c r="O9" s="49"/>
      <c r="P9" s="49"/>
      <c r="Q9" s="49">
        <v>5.1584000000000003</v>
      </c>
      <c r="R9" s="47">
        <v>44</v>
      </c>
      <c r="S9" s="47">
        <v>43</v>
      </c>
      <c r="T9" s="47">
        <v>44</v>
      </c>
      <c r="U9" s="47">
        <v>44</v>
      </c>
      <c r="V9" s="47">
        <v>22</v>
      </c>
      <c r="W9" s="47">
        <v>38</v>
      </c>
      <c r="X9" s="47">
        <v>8</v>
      </c>
      <c r="Y9" s="47">
        <v>22</v>
      </c>
      <c r="Z9" s="47"/>
      <c r="AA9" s="47"/>
      <c r="AB9" s="47"/>
      <c r="AC9" s="47"/>
      <c r="AD9" s="47"/>
      <c r="AE9" s="47">
        <v>32</v>
      </c>
      <c r="AF9" s="39">
        <v>0.84</v>
      </c>
      <c r="AG9" s="39">
        <v>0.78</v>
      </c>
      <c r="AH9" s="39">
        <v>7.45</v>
      </c>
      <c r="AI9" s="39">
        <v>7.09</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1949</v>
      </c>
      <c r="BC9" s="58" t="s">
        <v>429</v>
      </c>
    </row>
    <row r="10" spans="1:55" x14ac:dyDescent="0.25">
      <c r="A10">
        <v>46227</v>
      </c>
      <c r="B10" s="37" t="s">
        <v>1950</v>
      </c>
      <c r="C10" s="38">
        <v>44649</v>
      </c>
      <c r="D10" s="39">
        <v>1565.3906999999999</v>
      </c>
      <c r="E10" s="48">
        <v>0.4</v>
      </c>
      <c r="F10" s="39">
        <v>11.126099999999999</v>
      </c>
      <c r="G10" s="49">
        <v>7.98</v>
      </c>
      <c r="H10" s="49">
        <v>7.4204999999999997</v>
      </c>
      <c r="I10" s="49">
        <v>7.6420000000000003</v>
      </c>
      <c r="J10" s="49">
        <v>6.4592999999999998</v>
      </c>
      <c r="K10" s="49">
        <v>6.9420999999999999</v>
      </c>
      <c r="L10" s="49"/>
      <c r="M10" s="49"/>
      <c r="N10" s="49"/>
      <c r="O10" s="49"/>
      <c r="P10" s="49"/>
      <c r="Q10" s="49">
        <v>5.1201999999999996</v>
      </c>
      <c r="R10" s="47">
        <v>35</v>
      </c>
      <c r="S10" s="47">
        <v>31</v>
      </c>
      <c r="T10" s="47">
        <v>28</v>
      </c>
      <c r="U10" s="47">
        <v>27</v>
      </c>
      <c r="V10" s="47">
        <v>23</v>
      </c>
      <c r="W10" s="47">
        <v>18</v>
      </c>
      <c r="X10" s="47">
        <v>29</v>
      </c>
      <c r="Y10" s="47">
        <v>11</v>
      </c>
      <c r="Z10" s="47"/>
      <c r="AA10" s="47"/>
      <c r="AB10" s="47"/>
      <c r="AC10" s="47"/>
      <c r="AD10" s="47"/>
      <c r="AE10" s="47">
        <v>33</v>
      </c>
      <c r="AF10" s="39">
        <v>2.54</v>
      </c>
      <c r="AG10" s="39">
        <v>2.21</v>
      </c>
      <c r="AH10" s="39">
        <v>7.57</v>
      </c>
      <c r="AI10" s="39">
        <v>7.17</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1949</v>
      </c>
      <c r="BC10" s="58" t="s">
        <v>429</v>
      </c>
    </row>
    <row r="11" spans="1:55" x14ac:dyDescent="0.25">
      <c r="A11">
        <v>47220</v>
      </c>
      <c r="B11" s="37" t="s">
        <v>1951</v>
      </c>
      <c r="C11" s="38">
        <v>44897</v>
      </c>
      <c r="D11" s="39">
        <v>50.979199999999999</v>
      </c>
      <c r="E11" s="48">
        <v>0.45</v>
      </c>
      <c r="F11" s="39">
        <v>11.0031</v>
      </c>
      <c r="G11" s="49">
        <v>7.5709999999999997</v>
      </c>
      <c r="H11" s="49">
        <v>7.2933000000000003</v>
      </c>
      <c r="I11" s="49">
        <v>7.3636999999999997</v>
      </c>
      <c r="J11" s="49">
        <v>6.5445000000000002</v>
      </c>
      <c r="K11" s="49"/>
      <c r="L11" s="49"/>
      <c r="M11" s="49"/>
      <c r="N11" s="49"/>
      <c r="O11" s="49"/>
      <c r="P11" s="49"/>
      <c r="Q11" s="49">
        <v>6.7782999999999998</v>
      </c>
      <c r="R11" s="47">
        <v>38</v>
      </c>
      <c r="S11" s="47">
        <v>36</v>
      </c>
      <c r="T11" s="47">
        <v>31</v>
      </c>
      <c r="U11" s="47">
        <v>35</v>
      </c>
      <c r="V11" s="47">
        <v>29</v>
      </c>
      <c r="W11" s="47">
        <v>30</v>
      </c>
      <c r="X11" s="47">
        <v>23</v>
      </c>
      <c r="Y11" s="47"/>
      <c r="Z11" s="47"/>
      <c r="AA11" s="47"/>
      <c r="AB11" s="47"/>
      <c r="AC11" s="47"/>
      <c r="AD11" s="47"/>
      <c r="AE11" s="47">
        <v>19</v>
      </c>
      <c r="AF11" s="39">
        <v>1.73</v>
      </c>
      <c r="AG11" s="39">
        <v>1.55</v>
      </c>
      <c r="AH11" s="39">
        <v>7.55</v>
      </c>
      <c r="AI11" s="39">
        <v>7.1</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1952</v>
      </c>
      <c r="BC11" s="58" t="s">
        <v>429</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36</v>
      </c>
      <c r="S12" s="47">
        <v>39</v>
      </c>
      <c r="T12" s="47">
        <v>42</v>
      </c>
      <c r="U12" s="47">
        <v>39</v>
      </c>
      <c r="V12" s="47">
        <v>42</v>
      </c>
      <c r="W12" s="47">
        <v>40</v>
      </c>
      <c r="X12" s="47">
        <v>26</v>
      </c>
      <c r="Y12" s="47"/>
      <c r="Z12" s="47"/>
      <c r="AA12" s="47"/>
      <c r="AB12" s="47"/>
      <c r="AC12" s="47"/>
      <c r="AD12" s="47"/>
      <c r="AE12" s="47">
        <v>34</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429</v>
      </c>
    </row>
    <row r="13" spans="1:55" x14ac:dyDescent="0.25">
      <c r="A13">
        <v>45732</v>
      </c>
      <c r="B13" s="37" t="s">
        <v>1955</v>
      </c>
      <c r="C13" s="38">
        <v>44463</v>
      </c>
      <c r="D13" s="39">
        <v>10480.384700000001</v>
      </c>
      <c r="E13" s="48">
        <v>0.36</v>
      </c>
      <c r="F13" s="39">
        <v>11.3058</v>
      </c>
      <c r="G13" s="49">
        <v>7.8207000000000004</v>
      </c>
      <c r="H13" s="49">
        <v>7.5765000000000002</v>
      </c>
      <c r="I13" s="49">
        <v>7.6879</v>
      </c>
      <c r="J13" s="49">
        <v>6.6463000000000001</v>
      </c>
      <c r="K13" s="49">
        <v>6.8887</v>
      </c>
      <c r="L13" s="49"/>
      <c r="M13" s="49"/>
      <c r="N13" s="49"/>
      <c r="O13" s="49"/>
      <c r="P13" s="49"/>
      <c r="Q13" s="49">
        <v>4.7465000000000002</v>
      </c>
      <c r="R13" s="47">
        <v>33</v>
      </c>
      <c r="S13" s="47">
        <v>40</v>
      </c>
      <c r="T13" s="47">
        <v>37</v>
      </c>
      <c r="U13" s="47">
        <v>30</v>
      </c>
      <c r="V13" s="47">
        <v>11</v>
      </c>
      <c r="W13" s="47">
        <v>17</v>
      </c>
      <c r="X13" s="47">
        <v>14</v>
      </c>
      <c r="Y13" s="47">
        <v>13</v>
      </c>
      <c r="Z13" s="47"/>
      <c r="AA13" s="47"/>
      <c r="AB13" s="47"/>
      <c r="AC13" s="47"/>
      <c r="AD13" s="47"/>
      <c r="AE13" s="47">
        <v>43</v>
      </c>
      <c r="AF13" s="39">
        <v>2.12</v>
      </c>
      <c r="AG13" s="39">
        <v>1.86</v>
      </c>
      <c r="AH13" s="39">
        <v>7.6</v>
      </c>
      <c r="AI13" s="39">
        <v>7.24</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1949</v>
      </c>
      <c r="BC13" s="58" t="s">
        <v>429</v>
      </c>
    </row>
    <row r="14" spans="1:55" s="68" customFormat="1" x14ac:dyDescent="0.25">
      <c r="A14" s="68">
        <v>36744</v>
      </c>
      <c r="B14" s="58" t="s">
        <v>1956</v>
      </c>
      <c r="C14" s="38">
        <v>42929</v>
      </c>
      <c r="D14" s="39">
        <v>5336.2560999999996</v>
      </c>
      <c r="E14" s="48">
        <v>0.95</v>
      </c>
      <c r="F14" s="39">
        <v>15.5122</v>
      </c>
      <c r="G14" s="49">
        <v>8.7170000000000005</v>
      </c>
      <c r="H14" s="49">
        <v>7.2176</v>
      </c>
      <c r="I14" s="49">
        <v>7.4290000000000003</v>
      </c>
      <c r="J14" s="49">
        <v>6.6169000000000002</v>
      </c>
      <c r="K14" s="49">
        <v>6.6048</v>
      </c>
      <c r="L14" s="49">
        <v>5.2434000000000003</v>
      </c>
      <c r="M14" s="49">
        <v>6.2370000000000001</v>
      </c>
      <c r="N14" s="49">
        <v>6.1874000000000002</v>
      </c>
      <c r="O14" s="49"/>
      <c r="P14" s="49"/>
      <c r="Q14" s="49">
        <v>6.6199000000000003</v>
      </c>
      <c r="R14" s="47">
        <v>9</v>
      </c>
      <c r="S14" s="47">
        <v>8</v>
      </c>
      <c r="T14" s="47">
        <v>17</v>
      </c>
      <c r="U14" s="47">
        <v>16</v>
      </c>
      <c r="V14" s="47">
        <v>32</v>
      </c>
      <c r="W14" s="47">
        <v>28</v>
      </c>
      <c r="X14" s="47">
        <v>18</v>
      </c>
      <c r="Y14" s="47">
        <v>24</v>
      </c>
      <c r="Z14" s="47">
        <v>8</v>
      </c>
      <c r="AA14" s="47">
        <v>5</v>
      </c>
      <c r="AB14" s="47">
        <v>15</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1957</v>
      </c>
      <c r="BC14" s="58" t="s">
        <v>429</v>
      </c>
    </row>
    <row r="15" spans="1:55" s="68" customFormat="1" x14ac:dyDescent="0.25">
      <c r="A15" s="68">
        <v>45992</v>
      </c>
      <c r="B15" s="58" t="s">
        <v>1958</v>
      </c>
      <c r="C15" s="38">
        <v>44589</v>
      </c>
      <c r="D15" s="39">
        <v>541.25779999999997</v>
      </c>
      <c r="E15" s="48">
        <v>0.31</v>
      </c>
      <c r="F15" s="39">
        <v>11.1928</v>
      </c>
      <c r="G15" s="49">
        <v>6.6753999999999998</v>
      </c>
      <c r="H15" s="49">
        <v>7.6692999999999998</v>
      </c>
      <c r="I15" s="49">
        <v>7.2460000000000004</v>
      </c>
      <c r="J15" s="49">
        <v>6.8418999999999999</v>
      </c>
      <c r="K15" s="49">
        <v>6.6524999999999999</v>
      </c>
      <c r="L15" s="49"/>
      <c r="M15" s="49"/>
      <c r="N15" s="49"/>
      <c r="O15" s="49"/>
      <c r="P15" s="49"/>
      <c r="Q15" s="49">
        <v>5.0183</v>
      </c>
      <c r="R15" s="47">
        <v>43</v>
      </c>
      <c r="S15" s="47">
        <v>42</v>
      </c>
      <c r="T15" s="47">
        <v>43</v>
      </c>
      <c r="U15" s="47">
        <v>43</v>
      </c>
      <c r="V15" s="47">
        <v>7</v>
      </c>
      <c r="W15" s="47">
        <v>36</v>
      </c>
      <c r="X15" s="47">
        <v>7</v>
      </c>
      <c r="Y15" s="47">
        <v>23</v>
      </c>
      <c r="Z15" s="47"/>
      <c r="AA15" s="47"/>
      <c r="AB15" s="47"/>
      <c r="AC15" s="47"/>
      <c r="AD15" s="47"/>
      <c r="AE15" s="47">
        <v>37</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1959</v>
      </c>
      <c r="BC15" s="58" t="s">
        <v>429</v>
      </c>
    </row>
    <row r="16" spans="1:55" s="68" customFormat="1" x14ac:dyDescent="0.25">
      <c r="A16" s="68">
        <v>45699</v>
      </c>
      <c r="B16" s="58" t="s">
        <v>1960</v>
      </c>
      <c r="C16" s="38">
        <v>44489</v>
      </c>
      <c r="D16" s="39">
        <v>291.834</v>
      </c>
      <c r="E16" s="48">
        <v>0.22</v>
      </c>
      <c r="F16" s="39">
        <v>11.259499999999999</v>
      </c>
      <c r="G16" s="49">
        <v>8.8925000000000001</v>
      </c>
      <c r="H16" s="49">
        <v>7.2534999999999998</v>
      </c>
      <c r="I16" s="49">
        <v>7.3048000000000002</v>
      </c>
      <c r="J16" s="49">
        <v>6.4420999999999999</v>
      </c>
      <c r="K16" s="49">
        <v>6.4786999999999999</v>
      </c>
      <c r="L16" s="49"/>
      <c r="M16" s="49"/>
      <c r="N16" s="49"/>
      <c r="O16" s="49"/>
      <c r="P16" s="49"/>
      <c r="Q16" s="49">
        <v>4.7140000000000004</v>
      </c>
      <c r="R16" s="47">
        <v>45</v>
      </c>
      <c r="S16" s="47">
        <v>45</v>
      </c>
      <c r="T16" s="47">
        <v>45</v>
      </c>
      <c r="U16" s="47">
        <v>11</v>
      </c>
      <c r="V16" s="47">
        <v>30</v>
      </c>
      <c r="W16" s="47">
        <v>33</v>
      </c>
      <c r="X16" s="47">
        <v>31</v>
      </c>
      <c r="Y16" s="47">
        <v>29</v>
      </c>
      <c r="Z16" s="47"/>
      <c r="AA16" s="47"/>
      <c r="AB16" s="47"/>
      <c r="AC16" s="47"/>
      <c r="AD16" s="47"/>
      <c r="AE16" s="47">
        <v>44</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429</v>
      </c>
    </row>
    <row r="17" spans="1:55" s="68" customFormat="1" x14ac:dyDescent="0.25">
      <c r="A17" s="68">
        <v>46128</v>
      </c>
      <c r="B17" s="58" t="s">
        <v>1961</v>
      </c>
      <c r="C17" s="38">
        <v>44545</v>
      </c>
      <c r="D17" s="39">
        <v>4324.0405000000001</v>
      </c>
      <c r="E17" s="48">
        <v>0.06</v>
      </c>
      <c r="F17" s="39">
        <v>11.413600000000001</v>
      </c>
      <c r="G17" s="49">
        <v>5.6908000000000003</v>
      </c>
      <c r="H17" s="49">
        <v>7.3395999999999999</v>
      </c>
      <c r="I17" s="49">
        <v>8.4354999999999993</v>
      </c>
      <c r="J17" s="49">
        <v>6.3456000000000001</v>
      </c>
      <c r="K17" s="49">
        <v>8.2669999999999995</v>
      </c>
      <c r="L17" s="49"/>
      <c r="M17" s="49"/>
      <c r="N17" s="49"/>
      <c r="O17" s="49"/>
      <c r="P17" s="49"/>
      <c r="Q17" s="49">
        <v>5.6111000000000004</v>
      </c>
      <c r="R17" s="47">
        <v>2</v>
      </c>
      <c r="S17" s="47">
        <v>4</v>
      </c>
      <c r="T17" s="47">
        <v>2</v>
      </c>
      <c r="U17" s="47">
        <v>45</v>
      </c>
      <c r="V17" s="47">
        <v>27</v>
      </c>
      <c r="W17" s="47">
        <v>5</v>
      </c>
      <c r="X17" s="47">
        <v>36</v>
      </c>
      <c r="Y17" s="47">
        <v>1</v>
      </c>
      <c r="Z17" s="47"/>
      <c r="AA17" s="47"/>
      <c r="AB17" s="47"/>
      <c r="AC17" s="47"/>
      <c r="AD17" s="47"/>
      <c r="AE17" s="47">
        <v>29</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523</v>
      </c>
    </row>
    <row r="18" spans="1:55" s="68" customFormat="1" x14ac:dyDescent="0.25">
      <c r="A18" s="68">
        <v>47284</v>
      </c>
      <c r="B18" s="58" t="s">
        <v>1962</v>
      </c>
      <c r="C18" s="38">
        <v>44909</v>
      </c>
      <c r="D18" s="39">
        <v>2111.3636999999999</v>
      </c>
      <c r="E18" s="48">
        <v>0.06</v>
      </c>
      <c r="F18" s="39">
        <v>11.1838</v>
      </c>
      <c r="G18" s="49">
        <v>6.9577</v>
      </c>
      <c r="H18" s="49">
        <v>7.9813000000000001</v>
      </c>
      <c r="I18" s="49">
        <v>9.7182999999999993</v>
      </c>
      <c r="J18" s="49">
        <v>6.5218999999999996</v>
      </c>
      <c r="K18" s="49"/>
      <c r="L18" s="49"/>
      <c r="M18" s="49"/>
      <c r="N18" s="49"/>
      <c r="O18" s="49"/>
      <c r="P18" s="49"/>
      <c r="Q18" s="49">
        <v>8.1698000000000004</v>
      </c>
      <c r="R18" s="47">
        <v>3</v>
      </c>
      <c r="S18" s="47">
        <v>2</v>
      </c>
      <c r="T18" s="47">
        <v>9</v>
      </c>
      <c r="U18" s="47">
        <v>41</v>
      </c>
      <c r="V18" s="47">
        <v>5</v>
      </c>
      <c r="W18" s="47">
        <v>1</v>
      </c>
      <c r="X18" s="47">
        <v>24</v>
      </c>
      <c r="Y18" s="47"/>
      <c r="Z18" s="47"/>
      <c r="AA18" s="47"/>
      <c r="AB18" s="47"/>
      <c r="AC18" s="47"/>
      <c r="AD18" s="47"/>
      <c r="AE18" s="47">
        <v>3</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523</v>
      </c>
    </row>
    <row r="19" spans="1:55" s="68" customFormat="1" x14ac:dyDescent="0.25">
      <c r="A19" s="68">
        <v>45009</v>
      </c>
      <c r="B19" s="58" t="s">
        <v>1963</v>
      </c>
      <c r="C19" s="38">
        <v>44035</v>
      </c>
      <c r="D19" s="39">
        <v>4964.0174999999999</v>
      </c>
      <c r="E19" s="48">
        <v>0.06</v>
      </c>
      <c r="F19" s="39">
        <v>12.055899999999999</v>
      </c>
      <c r="G19" s="49">
        <v>6.7183000000000002</v>
      </c>
      <c r="H19" s="49">
        <v>8.1851000000000003</v>
      </c>
      <c r="I19" s="49">
        <v>7.5304000000000002</v>
      </c>
      <c r="J19" s="49">
        <v>6.9760999999999997</v>
      </c>
      <c r="K19" s="49">
        <v>6.7447999999999997</v>
      </c>
      <c r="L19" s="49">
        <v>5.0976999999999997</v>
      </c>
      <c r="M19" s="49"/>
      <c r="N19" s="49"/>
      <c r="O19" s="49"/>
      <c r="P19" s="49"/>
      <c r="Q19" s="49">
        <v>5.0172999999999996</v>
      </c>
      <c r="R19" s="47">
        <v>17</v>
      </c>
      <c r="S19" s="47">
        <v>44</v>
      </c>
      <c r="T19" s="47">
        <v>39</v>
      </c>
      <c r="U19" s="47">
        <v>42</v>
      </c>
      <c r="V19" s="47">
        <v>2</v>
      </c>
      <c r="W19" s="47">
        <v>25</v>
      </c>
      <c r="X19" s="47">
        <v>4</v>
      </c>
      <c r="Y19" s="47">
        <v>19</v>
      </c>
      <c r="Z19" s="47">
        <v>11</v>
      </c>
      <c r="AA19" s="47"/>
      <c r="AB19" s="47"/>
      <c r="AC19" s="47"/>
      <c r="AD19" s="47"/>
      <c r="AE19" s="47">
        <v>38</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523</v>
      </c>
    </row>
    <row r="20" spans="1:55" s="68" customFormat="1" x14ac:dyDescent="0.25">
      <c r="A20" s="68">
        <v>44426</v>
      </c>
      <c r="B20" s="58" t="s">
        <v>1964</v>
      </c>
      <c r="C20" s="38">
        <v>43829</v>
      </c>
      <c r="D20" s="39">
        <v>6773.1221999999998</v>
      </c>
      <c r="E20" s="48">
        <v>0.06</v>
      </c>
      <c r="F20" s="39">
        <v>13.628399999999999</v>
      </c>
      <c r="G20" s="49">
        <v>8.5016999999999996</v>
      </c>
      <c r="H20" s="49">
        <v>8.2142999999999997</v>
      </c>
      <c r="I20" s="49">
        <v>8.9705999999999992</v>
      </c>
      <c r="J20" s="49">
        <v>6.5198</v>
      </c>
      <c r="K20" s="49">
        <v>8.0869</v>
      </c>
      <c r="L20" s="49">
        <v>5.8635000000000002</v>
      </c>
      <c r="M20" s="49">
        <v>6.5431999999999997</v>
      </c>
      <c r="N20" s="49"/>
      <c r="O20" s="49"/>
      <c r="P20" s="49"/>
      <c r="Q20" s="49">
        <v>7.3174000000000001</v>
      </c>
      <c r="R20" s="47">
        <v>1</v>
      </c>
      <c r="S20" s="47">
        <v>1</v>
      </c>
      <c r="T20" s="47">
        <v>1</v>
      </c>
      <c r="U20" s="47">
        <v>20</v>
      </c>
      <c r="V20" s="47">
        <v>1</v>
      </c>
      <c r="W20" s="47">
        <v>4</v>
      </c>
      <c r="X20" s="47">
        <v>25</v>
      </c>
      <c r="Y20" s="47">
        <v>3</v>
      </c>
      <c r="Z20" s="47">
        <v>3</v>
      </c>
      <c r="AA20" s="47">
        <v>1</v>
      </c>
      <c r="AB20" s="47"/>
      <c r="AC20" s="47"/>
      <c r="AD20" s="47"/>
      <c r="AE20" s="47">
        <v>8</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523</v>
      </c>
    </row>
    <row r="21" spans="1:55" s="68" customFormat="1" x14ac:dyDescent="0.25">
      <c r="A21" s="68">
        <v>45013</v>
      </c>
      <c r="B21" s="58" t="s">
        <v>1965</v>
      </c>
      <c r="C21" s="38">
        <v>44035</v>
      </c>
      <c r="D21" s="39">
        <v>4524.4620000000004</v>
      </c>
      <c r="E21" s="48">
        <v>0.06</v>
      </c>
      <c r="F21" s="39">
        <v>12.168799999999999</v>
      </c>
      <c r="G21" s="49">
        <v>7.4977</v>
      </c>
      <c r="H21" s="49">
        <v>7.5799000000000003</v>
      </c>
      <c r="I21" s="49">
        <v>9.0046999999999997</v>
      </c>
      <c r="J21" s="49">
        <v>6.1117999999999997</v>
      </c>
      <c r="K21" s="49">
        <v>8.1081000000000003</v>
      </c>
      <c r="L21" s="49">
        <v>5.5838999999999999</v>
      </c>
      <c r="M21" s="49"/>
      <c r="N21" s="49"/>
      <c r="O21" s="49"/>
      <c r="P21" s="49"/>
      <c r="Q21" s="49">
        <v>5.274</v>
      </c>
      <c r="R21" s="47">
        <v>4</v>
      </c>
      <c r="S21" s="47">
        <v>5</v>
      </c>
      <c r="T21" s="47">
        <v>6</v>
      </c>
      <c r="U21" s="47">
        <v>37</v>
      </c>
      <c r="V21" s="47">
        <v>10</v>
      </c>
      <c r="W21" s="47">
        <v>3</v>
      </c>
      <c r="X21" s="47">
        <v>41</v>
      </c>
      <c r="Y21" s="47">
        <v>2</v>
      </c>
      <c r="Z21" s="47">
        <v>5</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523</v>
      </c>
    </row>
    <row r="22" spans="1:55" s="68" customFormat="1" x14ac:dyDescent="0.25">
      <c r="A22" s="68">
        <v>31896</v>
      </c>
      <c r="B22" s="58" t="s">
        <v>1966</v>
      </c>
      <c r="C22" s="38">
        <v>42381</v>
      </c>
      <c r="D22" s="39">
        <v>13721.8163</v>
      </c>
      <c r="E22" s="48">
        <v>0.64</v>
      </c>
      <c r="F22" s="39">
        <v>17.511600000000001</v>
      </c>
      <c r="G22" s="49">
        <v>9.4480000000000004</v>
      </c>
      <c r="H22" s="49">
        <v>6.4181999999999997</v>
      </c>
      <c r="I22" s="49">
        <v>6.6081000000000003</v>
      </c>
      <c r="J22" s="49">
        <v>6.6738999999999997</v>
      </c>
      <c r="K22" s="49">
        <v>6.2603999999999997</v>
      </c>
      <c r="L22" s="49">
        <v>4.8114999999999997</v>
      </c>
      <c r="M22" s="49">
        <v>5.7118000000000002</v>
      </c>
      <c r="N22" s="49">
        <v>6.4076000000000004</v>
      </c>
      <c r="O22" s="49">
        <v>6.5141999999999998</v>
      </c>
      <c r="P22" s="49"/>
      <c r="Q22" s="49">
        <v>6.9396000000000004</v>
      </c>
      <c r="R22" s="47">
        <v>26</v>
      </c>
      <c r="S22" s="47">
        <v>12</v>
      </c>
      <c r="T22" s="47">
        <v>8</v>
      </c>
      <c r="U22" s="47">
        <v>4</v>
      </c>
      <c r="V22" s="47">
        <v>45</v>
      </c>
      <c r="W22" s="47">
        <v>45</v>
      </c>
      <c r="X22" s="47">
        <v>12</v>
      </c>
      <c r="Y22" s="47">
        <v>32</v>
      </c>
      <c r="Z22" s="47">
        <v>18</v>
      </c>
      <c r="AA22" s="47">
        <v>10</v>
      </c>
      <c r="AB22" s="47">
        <v>12</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1967</v>
      </c>
      <c r="BC22" s="58" t="s">
        <v>429</v>
      </c>
    </row>
    <row r="23" spans="1:55" s="68" customFormat="1" x14ac:dyDescent="0.25">
      <c r="A23" s="68">
        <v>6932</v>
      </c>
      <c r="B23" s="58" t="s">
        <v>1968</v>
      </c>
      <c r="C23" s="38">
        <v>39760</v>
      </c>
      <c r="D23" s="39">
        <v>147.74549999999999</v>
      </c>
      <c r="E23" s="48">
        <v>0.57999999999999996</v>
      </c>
      <c r="F23" s="39">
        <v>24.876100000000001</v>
      </c>
      <c r="G23" s="49">
        <v>8.1640999999999995</v>
      </c>
      <c r="H23" s="49">
        <v>6.8715999999999999</v>
      </c>
      <c r="I23" s="49">
        <v>7.7262000000000004</v>
      </c>
      <c r="J23" s="49">
        <v>6.1731999999999996</v>
      </c>
      <c r="K23" s="49">
        <v>6.5777999999999999</v>
      </c>
      <c r="L23" s="49">
        <v>4.4614000000000003</v>
      </c>
      <c r="M23" s="49">
        <v>5.0612000000000004</v>
      </c>
      <c r="N23" s="49">
        <v>4.4908999999999999</v>
      </c>
      <c r="O23" s="49">
        <v>4.8087999999999997</v>
      </c>
      <c r="P23" s="49">
        <v>6.1037999999999997</v>
      </c>
      <c r="Q23" s="49">
        <v>6.0430999999999999</v>
      </c>
      <c r="R23" s="47">
        <v>40</v>
      </c>
      <c r="S23" s="47">
        <v>27</v>
      </c>
      <c r="T23" s="47">
        <v>22</v>
      </c>
      <c r="U23" s="47">
        <v>22</v>
      </c>
      <c r="V23" s="47">
        <v>44</v>
      </c>
      <c r="W23" s="47">
        <v>15</v>
      </c>
      <c r="X23" s="47">
        <v>40</v>
      </c>
      <c r="Y23" s="47">
        <v>25</v>
      </c>
      <c r="Z23" s="47">
        <v>23</v>
      </c>
      <c r="AA23" s="47">
        <v>18</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1969</v>
      </c>
      <c r="BC23" s="58" t="s">
        <v>429</v>
      </c>
    </row>
    <row r="24" spans="1:55" x14ac:dyDescent="0.25">
      <c r="A24">
        <v>23504</v>
      </c>
      <c r="B24" s="37" t="s">
        <v>1970</v>
      </c>
      <c r="C24" s="38">
        <v>41677</v>
      </c>
      <c r="D24" s="39">
        <v>147.917</v>
      </c>
      <c r="E24" s="48">
        <v>1.03</v>
      </c>
      <c r="F24" s="39">
        <v>19.986599999999999</v>
      </c>
      <c r="G24" s="49">
        <v>7.1954000000000002</v>
      </c>
      <c r="H24" s="49">
        <v>7.1449999999999996</v>
      </c>
      <c r="I24" s="49">
        <v>6.9947999999999997</v>
      </c>
      <c r="J24" s="49">
        <v>5.9924999999999997</v>
      </c>
      <c r="K24" s="49">
        <v>5.8745000000000003</v>
      </c>
      <c r="L24" s="49">
        <v>4.5117000000000003</v>
      </c>
      <c r="M24" s="49">
        <v>5.0133000000000001</v>
      </c>
      <c r="N24" s="49">
        <v>5.9829999999999997</v>
      </c>
      <c r="O24" s="49">
        <v>5.9711999999999996</v>
      </c>
      <c r="P24" s="49">
        <v>6.7986000000000004</v>
      </c>
      <c r="Q24" s="49">
        <v>6.9686000000000003</v>
      </c>
      <c r="R24" s="47">
        <v>42</v>
      </c>
      <c r="S24" s="47">
        <v>38</v>
      </c>
      <c r="T24" s="47">
        <v>41</v>
      </c>
      <c r="U24" s="47">
        <v>38</v>
      </c>
      <c r="V24" s="47">
        <v>37</v>
      </c>
      <c r="W24" s="47">
        <v>41</v>
      </c>
      <c r="X24" s="47">
        <v>44</v>
      </c>
      <c r="Y24" s="47">
        <v>38</v>
      </c>
      <c r="Z24" s="47">
        <v>21</v>
      </c>
      <c r="AA24" s="47">
        <v>19</v>
      </c>
      <c r="AB24" s="47">
        <v>16</v>
      </c>
      <c r="AC24" s="47">
        <v>12</v>
      </c>
      <c r="AD24" s="47">
        <v>10</v>
      </c>
      <c r="AE24" s="47">
        <v>14</v>
      </c>
      <c r="AF24" s="39">
        <v>2.91</v>
      </c>
      <c r="AG24" s="39">
        <v>2.0699999999999998</v>
      </c>
      <c r="AH24" s="39">
        <v>7.55</v>
      </c>
      <c r="AI24" s="39">
        <v>6.52</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1971</v>
      </c>
      <c r="BC24" s="58" t="s">
        <v>429</v>
      </c>
    </row>
    <row r="25" spans="1:55" x14ac:dyDescent="0.25">
      <c r="A25">
        <v>37709</v>
      </c>
      <c r="B25" s="37" t="s">
        <v>1972</v>
      </c>
      <c r="C25" s="38">
        <v>43353</v>
      </c>
      <c r="D25" s="39">
        <v>2616.5286000000001</v>
      </c>
      <c r="E25" s="48">
        <v>0.54</v>
      </c>
      <c r="F25" s="39">
        <v>14.5869</v>
      </c>
      <c r="G25" s="49">
        <v>7.8574999999999999</v>
      </c>
      <c r="H25" s="49">
        <v>7.1394000000000002</v>
      </c>
      <c r="I25" s="49">
        <v>7.2186000000000003</v>
      </c>
      <c r="J25" s="49">
        <v>6.2409999999999997</v>
      </c>
      <c r="K25" s="49">
        <v>6.5237999999999996</v>
      </c>
      <c r="L25" s="49">
        <v>4.4851000000000001</v>
      </c>
      <c r="M25" s="49">
        <v>5.0925000000000002</v>
      </c>
      <c r="N25" s="49">
        <v>6.2068000000000003</v>
      </c>
      <c r="O25" s="49"/>
      <c r="P25" s="49"/>
      <c r="Q25" s="49">
        <v>6.8631000000000002</v>
      </c>
      <c r="R25" s="47">
        <v>29</v>
      </c>
      <c r="S25" s="47">
        <v>26</v>
      </c>
      <c r="T25" s="47">
        <v>30</v>
      </c>
      <c r="U25" s="47">
        <v>29</v>
      </c>
      <c r="V25" s="47">
        <v>39</v>
      </c>
      <c r="W25" s="47">
        <v>37</v>
      </c>
      <c r="X25" s="47">
        <v>39</v>
      </c>
      <c r="Y25" s="47">
        <v>28</v>
      </c>
      <c r="Z25" s="47">
        <v>22</v>
      </c>
      <c r="AA25" s="47">
        <v>17</v>
      </c>
      <c r="AB25" s="47">
        <v>14</v>
      </c>
      <c r="AC25" s="47"/>
      <c r="AD25" s="47"/>
      <c r="AE25" s="47">
        <v>17</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1973</v>
      </c>
      <c r="BC25" s="58" t="s">
        <v>1097</v>
      </c>
    </row>
    <row r="26" spans="1:55" x14ac:dyDescent="0.25">
      <c r="A26">
        <v>46448</v>
      </c>
      <c r="B26" s="37" t="s">
        <v>1974</v>
      </c>
      <c r="C26" s="38">
        <v>44630</v>
      </c>
      <c r="D26" s="39">
        <v>845.82280000000003</v>
      </c>
      <c r="E26" s="48">
        <v>0.4</v>
      </c>
      <c r="F26" s="39">
        <v>11.1654</v>
      </c>
      <c r="G26" s="49">
        <v>6.9585999999999997</v>
      </c>
      <c r="H26" s="49">
        <v>7.4573</v>
      </c>
      <c r="I26" s="49">
        <v>7.2816999999999998</v>
      </c>
      <c r="J26" s="49">
        <v>6.6908000000000003</v>
      </c>
      <c r="K26" s="49">
        <v>6.758</v>
      </c>
      <c r="L26" s="49"/>
      <c r="M26" s="49"/>
      <c r="N26" s="49"/>
      <c r="O26" s="49"/>
      <c r="P26" s="49"/>
      <c r="Q26" s="49">
        <v>5.1646999999999998</v>
      </c>
      <c r="R26" s="47">
        <v>41</v>
      </c>
      <c r="S26" s="47">
        <v>34</v>
      </c>
      <c r="T26" s="47">
        <v>40</v>
      </c>
      <c r="U26" s="47">
        <v>40</v>
      </c>
      <c r="V26" s="47">
        <v>18</v>
      </c>
      <c r="W26" s="47">
        <v>35</v>
      </c>
      <c r="X26" s="47">
        <v>10</v>
      </c>
      <c r="Y26" s="47">
        <v>18</v>
      </c>
      <c r="Z26" s="47"/>
      <c r="AA26" s="47"/>
      <c r="AB26" s="47"/>
      <c r="AC26" s="47"/>
      <c r="AD26" s="47"/>
      <c r="AE26" s="47">
        <v>31</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1975</v>
      </c>
    </row>
    <row r="27" spans="1:55" x14ac:dyDescent="0.25">
      <c r="A27">
        <v>45388</v>
      </c>
      <c r="B27" s="37" t="s">
        <v>1976</v>
      </c>
      <c r="C27" s="38">
        <v>44273</v>
      </c>
      <c r="D27" s="39">
        <v>10028.0152</v>
      </c>
      <c r="E27" s="48">
        <v>0.38</v>
      </c>
      <c r="F27" s="39">
        <v>11.916600000000001</v>
      </c>
      <c r="G27" s="49">
        <v>7.5274000000000001</v>
      </c>
      <c r="H27" s="49">
        <v>7.4953000000000003</v>
      </c>
      <c r="I27" s="49">
        <v>7.4641000000000002</v>
      </c>
      <c r="J27" s="49">
        <v>6.6456999999999997</v>
      </c>
      <c r="K27" s="49">
        <v>6.8201999999999998</v>
      </c>
      <c r="L27" s="49">
        <v>5.1736000000000004</v>
      </c>
      <c r="M27" s="49"/>
      <c r="N27" s="49"/>
      <c r="O27" s="49"/>
      <c r="P27" s="49"/>
      <c r="Q27" s="49">
        <v>5.6925999999999997</v>
      </c>
      <c r="R27" s="47">
        <v>34</v>
      </c>
      <c r="S27" s="47">
        <v>35</v>
      </c>
      <c r="T27" s="47">
        <v>35</v>
      </c>
      <c r="U27" s="47">
        <v>36</v>
      </c>
      <c r="V27" s="47">
        <v>14</v>
      </c>
      <c r="W27" s="47">
        <v>27</v>
      </c>
      <c r="X27" s="47">
        <v>15</v>
      </c>
      <c r="Y27" s="47">
        <v>16</v>
      </c>
      <c r="Z27" s="47">
        <v>10</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523</v>
      </c>
    </row>
    <row r="28" spans="1:55" s="68" customFormat="1" x14ac:dyDescent="0.25">
      <c r="A28" s="68">
        <v>45387</v>
      </c>
      <c r="B28" s="58" t="s">
        <v>1977</v>
      </c>
      <c r="C28" s="38">
        <v>44483</v>
      </c>
      <c r="D28" s="39">
        <v>3218.0140000000001</v>
      </c>
      <c r="E28" s="48">
        <v>0.38</v>
      </c>
      <c r="F28" s="39">
        <v>11.3103</v>
      </c>
      <c r="G28" s="49">
        <v>8.1234999999999999</v>
      </c>
      <c r="H28" s="49">
        <v>7.3490000000000002</v>
      </c>
      <c r="I28" s="49">
        <v>7.7401999999999997</v>
      </c>
      <c r="J28" s="49">
        <v>6.4501999999999997</v>
      </c>
      <c r="K28" s="49">
        <v>6.8742999999999999</v>
      </c>
      <c r="L28" s="49"/>
      <c r="M28" s="49"/>
      <c r="N28" s="49"/>
      <c r="O28" s="49"/>
      <c r="P28" s="49"/>
      <c r="Q28" s="49">
        <v>4.8654000000000002</v>
      </c>
      <c r="R28" s="47">
        <v>28</v>
      </c>
      <c r="S28" s="47">
        <v>28</v>
      </c>
      <c r="T28" s="47">
        <v>26</v>
      </c>
      <c r="U28" s="47">
        <v>24</v>
      </c>
      <c r="V28" s="47">
        <v>25</v>
      </c>
      <c r="W28" s="47">
        <v>14</v>
      </c>
      <c r="X28" s="47">
        <v>30</v>
      </c>
      <c r="Y28" s="47">
        <v>14</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1978</v>
      </c>
    </row>
    <row r="29" spans="1:55" s="68" customFormat="1" x14ac:dyDescent="0.25">
      <c r="A29" s="68">
        <v>3381</v>
      </c>
      <c r="B29" s="58" t="s">
        <v>1979</v>
      </c>
      <c r="C29" s="38">
        <v>35604</v>
      </c>
      <c r="D29" s="39">
        <v>729.86839999999995</v>
      </c>
      <c r="E29" s="48">
        <v>0.78</v>
      </c>
      <c r="F29" s="39">
        <v>89.916899999999998</v>
      </c>
      <c r="G29" s="49">
        <v>7.944</v>
      </c>
      <c r="H29" s="49">
        <v>7.2171000000000003</v>
      </c>
      <c r="I29" s="49">
        <v>6.7861000000000002</v>
      </c>
      <c r="J29" s="49">
        <v>6.3373999999999997</v>
      </c>
      <c r="K29" s="49">
        <v>6.1913999999999998</v>
      </c>
      <c r="L29" s="49">
        <v>4.9047999999999998</v>
      </c>
      <c r="M29" s="49">
        <v>5.8243999999999998</v>
      </c>
      <c r="N29" s="49">
        <v>6.3018000000000001</v>
      </c>
      <c r="O29" s="49">
        <v>6.5807000000000002</v>
      </c>
      <c r="P29" s="49">
        <v>7.5457999999999998</v>
      </c>
      <c r="Q29" s="49">
        <v>8.5014000000000003</v>
      </c>
      <c r="R29" s="47">
        <v>22</v>
      </c>
      <c r="S29" s="47">
        <v>29</v>
      </c>
      <c r="T29" s="47">
        <v>33</v>
      </c>
      <c r="U29" s="47">
        <v>28</v>
      </c>
      <c r="V29" s="47">
        <v>33</v>
      </c>
      <c r="W29" s="47">
        <v>44</v>
      </c>
      <c r="X29" s="47">
        <v>37</v>
      </c>
      <c r="Y29" s="47">
        <v>33</v>
      </c>
      <c r="Z29" s="47">
        <v>17</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1980</v>
      </c>
      <c r="BC29" s="58" t="s">
        <v>1097</v>
      </c>
    </row>
    <row r="30" spans="1:55" s="68" customFormat="1" x14ac:dyDescent="0.25">
      <c r="A30" s="68">
        <v>8241</v>
      </c>
      <c r="B30" s="58" t="s">
        <v>1981</v>
      </c>
      <c r="C30" s="38">
        <v>40358</v>
      </c>
      <c r="D30" s="39">
        <v>28968.098399999999</v>
      </c>
      <c r="E30" s="48">
        <v>0.6</v>
      </c>
      <c r="F30" s="39">
        <v>29.5961</v>
      </c>
      <c r="G30" s="49">
        <v>8.9308999999999994</v>
      </c>
      <c r="H30" s="49">
        <v>8.0753000000000004</v>
      </c>
      <c r="I30" s="49">
        <v>7.9471999999999996</v>
      </c>
      <c r="J30" s="49">
        <v>7.2248999999999999</v>
      </c>
      <c r="K30" s="49">
        <v>7.1074000000000002</v>
      </c>
      <c r="L30" s="49">
        <v>5.5022000000000002</v>
      </c>
      <c r="M30" s="49">
        <v>6.1717000000000004</v>
      </c>
      <c r="N30" s="49">
        <v>7.1645000000000003</v>
      </c>
      <c r="O30" s="49">
        <v>7.1356999999999999</v>
      </c>
      <c r="P30" s="49">
        <v>7.8192000000000004</v>
      </c>
      <c r="Q30" s="49">
        <v>8.1231000000000009</v>
      </c>
      <c r="R30" s="47">
        <v>10</v>
      </c>
      <c r="S30" s="47">
        <v>13</v>
      </c>
      <c r="T30" s="47">
        <v>11</v>
      </c>
      <c r="U30" s="47">
        <v>9</v>
      </c>
      <c r="V30" s="47">
        <v>3</v>
      </c>
      <c r="W30" s="47">
        <v>9</v>
      </c>
      <c r="X30" s="47">
        <v>3</v>
      </c>
      <c r="Y30" s="47">
        <v>8</v>
      </c>
      <c r="Z30" s="47">
        <v>6</v>
      </c>
      <c r="AA30" s="47">
        <v>6</v>
      </c>
      <c r="AB30" s="47">
        <v>4</v>
      </c>
      <c r="AC30" s="47">
        <v>2</v>
      </c>
      <c r="AD30" s="47">
        <v>4</v>
      </c>
      <c r="AE30" s="47">
        <v>4</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1982</v>
      </c>
      <c r="BC30" s="58" t="s">
        <v>429</v>
      </c>
    </row>
    <row r="31" spans="1:55" s="68" customFormat="1" x14ac:dyDescent="0.25">
      <c r="A31" s="68">
        <v>631</v>
      </c>
      <c r="B31" s="58" t="s">
        <v>1983</v>
      </c>
      <c r="C31" s="38">
        <v>35520</v>
      </c>
      <c r="D31" s="39">
        <v>5985.8306000000002</v>
      </c>
      <c r="E31" s="48">
        <v>0.64</v>
      </c>
      <c r="F31" s="39">
        <v>66.501300000000001</v>
      </c>
      <c r="G31" s="49">
        <v>10.1378</v>
      </c>
      <c r="H31" s="49">
        <v>7.1032000000000002</v>
      </c>
      <c r="I31" s="49">
        <v>7.5804999999999998</v>
      </c>
      <c r="J31" s="49">
        <v>5.9371</v>
      </c>
      <c r="K31" s="49">
        <v>6.9176000000000002</v>
      </c>
      <c r="L31" s="49">
        <v>4.9619</v>
      </c>
      <c r="M31" s="49">
        <v>5.4509999999999996</v>
      </c>
      <c r="N31" s="49">
        <v>7.4470000000000001</v>
      </c>
      <c r="O31" s="49">
        <v>7.0201000000000002</v>
      </c>
      <c r="P31" s="49">
        <v>7.3151000000000002</v>
      </c>
      <c r="Q31" s="49">
        <v>7.2282000000000002</v>
      </c>
      <c r="R31" s="47">
        <v>7</v>
      </c>
      <c r="S31" s="47">
        <v>6</v>
      </c>
      <c r="T31" s="47">
        <v>4</v>
      </c>
      <c r="U31" s="47">
        <v>2</v>
      </c>
      <c r="V31" s="47">
        <v>41</v>
      </c>
      <c r="W31" s="47">
        <v>21</v>
      </c>
      <c r="X31" s="47">
        <v>45</v>
      </c>
      <c r="Y31" s="47">
        <v>12</v>
      </c>
      <c r="Z31" s="47">
        <v>14</v>
      </c>
      <c r="AA31" s="47">
        <v>14</v>
      </c>
      <c r="AB31" s="47">
        <v>1</v>
      </c>
      <c r="AC31" s="47">
        <v>4</v>
      </c>
      <c r="AD31" s="47">
        <v>8</v>
      </c>
      <c r="AE31" s="47">
        <v>9</v>
      </c>
      <c r="AF31" s="39">
        <v>4.62</v>
      </c>
      <c r="AG31" s="39">
        <v>3.67</v>
      </c>
      <c r="AH31" s="39">
        <v>7.57</v>
      </c>
      <c r="AI31" s="39">
        <v>6.93</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1984</v>
      </c>
      <c r="BC31" s="58" t="s">
        <v>621</v>
      </c>
    </row>
    <row r="32" spans="1:55" s="68" customFormat="1" x14ac:dyDescent="0.25">
      <c r="A32" s="68">
        <v>7925</v>
      </c>
      <c r="B32" s="58" t="s">
        <v>1985</v>
      </c>
      <c r="C32" s="38">
        <v>40036</v>
      </c>
      <c r="D32" s="39">
        <v>27350.2215</v>
      </c>
      <c r="E32" s="48">
        <v>0.55000000000000004</v>
      </c>
      <c r="F32" s="39">
        <v>27.1906</v>
      </c>
      <c r="G32" s="49">
        <v>8.9048999999999996</v>
      </c>
      <c r="H32" s="49">
        <v>8.0166000000000004</v>
      </c>
      <c r="I32" s="49">
        <v>7.4945000000000004</v>
      </c>
      <c r="J32" s="49">
        <v>7.4340999999999999</v>
      </c>
      <c r="K32" s="49">
        <v>7.3411999999999997</v>
      </c>
      <c r="L32" s="49">
        <v>5.9353999999999996</v>
      </c>
      <c r="M32" s="49">
        <v>6.4405999999999999</v>
      </c>
      <c r="N32" s="49">
        <v>7.1740000000000004</v>
      </c>
      <c r="O32" s="49">
        <v>7.0720999999999998</v>
      </c>
      <c r="P32" s="49">
        <v>7.6283000000000003</v>
      </c>
      <c r="Q32" s="49">
        <v>7.0044000000000004</v>
      </c>
      <c r="R32" s="47">
        <v>20</v>
      </c>
      <c r="S32" s="47">
        <v>23</v>
      </c>
      <c r="T32" s="47">
        <v>27</v>
      </c>
      <c r="U32" s="47">
        <v>10</v>
      </c>
      <c r="V32" s="47">
        <v>4</v>
      </c>
      <c r="W32" s="47">
        <v>26</v>
      </c>
      <c r="X32" s="47">
        <v>1</v>
      </c>
      <c r="Y32" s="47">
        <v>5</v>
      </c>
      <c r="Z32" s="47">
        <v>1</v>
      </c>
      <c r="AA32" s="47">
        <v>2</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1320</v>
      </c>
      <c r="BC32" s="58" t="s">
        <v>429</v>
      </c>
    </row>
    <row r="33" spans="1:55" s="68" customFormat="1" x14ac:dyDescent="0.25">
      <c r="A33" s="68">
        <v>45898</v>
      </c>
      <c r="B33" s="58" t="s">
        <v>1986</v>
      </c>
      <c r="C33" s="38">
        <v>44467</v>
      </c>
      <c r="D33" s="39">
        <v>8642.1751000000004</v>
      </c>
      <c r="E33" s="48">
        <v>0.4</v>
      </c>
      <c r="F33" s="39">
        <v>11.2727</v>
      </c>
      <c r="G33" s="49">
        <v>8.1614000000000004</v>
      </c>
      <c r="H33" s="49">
        <v>7.4404000000000003</v>
      </c>
      <c r="I33" s="49">
        <v>7.9553000000000003</v>
      </c>
      <c r="J33" s="49">
        <v>6.4701000000000004</v>
      </c>
      <c r="K33" s="49">
        <v>6.8460999999999999</v>
      </c>
      <c r="L33" s="49"/>
      <c r="M33" s="49"/>
      <c r="N33" s="49"/>
      <c r="O33" s="49"/>
      <c r="P33" s="49"/>
      <c r="Q33" s="49">
        <v>4.6502999999999997</v>
      </c>
      <c r="R33" s="47">
        <v>12</v>
      </c>
      <c r="S33" s="47">
        <v>25</v>
      </c>
      <c r="T33" s="47">
        <v>21</v>
      </c>
      <c r="U33" s="47">
        <v>23</v>
      </c>
      <c r="V33" s="47">
        <v>20</v>
      </c>
      <c r="W33" s="47">
        <v>8</v>
      </c>
      <c r="X33" s="47">
        <v>28</v>
      </c>
      <c r="Y33" s="47">
        <v>15</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429</v>
      </c>
    </row>
    <row r="34" spans="1:55" s="68" customFormat="1" x14ac:dyDescent="0.25">
      <c r="A34" s="68">
        <v>2158</v>
      </c>
      <c r="B34" s="58" t="s">
        <v>1987</v>
      </c>
      <c r="C34" s="38">
        <v>39296</v>
      </c>
      <c r="D34" s="39">
        <v>3465.1278000000002</v>
      </c>
      <c r="E34" s="48">
        <v>0.66</v>
      </c>
      <c r="F34" s="39">
        <v>2890.9571000000001</v>
      </c>
      <c r="G34" s="49">
        <v>8.8877000000000006</v>
      </c>
      <c r="H34" s="49">
        <v>7.3337000000000003</v>
      </c>
      <c r="I34" s="49">
        <v>7.5377999999999998</v>
      </c>
      <c r="J34" s="49">
        <v>6.6501000000000001</v>
      </c>
      <c r="K34" s="49">
        <v>6.4047000000000001</v>
      </c>
      <c r="L34" s="49">
        <v>4.9105999999999996</v>
      </c>
      <c r="M34" s="49">
        <v>5.5759999999999996</v>
      </c>
      <c r="N34" s="49">
        <v>6.5571999999999999</v>
      </c>
      <c r="O34" s="49">
        <v>6.0449999999999999</v>
      </c>
      <c r="P34" s="49">
        <v>6.8993000000000002</v>
      </c>
      <c r="Q34" s="49">
        <v>6.5217999999999998</v>
      </c>
      <c r="R34" s="47">
        <v>18</v>
      </c>
      <c r="S34" s="47">
        <v>14</v>
      </c>
      <c r="T34" s="47">
        <v>12</v>
      </c>
      <c r="U34" s="47">
        <v>12</v>
      </c>
      <c r="V34" s="47">
        <v>28</v>
      </c>
      <c r="W34" s="47">
        <v>24</v>
      </c>
      <c r="X34" s="47">
        <v>13</v>
      </c>
      <c r="Y34" s="47">
        <v>30</v>
      </c>
      <c r="Z34" s="47">
        <v>16</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1988</v>
      </c>
      <c r="BC34" s="58" t="s">
        <v>429</v>
      </c>
    </row>
    <row r="35" spans="1:55" s="68" customFormat="1" x14ac:dyDescent="0.25">
      <c r="A35" s="68">
        <v>265</v>
      </c>
      <c r="B35" s="58" t="s">
        <v>1989</v>
      </c>
      <c r="C35" s="38">
        <v>39346</v>
      </c>
      <c r="D35" s="39">
        <v>12144.9043</v>
      </c>
      <c r="E35" s="48">
        <v>0.67</v>
      </c>
      <c r="F35" s="39">
        <v>3428.9508000000001</v>
      </c>
      <c r="G35" s="49">
        <v>9.3549000000000007</v>
      </c>
      <c r="H35" s="49">
        <v>7.6463999999999999</v>
      </c>
      <c r="I35" s="49">
        <v>7.5643000000000002</v>
      </c>
      <c r="J35" s="49">
        <v>6.8699000000000003</v>
      </c>
      <c r="K35" s="49">
        <v>6.6817000000000002</v>
      </c>
      <c r="L35" s="49">
        <v>5.4180000000000001</v>
      </c>
      <c r="M35" s="49">
        <v>5.9366000000000003</v>
      </c>
      <c r="N35" s="49">
        <v>6.5822000000000003</v>
      </c>
      <c r="O35" s="49">
        <v>6.8575999999999997</v>
      </c>
      <c r="P35" s="49">
        <v>7.8411999999999997</v>
      </c>
      <c r="Q35" s="49">
        <v>7.6741000000000001</v>
      </c>
      <c r="R35" s="47">
        <v>13</v>
      </c>
      <c r="S35" s="47">
        <v>9</v>
      </c>
      <c r="T35" s="47">
        <v>16</v>
      </c>
      <c r="U35" s="47">
        <v>6</v>
      </c>
      <c r="V35" s="47">
        <v>8</v>
      </c>
      <c r="W35" s="47">
        <v>22</v>
      </c>
      <c r="X35" s="47">
        <v>6</v>
      </c>
      <c r="Y35" s="47">
        <v>21</v>
      </c>
      <c r="Z35" s="47">
        <v>7</v>
      </c>
      <c r="AA35" s="47">
        <v>7</v>
      </c>
      <c r="AB35" s="47">
        <v>8</v>
      </c>
      <c r="AC35" s="47">
        <v>5</v>
      </c>
      <c r="AD35" s="47">
        <v>3</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1990</v>
      </c>
      <c r="BC35" s="58" t="s">
        <v>429</v>
      </c>
    </row>
    <row r="36" spans="1:55" s="68" customFormat="1" x14ac:dyDescent="0.25">
      <c r="A36" s="68">
        <v>46381</v>
      </c>
      <c r="B36" s="58" t="s">
        <v>1991</v>
      </c>
      <c r="C36" s="38">
        <v>44603</v>
      </c>
      <c r="D36" s="39">
        <v>7991.9031999999997</v>
      </c>
      <c r="E36" s="48">
        <v>0.36</v>
      </c>
      <c r="F36" s="39">
        <v>11.178100000000001</v>
      </c>
      <c r="G36" s="49">
        <v>8.0921000000000003</v>
      </c>
      <c r="H36" s="49">
        <v>7.4785000000000004</v>
      </c>
      <c r="I36" s="49">
        <v>8.0815999999999999</v>
      </c>
      <c r="J36" s="49">
        <v>6.6025</v>
      </c>
      <c r="K36" s="49">
        <v>7.093</v>
      </c>
      <c r="L36" s="49"/>
      <c r="M36" s="49"/>
      <c r="N36" s="49"/>
      <c r="O36" s="49"/>
      <c r="P36" s="49"/>
      <c r="Q36" s="49">
        <v>5.0445000000000002</v>
      </c>
      <c r="R36" s="47">
        <v>39</v>
      </c>
      <c r="S36" s="47">
        <v>41</v>
      </c>
      <c r="T36" s="47">
        <v>24</v>
      </c>
      <c r="U36" s="47">
        <v>25</v>
      </c>
      <c r="V36" s="47">
        <v>17</v>
      </c>
      <c r="W36" s="47">
        <v>6</v>
      </c>
      <c r="X36" s="47">
        <v>20</v>
      </c>
      <c r="Y36" s="47">
        <v>9</v>
      </c>
      <c r="Z36" s="47"/>
      <c r="AA36" s="47"/>
      <c r="AB36" s="47"/>
      <c r="AC36" s="47"/>
      <c r="AD36" s="47"/>
      <c r="AE36" s="47">
        <v>36</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1992</v>
      </c>
      <c r="BC36" s="58" t="s">
        <v>1993</v>
      </c>
    </row>
    <row r="37" spans="1:55" s="68" customFormat="1" x14ac:dyDescent="0.25">
      <c r="A37" s="68">
        <v>46390</v>
      </c>
      <c r="B37" s="58" t="s">
        <v>1994</v>
      </c>
      <c r="C37" s="38">
        <v>44603</v>
      </c>
      <c r="D37" s="39">
        <v>2762.9587999999999</v>
      </c>
      <c r="E37" s="48">
        <v>0.36</v>
      </c>
      <c r="F37" s="39">
        <v>11.452400000000001</v>
      </c>
      <c r="G37" s="49">
        <v>10.758800000000001</v>
      </c>
      <c r="H37" s="49">
        <v>7.0167000000000002</v>
      </c>
      <c r="I37" s="49">
        <v>9.3376000000000001</v>
      </c>
      <c r="J37" s="49">
        <v>6.5586000000000002</v>
      </c>
      <c r="K37" s="49">
        <v>7.9523000000000001</v>
      </c>
      <c r="L37" s="49"/>
      <c r="M37" s="49"/>
      <c r="N37" s="49"/>
      <c r="O37" s="49"/>
      <c r="P37" s="49"/>
      <c r="Q37" s="49">
        <v>6.1757999999999997</v>
      </c>
      <c r="R37" s="47">
        <v>5</v>
      </c>
      <c r="S37" s="47">
        <v>3</v>
      </c>
      <c r="T37" s="47">
        <v>3</v>
      </c>
      <c r="U37" s="47">
        <v>1</v>
      </c>
      <c r="V37" s="47">
        <v>43</v>
      </c>
      <c r="W37" s="47">
        <v>2</v>
      </c>
      <c r="X37" s="47">
        <v>22</v>
      </c>
      <c r="Y37" s="47">
        <v>4</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1992</v>
      </c>
      <c r="BC37" s="58" t="s">
        <v>429</v>
      </c>
    </row>
    <row r="38" spans="1:55" s="68" customFormat="1" x14ac:dyDescent="0.25">
      <c r="A38" s="68">
        <v>46730</v>
      </c>
      <c r="B38" s="58" t="s">
        <v>1995</v>
      </c>
      <c r="C38" s="38">
        <v>44847</v>
      </c>
      <c r="D38" s="39">
        <v>552.26589999999999</v>
      </c>
      <c r="E38" s="48">
        <v>0.4</v>
      </c>
      <c r="F38" s="39">
        <v>11.214700000000001</v>
      </c>
      <c r="G38" s="49">
        <v>8.6191999999999993</v>
      </c>
      <c r="H38" s="49">
        <v>7.1607000000000003</v>
      </c>
      <c r="I38" s="49">
        <v>8.0115999999999996</v>
      </c>
      <c r="J38" s="49">
        <v>6.3837999999999999</v>
      </c>
      <c r="K38" s="49"/>
      <c r="L38" s="49"/>
      <c r="M38" s="49"/>
      <c r="N38" s="49"/>
      <c r="O38" s="49"/>
      <c r="P38" s="49"/>
      <c r="Q38" s="49">
        <v>7.4543999999999997</v>
      </c>
      <c r="R38" s="47">
        <v>6</v>
      </c>
      <c r="S38" s="47">
        <v>7</v>
      </c>
      <c r="T38" s="47">
        <v>5</v>
      </c>
      <c r="U38" s="47">
        <v>19</v>
      </c>
      <c r="V38" s="47">
        <v>35</v>
      </c>
      <c r="W38" s="47">
        <v>7</v>
      </c>
      <c r="X38" s="47">
        <v>34</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1992</v>
      </c>
      <c r="BC38" s="58" t="s">
        <v>429</v>
      </c>
    </row>
    <row r="39" spans="1:55" s="68" customFormat="1" x14ac:dyDescent="0.25">
      <c r="A39" s="68">
        <v>45356</v>
      </c>
      <c r="B39" s="58" t="s">
        <v>1996</v>
      </c>
      <c r="C39" s="38">
        <v>44272</v>
      </c>
      <c r="D39" s="39">
        <v>49.847000000000001</v>
      </c>
      <c r="E39" s="48">
        <v>0.67</v>
      </c>
      <c r="F39" s="39">
        <v>11.638400000000001</v>
      </c>
      <c r="G39" s="49">
        <v>8.8267000000000007</v>
      </c>
      <c r="H39" s="49">
        <v>7.7065999999999999</v>
      </c>
      <c r="I39" s="49">
        <v>7.3933</v>
      </c>
      <c r="J39" s="49">
        <v>6.0773000000000001</v>
      </c>
      <c r="K39" s="49">
        <v>6.13</v>
      </c>
      <c r="L39" s="49">
        <v>4.7260999999999997</v>
      </c>
      <c r="M39" s="49"/>
      <c r="N39" s="49"/>
      <c r="O39" s="49"/>
      <c r="P39" s="49"/>
      <c r="Q39" s="49">
        <v>4.9028999999999998</v>
      </c>
      <c r="R39" s="47">
        <v>25</v>
      </c>
      <c r="S39" s="47">
        <v>21</v>
      </c>
      <c r="T39" s="47">
        <v>23</v>
      </c>
      <c r="U39" s="47">
        <v>14</v>
      </c>
      <c r="V39" s="47">
        <v>6</v>
      </c>
      <c r="W39" s="47">
        <v>29</v>
      </c>
      <c r="X39" s="47">
        <v>42</v>
      </c>
      <c r="Y39" s="47">
        <v>35</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429</v>
      </c>
    </row>
    <row r="40" spans="1:55" s="68" customFormat="1" x14ac:dyDescent="0.25">
      <c r="A40" s="68">
        <v>47038</v>
      </c>
      <c r="B40" s="58" t="s">
        <v>1997</v>
      </c>
      <c r="C40" s="38">
        <v>44854</v>
      </c>
      <c r="D40" s="39">
        <v>103.31059999999999</v>
      </c>
      <c r="E40" s="48">
        <v>0.37</v>
      </c>
      <c r="F40" s="39">
        <v>11.1381</v>
      </c>
      <c r="G40" s="49">
        <v>7.5857999999999999</v>
      </c>
      <c r="H40" s="49">
        <v>7.4797000000000002</v>
      </c>
      <c r="I40" s="49">
        <v>7.5403000000000002</v>
      </c>
      <c r="J40" s="49">
        <v>6.6848000000000001</v>
      </c>
      <c r="K40" s="49"/>
      <c r="L40" s="49"/>
      <c r="M40" s="49"/>
      <c r="N40" s="49"/>
      <c r="O40" s="49"/>
      <c r="P40" s="49"/>
      <c r="Q40" s="49">
        <v>7.0815999999999999</v>
      </c>
      <c r="R40" s="47">
        <v>37</v>
      </c>
      <c r="S40" s="47">
        <v>32</v>
      </c>
      <c r="T40" s="47">
        <v>38</v>
      </c>
      <c r="U40" s="47">
        <v>34</v>
      </c>
      <c r="V40" s="47">
        <v>16</v>
      </c>
      <c r="W40" s="47">
        <v>23</v>
      </c>
      <c r="X40" s="47">
        <v>11</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429</v>
      </c>
    </row>
    <row r="41" spans="1:55" s="68" customFormat="1" x14ac:dyDescent="0.25">
      <c r="A41" s="68">
        <v>2646</v>
      </c>
      <c r="B41" s="58" t="s">
        <v>1998</v>
      </c>
      <c r="C41" s="38">
        <v>36783</v>
      </c>
      <c r="D41" s="39">
        <v>2892.7645000000002</v>
      </c>
      <c r="E41" s="48">
        <v>0.7</v>
      </c>
      <c r="F41" s="39">
        <v>54.412999999999997</v>
      </c>
      <c r="G41" s="49">
        <v>9.4270999999999994</v>
      </c>
      <c r="H41" s="49">
        <v>7.6003999999999996</v>
      </c>
      <c r="I41" s="49">
        <v>7.8251999999999997</v>
      </c>
      <c r="J41" s="49">
        <v>6.9421999999999997</v>
      </c>
      <c r="K41" s="49">
        <v>7.1376999999999997</v>
      </c>
      <c r="L41" s="49">
        <v>5.8760000000000003</v>
      </c>
      <c r="M41" s="49">
        <v>6.4035000000000002</v>
      </c>
      <c r="N41" s="49">
        <v>6.6618000000000004</v>
      </c>
      <c r="O41" s="49">
        <v>6.7660999999999998</v>
      </c>
      <c r="P41" s="49">
        <v>7.3422999999999998</v>
      </c>
      <c r="Q41" s="49">
        <v>7.4134000000000002</v>
      </c>
      <c r="R41" s="47">
        <v>11</v>
      </c>
      <c r="S41" s="47">
        <v>10</v>
      </c>
      <c r="T41" s="47">
        <v>14</v>
      </c>
      <c r="U41" s="47">
        <v>5</v>
      </c>
      <c r="V41" s="47">
        <v>9</v>
      </c>
      <c r="W41" s="47">
        <v>12</v>
      </c>
      <c r="X41" s="47">
        <v>5</v>
      </c>
      <c r="Y41" s="47">
        <v>7</v>
      </c>
      <c r="Z41" s="47">
        <v>2</v>
      </c>
      <c r="AA41" s="47">
        <v>4</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1999</v>
      </c>
      <c r="BC41" s="58" t="s">
        <v>429</v>
      </c>
    </row>
    <row r="42" spans="1:55" s="68" customFormat="1" x14ac:dyDescent="0.25">
      <c r="A42" s="68">
        <v>46532</v>
      </c>
      <c r="B42" s="58" t="s">
        <v>2000</v>
      </c>
      <c r="C42" s="38">
        <v>44649</v>
      </c>
      <c r="D42" s="39">
        <v>3177.9292</v>
      </c>
      <c r="E42" s="48">
        <v>0.32</v>
      </c>
      <c r="F42" s="39">
        <v>11.1127</v>
      </c>
      <c r="G42" s="49">
        <v>8.0004000000000008</v>
      </c>
      <c r="H42" s="49">
        <v>7.5570000000000004</v>
      </c>
      <c r="I42" s="49">
        <v>7.7449000000000003</v>
      </c>
      <c r="J42" s="49">
        <v>6.5990000000000002</v>
      </c>
      <c r="K42" s="49">
        <v>6.6917</v>
      </c>
      <c r="L42" s="49"/>
      <c r="M42" s="49"/>
      <c r="N42" s="49"/>
      <c r="O42" s="49"/>
      <c r="P42" s="49"/>
      <c r="Q42" s="49">
        <v>4.9607999999999999</v>
      </c>
      <c r="R42" s="47">
        <v>30</v>
      </c>
      <c r="S42" s="47">
        <v>30</v>
      </c>
      <c r="T42" s="47">
        <v>34</v>
      </c>
      <c r="U42" s="47">
        <v>26</v>
      </c>
      <c r="V42" s="47">
        <v>12</v>
      </c>
      <c r="W42" s="47">
        <v>13</v>
      </c>
      <c r="X42" s="47">
        <v>21</v>
      </c>
      <c r="Y42" s="47">
        <v>20</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429</v>
      </c>
    </row>
    <row r="43" spans="1:55" s="68" customFormat="1" x14ac:dyDescent="0.25">
      <c r="A43" s="68">
        <v>47034</v>
      </c>
      <c r="B43" s="58" t="s">
        <v>2001</v>
      </c>
      <c r="C43" s="38">
        <v>44861</v>
      </c>
      <c r="D43" s="39">
        <v>444.78559999999999</v>
      </c>
      <c r="E43" s="48">
        <v>0.39</v>
      </c>
      <c r="F43" s="39">
        <v>11.1404</v>
      </c>
      <c r="G43" s="49">
        <v>7.6376999999999997</v>
      </c>
      <c r="H43" s="49">
        <v>7.4519000000000002</v>
      </c>
      <c r="I43" s="49">
        <v>7.6220999999999997</v>
      </c>
      <c r="J43" s="49">
        <v>6.6273</v>
      </c>
      <c r="K43" s="49"/>
      <c r="L43" s="49"/>
      <c r="M43" s="49"/>
      <c r="N43" s="49"/>
      <c r="O43" s="49"/>
      <c r="P43" s="49"/>
      <c r="Q43" s="49">
        <v>7.1862000000000004</v>
      </c>
      <c r="R43" s="47">
        <v>27</v>
      </c>
      <c r="S43" s="47">
        <v>33</v>
      </c>
      <c r="T43" s="47">
        <v>32</v>
      </c>
      <c r="U43" s="47">
        <v>33</v>
      </c>
      <c r="V43" s="47">
        <v>19</v>
      </c>
      <c r="W43" s="47">
        <v>19</v>
      </c>
      <c r="X43" s="47">
        <v>17</v>
      </c>
      <c r="Y43" s="47"/>
      <c r="Z43" s="47"/>
      <c r="AA43" s="47"/>
      <c r="AB43" s="47"/>
      <c r="AC43" s="47"/>
      <c r="AD43" s="47"/>
      <c r="AE43" s="47">
        <v>10</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429</v>
      </c>
    </row>
    <row r="44" spans="1:55" s="68" customFormat="1" x14ac:dyDescent="0.25">
      <c r="A44" s="68">
        <v>854</v>
      </c>
      <c r="B44" s="58" t="s">
        <v>2002</v>
      </c>
      <c r="C44" s="38">
        <v>37651</v>
      </c>
      <c r="D44" s="39">
        <v>99.510400000000004</v>
      </c>
      <c r="E44" s="48">
        <v>1.03</v>
      </c>
      <c r="F44" s="39">
        <v>39.424300000000002</v>
      </c>
      <c r="G44" s="49">
        <v>7.7680999999999996</v>
      </c>
      <c r="H44" s="49">
        <v>7.1323999999999996</v>
      </c>
      <c r="I44" s="49">
        <v>6.9474</v>
      </c>
      <c r="J44" s="49">
        <v>6.0639000000000003</v>
      </c>
      <c r="K44" s="49">
        <v>5.9424000000000001</v>
      </c>
      <c r="L44" s="49">
        <v>4.9432</v>
      </c>
      <c r="M44" s="49">
        <v>5.5904999999999996</v>
      </c>
      <c r="N44" s="49">
        <v>6.4276</v>
      </c>
      <c r="O44" s="49">
        <v>5.9766000000000004</v>
      </c>
      <c r="P44" s="49">
        <v>6.5606</v>
      </c>
      <c r="Q44" s="49">
        <v>6.6492000000000004</v>
      </c>
      <c r="R44" s="47">
        <v>31</v>
      </c>
      <c r="S44" s="47">
        <v>20</v>
      </c>
      <c r="T44" s="47">
        <v>29</v>
      </c>
      <c r="U44" s="47">
        <v>32</v>
      </c>
      <c r="V44" s="47">
        <v>40</v>
      </c>
      <c r="W44" s="47">
        <v>43</v>
      </c>
      <c r="X44" s="47">
        <v>43</v>
      </c>
      <c r="Y44" s="47">
        <v>37</v>
      </c>
      <c r="Z44" s="47">
        <v>15</v>
      </c>
      <c r="AA44" s="47">
        <v>12</v>
      </c>
      <c r="AB44" s="47">
        <v>11</v>
      </c>
      <c r="AC44" s="47">
        <v>11</v>
      </c>
      <c r="AD44" s="47">
        <v>11</v>
      </c>
      <c r="AE44" s="47">
        <v>21</v>
      </c>
      <c r="AF44" s="39">
        <v>4.21</v>
      </c>
      <c r="AG44" s="39">
        <v>3.15</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2003</v>
      </c>
      <c r="BC44" s="58" t="s">
        <v>429</v>
      </c>
    </row>
    <row r="45" spans="1:55" x14ac:dyDescent="0.25">
      <c r="A45">
        <v>40450</v>
      </c>
      <c r="B45" s="37" t="s">
        <v>2004</v>
      </c>
      <c r="C45" s="38">
        <v>43497</v>
      </c>
      <c r="D45" s="39">
        <v>20164.5409</v>
      </c>
      <c r="E45" s="48">
        <v>0.79</v>
      </c>
      <c r="F45" s="39">
        <v>14.11</v>
      </c>
      <c r="G45" s="49">
        <v>8.7513000000000005</v>
      </c>
      <c r="H45" s="49">
        <v>7.4352999999999998</v>
      </c>
      <c r="I45" s="49">
        <v>7.1418999999999997</v>
      </c>
      <c r="J45" s="49">
        <v>6.4303999999999997</v>
      </c>
      <c r="K45" s="49">
        <v>6.3564999999999996</v>
      </c>
      <c r="L45" s="49">
        <v>4.9790999999999999</v>
      </c>
      <c r="M45" s="49">
        <v>5.423</v>
      </c>
      <c r="N45" s="49">
        <v>6.5416999999999996</v>
      </c>
      <c r="O45" s="49"/>
      <c r="P45" s="49"/>
      <c r="Q45" s="49">
        <v>6.7207999999999997</v>
      </c>
      <c r="R45" s="47">
        <v>16</v>
      </c>
      <c r="S45" s="47">
        <v>15</v>
      </c>
      <c r="T45" s="47">
        <v>15</v>
      </c>
      <c r="U45" s="47">
        <v>15</v>
      </c>
      <c r="V45" s="47">
        <v>21</v>
      </c>
      <c r="W45" s="47">
        <v>39</v>
      </c>
      <c r="X45" s="47">
        <v>32</v>
      </c>
      <c r="Y45" s="47">
        <v>31</v>
      </c>
      <c r="Z45" s="47">
        <v>13</v>
      </c>
      <c r="AA45" s="47">
        <v>15</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2005</v>
      </c>
      <c r="BC45" s="58" t="s">
        <v>429</v>
      </c>
    </row>
    <row r="46" spans="1:55" x14ac:dyDescent="0.25">
      <c r="A46">
        <v>45947</v>
      </c>
      <c r="B46" s="37" t="s">
        <v>2006</v>
      </c>
      <c r="C46" s="38">
        <v>44580</v>
      </c>
      <c r="D46" s="39">
        <v>10062.7943</v>
      </c>
      <c r="E46" s="48">
        <v>0.4</v>
      </c>
      <c r="F46" s="39">
        <v>11.219900000000001</v>
      </c>
      <c r="G46" s="49">
        <v>7.7746000000000004</v>
      </c>
      <c r="H46" s="49">
        <v>7.4946000000000002</v>
      </c>
      <c r="I46" s="49">
        <v>7.6912000000000003</v>
      </c>
      <c r="J46" s="49">
        <v>6.6116000000000001</v>
      </c>
      <c r="K46" s="49">
        <v>6.7873000000000001</v>
      </c>
      <c r="L46" s="49"/>
      <c r="M46" s="49"/>
      <c r="N46" s="49"/>
      <c r="O46" s="49"/>
      <c r="P46" s="49"/>
      <c r="Q46" s="49">
        <v>5.0730000000000004</v>
      </c>
      <c r="R46" s="47">
        <v>32</v>
      </c>
      <c r="S46" s="47">
        <v>37</v>
      </c>
      <c r="T46" s="47">
        <v>36</v>
      </c>
      <c r="U46" s="47">
        <v>31</v>
      </c>
      <c r="V46" s="47">
        <v>15</v>
      </c>
      <c r="W46" s="47">
        <v>16</v>
      </c>
      <c r="X46" s="47">
        <v>19</v>
      </c>
      <c r="Y46" s="47">
        <v>17</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2007</v>
      </c>
      <c r="BC46" s="58" t="s">
        <v>1993</v>
      </c>
    </row>
    <row r="47" spans="1:55" x14ac:dyDescent="0.25">
      <c r="A47">
        <v>2955</v>
      </c>
      <c r="B47" s="37" t="s">
        <v>2008</v>
      </c>
      <c r="C47" s="38">
        <v>38351</v>
      </c>
      <c r="D47" s="39">
        <v>759.68439999999998</v>
      </c>
      <c r="E47" s="48">
        <v>0.55000000000000004</v>
      </c>
      <c r="F47" s="39">
        <v>36.555199999999999</v>
      </c>
      <c r="G47" s="49">
        <v>8.9868000000000006</v>
      </c>
      <c r="H47" s="49">
        <v>7.1475</v>
      </c>
      <c r="I47" s="49">
        <v>7.2835999999999999</v>
      </c>
      <c r="J47" s="49">
        <v>6.4817</v>
      </c>
      <c r="K47" s="49">
        <v>6.1810999999999998</v>
      </c>
      <c r="L47" s="49">
        <v>4.9965000000000002</v>
      </c>
      <c r="M47" s="49">
        <v>5.6443000000000003</v>
      </c>
      <c r="N47" s="49">
        <v>6.9389000000000003</v>
      </c>
      <c r="O47" s="49">
        <v>6.6730999999999998</v>
      </c>
      <c r="P47" s="49">
        <v>7.8674999999999997</v>
      </c>
      <c r="Q47" s="49">
        <v>6.9128999999999996</v>
      </c>
      <c r="R47" s="47">
        <v>14</v>
      </c>
      <c r="S47" s="47">
        <v>17</v>
      </c>
      <c r="T47" s="47">
        <v>19</v>
      </c>
      <c r="U47" s="47">
        <v>8</v>
      </c>
      <c r="V47" s="47">
        <v>36</v>
      </c>
      <c r="W47" s="47">
        <v>34</v>
      </c>
      <c r="X47" s="47">
        <v>27</v>
      </c>
      <c r="Y47" s="47">
        <v>34</v>
      </c>
      <c r="Z47" s="47">
        <v>12</v>
      </c>
      <c r="AA47" s="47">
        <v>11</v>
      </c>
      <c r="AB47" s="47">
        <v>6</v>
      </c>
      <c r="AC47" s="47">
        <v>7</v>
      </c>
      <c r="AD47" s="47">
        <v>2</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2009</v>
      </c>
      <c r="BC47" s="58" t="s">
        <v>429</v>
      </c>
    </row>
    <row r="48" spans="1:55" x14ac:dyDescent="0.25">
      <c r="A48">
        <v>46079</v>
      </c>
      <c r="B48" s="37" t="s">
        <v>2010</v>
      </c>
      <c r="C48" s="38">
        <v>44531</v>
      </c>
      <c r="D48" s="39">
        <v>1105.8496</v>
      </c>
      <c r="E48" s="48">
        <v>0.85</v>
      </c>
      <c r="F48" s="39">
        <v>11.274800000000001</v>
      </c>
      <c r="G48" s="49">
        <v>8.8590999999999998</v>
      </c>
      <c r="H48" s="49">
        <v>7.3761999999999999</v>
      </c>
      <c r="I48" s="49">
        <v>7.6082999999999998</v>
      </c>
      <c r="J48" s="49">
        <v>6.6306000000000003</v>
      </c>
      <c r="K48" s="49">
        <v>6.5594999999999999</v>
      </c>
      <c r="L48" s="49"/>
      <c r="M48" s="49"/>
      <c r="N48" s="49"/>
      <c r="O48" s="49"/>
      <c r="P48" s="49"/>
      <c r="Q48" s="49">
        <v>4.9977999999999998</v>
      </c>
      <c r="R48" s="47">
        <v>21</v>
      </c>
      <c r="S48" s="47">
        <v>18</v>
      </c>
      <c r="T48" s="47">
        <v>7</v>
      </c>
      <c r="U48" s="47">
        <v>13</v>
      </c>
      <c r="V48" s="47">
        <v>24</v>
      </c>
      <c r="W48" s="47">
        <v>20</v>
      </c>
      <c r="X48" s="47">
        <v>16</v>
      </c>
      <c r="Y48" s="47">
        <v>26</v>
      </c>
      <c r="Z48" s="47"/>
      <c r="AA48" s="47"/>
      <c r="AB48" s="47"/>
      <c r="AC48" s="47"/>
      <c r="AD48" s="47"/>
      <c r="AE48" s="47">
        <v>39</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2011</v>
      </c>
      <c r="BC48" s="58" t="s">
        <v>429</v>
      </c>
    </row>
    <row r="49" spans="1:55" x14ac:dyDescent="0.25">
      <c r="A49">
        <v>46351</v>
      </c>
      <c r="B49" s="37" t="s">
        <v>2012</v>
      </c>
      <c r="C49" s="38">
        <v>44650</v>
      </c>
      <c r="D49" s="39">
        <v>846.82690000000002</v>
      </c>
      <c r="E49" s="48">
        <v>0.46</v>
      </c>
      <c r="F49" s="39">
        <v>11.265499999999999</v>
      </c>
      <c r="G49" s="49">
        <v>8.3149999999999995</v>
      </c>
      <c r="H49" s="49">
        <v>7.3418000000000001</v>
      </c>
      <c r="I49" s="49">
        <v>7.9432999999999998</v>
      </c>
      <c r="J49" s="49">
        <v>6.4053000000000004</v>
      </c>
      <c r="K49" s="49">
        <v>7.0038</v>
      </c>
      <c r="L49" s="49"/>
      <c r="M49" s="49"/>
      <c r="N49" s="49"/>
      <c r="O49" s="49"/>
      <c r="P49" s="49"/>
      <c r="Q49" s="49">
        <v>5.742</v>
      </c>
      <c r="R49" s="47">
        <v>8</v>
      </c>
      <c r="S49" s="47">
        <v>24</v>
      </c>
      <c r="T49" s="47">
        <v>20</v>
      </c>
      <c r="U49" s="47">
        <v>21</v>
      </c>
      <c r="V49" s="47">
        <v>26</v>
      </c>
      <c r="W49" s="47">
        <v>10</v>
      </c>
      <c r="X49" s="47">
        <v>33</v>
      </c>
      <c r="Y49" s="47">
        <v>10</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2013</v>
      </c>
      <c r="BC49" s="58" t="s">
        <v>429</v>
      </c>
    </row>
    <row r="50" spans="1:55" x14ac:dyDescent="0.25">
      <c r="A50">
        <v>47440</v>
      </c>
      <c r="B50" s="37" t="s">
        <v>2014</v>
      </c>
      <c r="C50" s="38">
        <v>44946</v>
      </c>
      <c r="D50" s="39">
        <v>68.459500000000006</v>
      </c>
      <c r="E50" s="48">
        <v>0.65</v>
      </c>
      <c r="F50" s="39">
        <v>1090.8323</v>
      </c>
      <c r="G50" s="49">
        <v>8.7045999999999992</v>
      </c>
      <c r="H50" s="49">
        <v>7.1425999999999998</v>
      </c>
      <c r="I50" s="49">
        <v>6.9599000000000002</v>
      </c>
      <c r="J50" s="49">
        <v>6.2862</v>
      </c>
      <c r="K50" s="49"/>
      <c r="L50" s="49"/>
      <c r="M50" s="49"/>
      <c r="N50" s="49"/>
      <c r="O50" s="49"/>
      <c r="P50" s="49"/>
      <c r="Q50" s="49">
        <v>6.7907000000000002</v>
      </c>
      <c r="R50" s="47">
        <v>24</v>
      </c>
      <c r="S50" s="47">
        <v>19</v>
      </c>
      <c r="T50" s="47">
        <v>25</v>
      </c>
      <c r="U50" s="47">
        <v>17</v>
      </c>
      <c r="V50" s="47">
        <v>38</v>
      </c>
      <c r="W50" s="47">
        <v>42</v>
      </c>
      <c r="X50" s="47">
        <v>38</v>
      </c>
      <c r="Y50" s="47"/>
      <c r="Z50" s="47"/>
      <c r="AA50" s="47"/>
      <c r="AB50" s="47"/>
      <c r="AC50" s="47"/>
      <c r="AD50" s="47"/>
      <c r="AE50" s="47">
        <v>18</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2015</v>
      </c>
      <c r="BC50" s="58" t="s">
        <v>429</v>
      </c>
    </row>
    <row r="51" spans="1:55" x14ac:dyDescent="0.25">
      <c r="A51">
        <v>39478</v>
      </c>
      <c r="B51" s="37" t="s">
        <v>2016</v>
      </c>
      <c r="C51" s="38">
        <v>43245</v>
      </c>
      <c r="D51" s="39">
        <v>411.46429999999998</v>
      </c>
      <c r="E51" s="48">
        <v>0.69</v>
      </c>
      <c r="F51" s="39">
        <v>13.890700000000001</v>
      </c>
      <c r="G51" s="49">
        <v>8.6324000000000005</v>
      </c>
      <c r="H51" s="49">
        <v>7.2343999999999999</v>
      </c>
      <c r="I51" s="49">
        <v>7.3346999999999998</v>
      </c>
      <c r="J51" s="49">
        <v>6.3806000000000003</v>
      </c>
      <c r="K51" s="49">
        <v>6.1032999999999999</v>
      </c>
      <c r="L51" s="49">
        <v>4.5925000000000002</v>
      </c>
      <c r="M51" s="49">
        <v>5.3185000000000002</v>
      </c>
      <c r="N51" s="49">
        <v>5.4252000000000002</v>
      </c>
      <c r="O51" s="49"/>
      <c r="P51" s="49"/>
      <c r="Q51" s="49">
        <v>5.6459000000000001</v>
      </c>
      <c r="R51" s="47">
        <v>15</v>
      </c>
      <c r="S51" s="47">
        <v>11</v>
      </c>
      <c r="T51" s="47">
        <v>13</v>
      </c>
      <c r="U51" s="47">
        <v>18</v>
      </c>
      <c r="V51" s="47">
        <v>31</v>
      </c>
      <c r="W51" s="47">
        <v>31</v>
      </c>
      <c r="X51" s="47">
        <v>35</v>
      </c>
      <c r="Y51" s="47">
        <v>36</v>
      </c>
      <c r="Z51" s="47">
        <v>20</v>
      </c>
      <c r="AA51" s="47">
        <v>16</v>
      </c>
      <c r="AB51" s="47">
        <v>17</v>
      </c>
      <c r="AC51" s="47"/>
      <c r="AD51" s="47"/>
      <c r="AE51" s="47">
        <v>28</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2017</v>
      </c>
      <c r="BC51" s="58" t="s">
        <v>274</v>
      </c>
    </row>
    <row r="52" spans="1:55" x14ac:dyDescent="0.25">
      <c r="A52">
        <v>39515</v>
      </c>
      <c r="B52" s="37" t="s">
        <v>2018</v>
      </c>
      <c r="C52" s="38">
        <v>43320</v>
      </c>
      <c r="D52" s="39">
        <v>3548.6552999999999</v>
      </c>
      <c r="E52" s="48">
        <v>0.59</v>
      </c>
      <c r="F52" s="39">
        <v>14.9207</v>
      </c>
      <c r="G52" s="49">
        <v>9.3376999999999999</v>
      </c>
      <c r="H52" s="49">
        <v>7.1772999999999998</v>
      </c>
      <c r="I52" s="49">
        <v>7.3341000000000003</v>
      </c>
      <c r="J52" s="49">
        <v>6.6999000000000004</v>
      </c>
      <c r="K52" s="49">
        <v>6.5331999999999999</v>
      </c>
      <c r="L52" s="49">
        <v>5.1822999999999997</v>
      </c>
      <c r="M52" s="49">
        <v>5.8033000000000001</v>
      </c>
      <c r="N52" s="49">
        <v>7.0685000000000002</v>
      </c>
      <c r="O52" s="49"/>
      <c r="P52" s="49"/>
      <c r="Q52" s="49">
        <v>7.1710000000000003</v>
      </c>
      <c r="R52" s="47">
        <v>23</v>
      </c>
      <c r="S52" s="47">
        <v>22</v>
      </c>
      <c r="T52" s="47">
        <v>18</v>
      </c>
      <c r="U52" s="47">
        <v>7</v>
      </c>
      <c r="V52" s="47">
        <v>34</v>
      </c>
      <c r="W52" s="47">
        <v>32</v>
      </c>
      <c r="X52" s="47">
        <v>9</v>
      </c>
      <c r="Y52" s="47">
        <v>27</v>
      </c>
      <c r="Z52" s="47">
        <v>9</v>
      </c>
      <c r="AA52" s="47">
        <v>9</v>
      </c>
      <c r="AB52" s="47">
        <v>5</v>
      </c>
      <c r="AC52" s="47"/>
      <c r="AD52" s="47"/>
      <c r="AE52" s="47">
        <v>11</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2019</v>
      </c>
      <c r="BC52" s="58" t="s">
        <v>429</v>
      </c>
    </row>
    <row r="55" spans="1:55" ht="12.75" customHeight="1" x14ac:dyDescent="0.25">
      <c r="B55" s="177" t="s">
        <v>56</v>
      </c>
      <c r="C55" s="177"/>
      <c r="D55" s="177"/>
      <c r="E55" s="177"/>
      <c r="F55" s="177"/>
      <c r="G55" s="40">
        <v>8.2089088888888906</v>
      </c>
      <c r="H55" s="40">
        <v>7.4082755555555551</v>
      </c>
      <c r="I55" s="40">
        <v>7.6473199999999997</v>
      </c>
      <c r="J55" s="40">
        <v>6.5534755555555559</v>
      </c>
      <c r="K55" s="40">
        <v>6.7958763157894735</v>
      </c>
      <c r="L55" s="40">
        <v>5.1240869565217402</v>
      </c>
      <c r="M55" s="40">
        <v>5.771684210526316</v>
      </c>
      <c r="N55" s="40">
        <v>6.4908500000000009</v>
      </c>
      <c r="O55" s="40">
        <v>6.5135384615384613</v>
      </c>
      <c r="P55" s="40">
        <v>7.3020499999999986</v>
      </c>
      <c r="Q55" s="40">
        <v>6.2602466666666681</v>
      </c>
    </row>
    <row r="56" spans="1:55" ht="12.75" customHeight="1" x14ac:dyDescent="0.25">
      <c r="B56" s="178" t="s">
        <v>57</v>
      </c>
      <c r="C56" s="178"/>
      <c r="D56" s="178"/>
      <c r="E56" s="178"/>
      <c r="F56" s="178"/>
      <c r="G56" s="40">
        <v>8.1614000000000004</v>
      </c>
      <c r="H56" s="40">
        <v>7.4204999999999997</v>
      </c>
      <c r="I56" s="40">
        <v>7.5403000000000002</v>
      </c>
      <c r="J56" s="40">
        <v>6.5445000000000002</v>
      </c>
      <c r="K56" s="40">
        <v>6.7182499999999994</v>
      </c>
      <c r="L56" s="40">
        <v>4.9965000000000002</v>
      </c>
      <c r="M56" s="40">
        <v>5.7118000000000002</v>
      </c>
      <c r="N56" s="40">
        <v>6.5494500000000002</v>
      </c>
      <c r="O56" s="40">
        <v>6.6730999999999998</v>
      </c>
      <c r="P56" s="40">
        <v>7.4440499999999998</v>
      </c>
      <c r="Q56" s="40">
        <v>6.5217999999999998</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4535.5554000000002</v>
      </c>
      <c r="G59" s="43">
        <v>11.716200000000001</v>
      </c>
      <c r="H59" s="43">
        <v>6.9302000000000001</v>
      </c>
      <c r="I59" s="43">
        <v>8.6356000000000002</v>
      </c>
      <c r="J59" s="43">
        <v>6.5514000000000001</v>
      </c>
      <c r="K59" s="43">
        <v>7.6299000000000001</v>
      </c>
      <c r="L59" s="43">
        <v>5.2549000000000001</v>
      </c>
      <c r="M59" s="43">
        <v>5.6984000000000004</v>
      </c>
      <c r="N59" s="43">
        <v>7.3178999999999998</v>
      </c>
      <c r="O59" s="43">
        <v>6.9028999999999998</v>
      </c>
      <c r="P59" s="43">
        <v>8.0801999999999996</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4631.8456999999999</v>
      </c>
      <c r="G60" s="43">
        <v>8.1393000000000004</v>
      </c>
      <c r="H60" s="43">
        <v>7.6803999999999997</v>
      </c>
      <c r="I60" s="43">
        <v>7.5225999999999997</v>
      </c>
      <c r="J60" s="43">
        <v>7.0891999999999999</v>
      </c>
      <c r="K60" s="43">
        <v>7.0236000000000001</v>
      </c>
      <c r="L60" s="43">
        <v>5.5286999999999997</v>
      </c>
      <c r="M60" s="43">
        <v>6.0481999999999996</v>
      </c>
      <c r="N60" s="43">
        <v>6.9375</v>
      </c>
      <c r="O60" s="43">
        <v>6.8968999999999996</v>
      </c>
      <c r="P60" s="43">
        <v>7.5545999999999998</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96</v>
      </c>
    </row>
    <row r="8" spans="1:55" x14ac:dyDescent="0.25">
      <c r="A8">
        <v>5183</v>
      </c>
      <c r="B8" s="37" t="s">
        <v>2020</v>
      </c>
      <c r="C8" s="38">
        <v>39573</v>
      </c>
      <c r="D8" s="39">
        <v>10059.463</v>
      </c>
      <c r="E8" s="48">
        <v>0.72</v>
      </c>
      <c r="F8" s="39">
        <v>334.3569</v>
      </c>
      <c r="G8" s="49">
        <v>8.5265000000000004</v>
      </c>
      <c r="H8" s="49">
        <v>7.0632000000000001</v>
      </c>
      <c r="I8" s="49">
        <v>7.2611999999999997</v>
      </c>
      <c r="J8" s="49">
        <v>6.6801000000000004</v>
      </c>
      <c r="K8" s="49">
        <v>6.5171999999999999</v>
      </c>
      <c r="L8" s="49">
        <v>5.3196000000000003</v>
      </c>
      <c r="M8" s="49">
        <v>5.875</v>
      </c>
      <c r="N8" s="49">
        <v>6.9039999999999999</v>
      </c>
      <c r="O8" s="49">
        <v>6.8720999999999997</v>
      </c>
      <c r="P8" s="49">
        <v>7.8250000000000002</v>
      </c>
      <c r="Q8" s="49">
        <v>7.8082000000000003</v>
      </c>
      <c r="R8" s="47">
        <v>8</v>
      </c>
      <c r="S8" s="47">
        <v>13</v>
      </c>
      <c r="T8" s="47">
        <v>9</v>
      </c>
      <c r="U8" s="47">
        <v>14</v>
      </c>
      <c r="V8" s="47">
        <v>16</v>
      </c>
      <c r="W8" s="47">
        <v>14</v>
      </c>
      <c r="X8" s="47">
        <v>6</v>
      </c>
      <c r="Y8" s="47">
        <v>7</v>
      </c>
      <c r="Z8" s="47">
        <v>5</v>
      </c>
      <c r="AA8" s="47">
        <v>6</v>
      </c>
      <c r="AB8" s="47">
        <v>8</v>
      </c>
      <c r="AC8" s="47">
        <v>6</v>
      </c>
      <c r="AD8" s="47">
        <v>1</v>
      </c>
      <c r="AE8" s="47">
        <v>3</v>
      </c>
      <c r="AF8" s="39">
        <v>4.47</v>
      </c>
      <c r="AG8" s="39">
        <v>3.46</v>
      </c>
      <c r="AH8" s="39">
        <v>7.67</v>
      </c>
      <c r="AI8" s="39">
        <v>6.95</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2021</v>
      </c>
      <c r="BC8" s="58" t="s">
        <v>429</v>
      </c>
    </row>
    <row r="9" spans="1:55" x14ac:dyDescent="0.25">
      <c r="A9">
        <v>16903</v>
      </c>
      <c r="B9" s="37" t="s">
        <v>2022</v>
      </c>
      <c r="C9" s="38">
        <v>41068</v>
      </c>
      <c r="D9" s="39">
        <v>13655.9537</v>
      </c>
      <c r="E9" s="48">
        <v>0.63</v>
      </c>
      <c r="F9" s="39">
        <v>2407.5147000000002</v>
      </c>
      <c r="G9" s="49">
        <v>6.9504000000000001</v>
      </c>
      <c r="H9" s="49">
        <v>7.2473000000000001</v>
      </c>
      <c r="I9" s="49">
        <v>7.0029000000000003</v>
      </c>
      <c r="J9" s="49">
        <v>6.3682999999999996</v>
      </c>
      <c r="K9" s="49">
        <v>6.1254999999999997</v>
      </c>
      <c r="L9" s="49">
        <v>5.0766</v>
      </c>
      <c r="M9" s="49">
        <v>5.5312999999999999</v>
      </c>
      <c r="N9" s="49">
        <v>6.5433000000000003</v>
      </c>
      <c r="O9" s="49">
        <v>6.8994999999999997</v>
      </c>
      <c r="P9" s="49">
        <v>7.3472999999999997</v>
      </c>
      <c r="Q9" s="49">
        <v>7.6306000000000003</v>
      </c>
      <c r="R9" s="47">
        <v>16</v>
      </c>
      <c r="S9" s="47">
        <v>21</v>
      </c>
      <c r="T9" s="47">
        <v>21</v>
      </c>
      <c r="U9" s="47">
        <v>22</v>
      </c>
      <c r="V9" s="47">
        <v>8</v>
      </c>
      <c r="W9" s="47">
        <v>21</v>
      </c>
      <c r="X9" s="47">
        <v>14</v>
      </c>
      <c r="Y9" s="47">
        <v>19</v>
      </c>
      <c r="Z9" s="47">
        <v>11</v>
      </c>
      <c r="AA9" s="47">
        <v>11</v>
      </c>
      <c r="AB9" s="47">
        <v>11</v>
      </c>
      <c r="AC9" s="47">
        <v>4</v>
      </c>
      <c r="AD9" s="47">
        <v>9</v>
      </c>
      <c r="AE9" s="47">
        <v>5</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2023</v>
      </c>
      <c r="BC9" s="58" t="s">
        <v>429</v>
      </c>
    </row>
    <row r="10" spans="1:55" x14ac:dyDescent="0.25">
      <c r="A10">
        <v>20747</v>
      </c>
      <c r="B10" s="37" t="s">
        <v>2024</v>
      </c>
      <c r="C10" s="38">
        <v>41340</v>
      </c>
      <c r="D10" s="39">
        <v>14207.571</v>
      </c>
      <c r="E10" s="48">
        <v>0.63</v>
      </c>
      <c r="F10" s="39">
        <v>22.5181</v>
      </c>
      <c r="G10" s="49">
        <v>8.1926000000000005</v>
      </c>
      <c r="H10" s="49">
        <v>7.1060999999999996</v>
      </c>
      <c r="I10" s="49">
        <v>7.0336999999999996</v>
      </c>
      <c r="J10" s="49">
        <v>6.3230000000000004</v>
      </c>
      <c r="K10" s="49">
        <v>6.3384999999999998</v>
      </c>
      <c r="L10" s="49">
        <v>5.0974000000000004</v>
      </c>
      <c r="M10" s="49">
        <v>5.6616</v>
      </c>
      <c r="N10" s="49">
        <v>6.9154999999999998</v>
      </c>
      <c r="O10" s="49">
        <v>6.9892000000000003</v>
      </c>
      <c r="P10" s="49">
        <v>7.3228</v>
      </c>
      <c r="Q10" s="49">
        <v>7.5148000000000001</v>
      </c>
      <c r="R10" s="47">
        <v>22</v>
      </c>
      <c r="S10" s="47">
        <v>20</v>
      </c>
      <c r="T10" s="47">
        <v>18</v>
      </c>
      <c r="U10" s="47">
        <v>16</v>
      </c>
      <c r="V10" s="47">
        <v>15</v>
      </c>
      <c r="W10" s="47">
        <v>19</v>
      </c>
      <c r="X10" s="47">
        <v>16</v>
      </c>
      <c r="Y10" s="47">
        <v>12</v>
      </c>
      <c r="Z10" s="47">
        <v>10</v>
      </c>
      <c r="AA10" s="47">
        <v>9</v>
      </c>
      <c r="AB10" s="47">
        <v>7</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1967</v>
      </c>
      <c r="BC10" s="58" t="s">
        <v>1097</v>
      </c>
    </row>
    <row r="11" spans="1:55" s="68" customFormat="1" x14ac:dyDescent="0.25">
      <c r="A11" s="68">
        <v>44154</v>
      </c>
      <c r="B11" s="58" t="s">
        <v>2025</v>
      </c>
      <c r="C11" s="38">
        <v>44182</v>
      </c>
      <c r="D11" s="39">
        <v>29.168800000000001</v>
      </c>
      <c r="E11" s="48">
        <v>0.79</v>
      </c>
      <c r="F11" s="39">
        <v>11.517300000000001</v>
      </c>
      <c r="G11" s="49">
        <v>8.5364000000000004</v>
      </c>
      <c r="H11" s="49">
        <v>6.4543999999999997</v>
      </c>
      <c r="I11" s="49">
        <v>7.2270000000000003</v>
      </c>
      <c r="J11" s="49">
        <v>5.9989999999999997</v>
      </c>
      <c r="K11" s="49">
        <v>6.0182000000000002</v>
      </c>
      <c r="L11" s="49">
        <v>4.4316000000000004</v>
      </c>
      <c r="M11" s="49"/>
      <c r="N11" s="49"/>
      <c r="O11" s="49"/>
      <c r="P11" s="49"/>
      <c r="Q11" s="49">
        <v>4.2214999999999998</v>
      </c>
      <c r="R11" s="47">
        <v>12</v>
      </c>
      <c r="S11" s="47">
        <v>7</v>
      </c>
      <c r="T11" s="47">
        <v>3</v>
      </c>
      <c r="U11" s="47">
        <v>13</v>
      </c>
      <c r="V11" s="47">
        <v>21</v>
      </c>
      <c r="W11" s="47">
        <v>15</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2026</v>
      </c>
      <c r="BC11" s="58" t="s">
        <v>429</v>
      </c>
    </row>
    <row r="12" spans="1:55" s="68" customFormat="1" x14ac:dyDescent="0.25">
      <c r="A12" s="68">
        <v>46050</v>
      </c>
      <c r="B12" s="58" t="s">
        <v>2027</v>
      </c>
      <c r="C12" s="38">
        <v>44795</v>
      </c>
      <c r="D12" s="39">
        <v>405.31950000000001</v>
      </c>
      <c r="E12" s="48">
        <v>0.71</v>
      </c>
      <c r="F12" s="39">
        <v>11.083600000000001</v>
      </c>
      <c r="G12" s="49">
        <v>8.2692999999999994</v>
      </c>
      <c r="H12" s="49">
        <v>7.1718999999999999</v>
      </c>
      <c r="I12" s="49">
        <v>7.2694000000000001</v>
      </c>
      <c r="J12" s="49">
        <v>6.2088000000000001</v>
      </c>
      <c r="K12" s="49"/>
      <c r="L12" s="49"/>
      <c r="M12" s="49"/>
      <c r="N12" s="49"/>
      <c r="O12" s="49"/>
      <c r="P12" s="49"/>
      <c r="Q12" s="49">
        <v>6.1018999999999997</v>
      </c>
      <c r="R12" s="47">
        <v>18</v>
      </c>
      <c r="S12" s="47">
        <v>16</v>
      </c>
      <c r="T12" s="47">
        <v>16</v>
      </c>
      <c r="U12" s="47">
        <v>15</v>
      </c>
      <c r="V12" s="47">
        <v>13</v>
      </c>
      <c r="W12" s="47">
        <v>13</v>
      </c>
      <c r="X12" s="47">
        <v>19</v>
      </c>
      <c r="Y12" s="47"/>
      <c r="Z12" s="47"/>
      <c r="AA12" s="47"/>
      <c r="AB12" s="47"/>
      <c r="AC12" s="47"/>
      <c r="AD12" s="47"/>
      <c r="AE12" s="47">
        <v>17</v>
      </c>
      <c r="AF12" s="39">
        <v>3.43</v>
      </c>
      <c r="AG12" s="39">
        <v>2.63</v>
      </c>
      <c r="AH12" s="39">
        <v>7.57</v>
      </c>
      <c r="AI12" s="39">
        <v>6.86</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2028</v>
      </c>
      <c r="BC12" s="58" t="s">
        <v>429</v>
      </c>
    </row>
    <row r="13" spans="1:55" s="68" customFormat="1" x14ac:dyDescent="0.25">
      <c r="A13" s="68">
        <v>22142</v>
      </c>
      <c r="B13" s="58" t="s">
        <v>2029</v>
      </c>
      <c r="C13" s="38">
        <v>41531</v>
      </c>
      <c r="D13" s="39">
        <v>2395.8726000000001</v>
      </c>
      <c r="E13" s="48">
        <v>0.56000000000000005</v>
      </c>
      <c r="F13" s="39">
        <v>21.9465</v>
      </c>
      <c r="G13" s="49">
        <v>9.7530999999999999</v>
      </c>
      <c r="H13" s="49">
        <v>7.5561999999999996</v>
      </c>
      <c r="I13" s="49">
        <v>8.2070000000000007</v>
      </c>
      <c r="J13" s="49">
        <v>6.8563999999999998</v>
      </c>
      <c r="K13" s="49">
        <v>6.5726000000000004</v>
      </c>
      <c r="L13" s="49">
        <v>5.1208999999999998</v>
      </c>
      <c r="M13" s="49">
        <v>5.5205000000000002</v>
      </c>
      <c r="N13" s="49">
        <v>6.7446999999999999</v>
      </c>
      <c r="O13" s="49">
        <v>6.6906999999999996</v>
      </c>
      <c r="P13" s="49">
        <v>7.4154</v>
      </c>
      <c r="Q13" s="49">
        <v>7.6378000000000004</v>
      </c>
      <c r="R13" s="47">
        <v>1</v>
      </c>
      <c r="S13" s="47">
        <v>1</v>
      </c>
      <c r="T13" s="47">
        <v>1</v>
      </c>
      <c r="U13" s="47">
        <v>2</v>
      </c>
      <c r="V13" s="47">
        <v>2</v>
      </c>
      <c r="W13" s="47">
        <v>1</v>
      </c>
      <c r="X13" s="47">
        <v>2</v>
      </c>
      <c r="Y13" s="47">
        <v>5</v>
      </c>
      <c r="Z13" s="47">
        <v>9</v>
      </c>
      <c r="AA13" s="47">
        <v>12</v>
      </c>
      <c r="AB13" s="47">
        <v>10</v>
      </c>
      <c r="AC13" s="47">
        <v>10</v>
      </c>
      <c r="AD13" s="47">
        <v>7</v>
      </c>
      <c r="AE13" s="47">
        <v>4</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2030</v>
      </c>
      <c r="BC13" s="58" t="s">
        <v>1097</v>
      </c>
    </row>
    <row r="14" spans="1:55" s="68" customFormat="1" x14ac:dyDescent="0.25">
      <c r="A14" s="68">
        <v>23296</v>
      </c>
      <c r="B14" s="58" t="s">
        <v>2031</v>
      </c>
      <c r="C14" s="38">
        <v>41530</v>
      </c>
      <c r="D14" s="39">
        <v>284.53559999999999</v>
      </c>
      <c r="E14" s="48">
        <v>0.7</v>
      </c>
      <c r="F14" s="39">
        <v>22.417899999999999</v>
      </c>
      <c r="G14" s="49">
        <v>9.9040999999999997</v>
      </c>
      <c r="H14" s="49">
        <v>6.9161999999999999</v>
      </c>
      <c r="I14" s="49">
        <v>7.7125000000000004</v>
      </c>
      <c r="J14" s="49">
        <v>5.8292000000000002</v>
      </c>
      <c r="K14" s="49">
        <v>7.0810000000000004</v>
      </c>
      <c r="L14" s="49">
        <v>5.1890999999999998</v>
      </c>
      <c r="M14" s="49">
        <v>5.7988999999999997</v>
      </c>
      <c r="N14" s="49">
        <v>7.6300999999999997</v>
      </c>
      <c r="O14" s="49">
        <v>7.3522999999999996</v>
      </c>
      <c r="P14" s="49">
        <v>7.6883999999999997</v>
      </c>
      <c r="Q14" s="49">
        <v>7.8501000000000003</v>
      </c>
      <c r="R14" s="47">
        <v>5</v>
      </c>
      <c r="S14" s="47">
        <v>2</v>
      </c>
      <c r="T14" s="47">
        <v>2</v>
      </c>
      <c r="U14" s="47">
        <v>1</v>
      </c>
      <c r="V14" s="47">
        <v>20</v>
      </c>
      <c r="W14" s="47">
        <v>3</v>
      </c>
      <c r="X14" s="47">
        <v>23</v>
      </c>
      <c r="Y14" s="47">
        <v>1</v>
      </c>
      <c r="Z14" s="47">
        <v>7</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1097</v>
      </c>
    </row>
    <row r="15" spans="1:55" x14ac:dyDescent="0.25">
      <c r="A15">
        <v>28458</v>
      </c>
      <c r="B15" s="37" t="s">
        <v>2032</v>
      </c>
      <c r="C15" s="38">
        <v>41754</v>
      </c>
      <c r="D15" s="39">
        <v>630.15740000000005</v>
      </c>
      <c r="E15" s="48">
        <v>0.52</v>
      </c>
      <c r="F15" s="39">
        <v>20.515000000000001</v>
      </c>
      <c r="G15" s="49">
        <v>7.0380000000000003</v>
      </c>
      <c r="H15" s="49">
        <v>7.1338999999999997</v>
      </c>
      <c r="I15" s="49">
        <v>7.0941999999999998</v>
      </c>
      <c r="J15" s="49">
        <v>6.6496000000000004</v>
      </c>
      <c r="K15" s="49">
        <v>6.5083000000000002</v>
      </c>
      <c r="L15" s="49">
        <v>5.0728</v>
      </c>
      <c r="M15" s="49">
        <v>5.4255000000000004</v>
      </c>
      <c r="N15" s="49">
        <v>6.5410000000000004</v>
      </c>
      <c r="O15" s="49">
        <v>6.7958999999999996</v>
      </c>
      <c r="P15" s="49">
        <v>7.3494000000000002</v>
      </c>
      <c r="Q15" s="49">
        <v>7.3977000000000004</v>
      </c>
      <c r="R15" s="47">
        <v>17</v>
      </c>
      <c r="S15" s="47">
        <v>17</v>
      </c>
      <c r="T15" s="47">
        <v>19</v>
      </c>
      <c r="U15" s="47">
        <v>19</v>
      </c>
      <c r="V15" s="47">
        <v>14</v>
      </c>
      <c r="W15" s="47">
        <v>17</v>
      </c>
      <c r="X15" s="47">
        <v>7</v>
      </c>
      <c r="Y15" s="47">
        <v>8</v>
      </c>
      <c r="Z15" s="47">
        <v>12</v>
      </c>
      <c r="AA15" s="47">
        <v>13</v>
      </c>
      <c r="AB15" s="47">
        <v>12</v>
      </c>
      <c r="AC15" s="47">
        <v>7</v>
      </c>
      <c r="AD15" s="47">
        <v>8</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2033</v>
      </c>
      <c r="BC15" s="58" t="s">
        <v>429</v>
      </c>
    </row>
    <row r="16" spans="1:55" s="57" customFormat="1" x14ac:dyDescent="0.25">
      <c r="A16" s="57">
        <v>23913</v>
      </c>
      <c r="B16" s="58" t="s">
        <v>2034</v>
      </c>
      <c r="C16" s="38">
        <v>41724</v>
      </c>
      <c r="D16" s="39">
        <v>6205.4669999999996</v>
      </c>
      <c r="E16" s="48">
        <v>0.79</v>
      </c>
      <c r="F16" s="39">
        <v>20.993400000000001</v>
      </c>
      <c r="G16" s="49">
        <v>8.7010000000000005</v>
      </c>
      <c r="H16" s="49">
        <v>7.2</v>
      </c>
      <c r="I16" s="49">
        <v>7.3808999999999996</v>
      </c>
      <c r="J16" s="49">
        <v>6.7221000000000002</v>
      </c>
      <c r="K16" s="49">
        <v>6.5195999999999996</v>
      </c>
      <c r="L16" s="49">
        <v>5.2121000000000004</v>
      </c>
      <c r="M16" s="49">
        <v>5.9024999999999999</v>
      </c>
      <c r="N16" s="49">
        <v>6.7803000000000004</v>
      </c>
      <c r="O16" s="49">
        <v>6.7073</v>
      </c>
      <c r="P16" s="49">
        <v>7.5397999999999996</v>
      </c>
      <c r="Q16" s="49">
        <v>7.5796999999999999</v>
      </c>
      <c r="R16" s="47">
        <v>9</v>
      </c>
      <c r="S16" s="47">
        <v>11</v>
      </c>
      <c r="T16" s="47">
        <v>6</v>
      </c>
      <c r="U16" s="47">
        <v>11</v>
      </c>
      <c r="V16" s="47">
        <v>12</v>
      </c>
      <c r="W16" s="47">
        <v>6</v>
      </c>
      <c r="X16" s="47">
        <v>4</v>
      </c>
      <c r="Y16" s="47">
        <v>6</v>
      </c>
      <c r="Z16" s="47">
        <v>6</v>
      </c>
      <c r="AA16" s="47">
        <v>5</v>
      </c>
      <c r="AB16" s="47">
        <v>9</v>
      </c>
      <c r="AC16" s="47">
        <v>9</v>
      </c>
      <c r="AD16" s="47">
        <v>4</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2035</v>
      </c>
      <c r="BC16" s="58" t="s">
        <v>429</v>
      </c>
    </row>
    <row r="17" spans="1:55" s="57" customFormat="1" x14ac:dyDescent="0.25">
      <c r="A17" s="57">
        <v>916</v>
      </c>
      <c r="B17" s="58" t="s">
        <v>2036</v>
      </c>
      <c r="C17" s="38">
        <v>39345</v>
      </c>
      <c r="D17" s="39">
        <v>4634.3459000000003</v>
      </c>
      <c r="E17" s="48">
        <v>0.61</v>
      </c>
      <c r="F17" s="39">
        <v>22.212599999999998</v>
      </c>
      <c r="G17" s="49">
        <v>7.0279999999999996</v>
      </c>
      <c r="H17" s="49">
        <v>7.0616000000000003</v>
      </c>
      <c r="I17" s="49">
        <v>7.0052000000000003</v>
      </c>
      <c r="J17" s="49">
        <v>6.2247000000000003</v>
      </c>
      <c r="K17" s="49">
        <v>6.2641</v>
      </c>
      <c r="L17" s="49">
        <v>4.2755999999999998</v>
      </c>
      <c r="M17" s="49">
        <v>4.9344999999999999</v>
      </c>
      <c r="N17" s="49">
        <v>6.2496999999999998</v>
      </c>
      <c r="O17" s="49">
        <v>6.2432999999999996</v>
      </c>
      <c r="P17" s="49">
        <v>6.8365999999999998</v>
      </c>
      <c r="Q17" s="49">
        <v>4.9043999999999999</v>
      </c>
      <c r="R17" s="47">
        <v>20</v>
      </c>
      <c r="S17" s="47">
        <v>22</v>
      </c>
      <c r="T17" s="47">
        <v>20</v>
      </c>
      <c r="U17" s="47">
        <v>20</v>
      </c>
      <c r="V17" s="47">
        <v>17</v>
      </c>
      <c r="W17" s="47">
        <v>20</v>
      </c>
      <c r="X17" s="47">
        <v>18</v>
      </c>
      <c r="Y17" s="47">
        <v>15</v>
      </c>
      <c r="Z17" s="47">
        <v>22</v>
      </c>
      <c r="AA17" s="47">
        <v>17</v>
      </c>
      <c r="AB17" s="47">
        <v>14</v>
      </c>
      <c r="AC17" s="47">
        <v>14</v>
      </c>
      <c r="AD17" s="47">
        <v>13</v>
      </c>
      <c r="AE17" s="47">
        <v>20</v>
      </c>
      <c r="AF17" s="39">
        <v>1.92</v>
      </c>
      <c r="AG17" s="39">
        <v>1.69</v>
      </c>
      <c r="AH17" s="39">
        <v>7.6</v>
      </c>
      <c r="AI17" s="39">
        <v>6.99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2037</v>
      </c>
      <c r="BC17" s="58" t="s">
        <v>429</v>
      </c>
    </row>
    <row r="18" spans="1:55" x14ac:dyDescent="0.25">
      <c r="A18">
        <v>8080</v>
      </c>
      <c r="B18" s="37" t="s">
        <v>2038</v>
      </c>
      <c r="C18" s="38">
        <v>40179</v>
      </c>
      <c r="D18" s="39">
        <v>9056.4109000000008</v>
      </c>
      <c r="E18" s="48">
        <v>0.74</v>
      </c>
      <c r="F18" s="39">
        <v>29.9147</v>
      </c>
      <c r="G18" s="49">
        <v>9.1867000000000001</v>
      </c>
      <c r="H18" s="49">
        <v>7.8453999999999997</v>
      </c>
      <c r="I18" s="49">
        <v>7.3658999999999999</v>
      </c>
      <c r="J18" s="49">
        <v>7.2462999999999997</v>
      </c>
      <c r="K18" s="49">
        <v>7.0545</v>
      </c>
      <c r="L18" s="49">
        <v>5.8365</v>
      </c>
      <c r="M18" s="49">
        <v>6.2592999999999996</v>
      </c>
      <c r="N18" s="49">
        <v>6.9752999999999998</v>
      </c>
      <c r="O18" s="49">
        <v>6.7636000000000003</v>
      </c>
      <c r="P18" s="49">
        <v>7.6783000000000001</v>
      </c>
      <c r="Q18" s="49">
        <v>7.9158999999999997</v>
      </c>
      <c r="R18" s="47">
        <v>2</v>
      </c>
      <c r="S18" s="47">
        <v>5</v>
      </c>
      <c r="T18" s="47">
        <v>14</v>
      </c>
      <c r="U18" s="47">
        <v>4</v>
      </c>
      <c r="V18" s="47">
        <v>1</v>
      </c>
      <c r="W18" s="47">
        <v>9</v>
      </c>
      <c r="X18" s="47">
        <v>1</v>
      </c>
      <c r="Y18" s="47">
        <v>2</v>
      </c>
      <c r="Z18" s="47">
        <v>2</v>
      </c>
      <c r="AA18" s="47">
        <v>2</v>
      </c>
      <c r="AB18" s="47">
        <v>5</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2039</v>
      </c>
      <c r="BC18" s="58" t="s">
        <v>429</v>
      </c>
    </row>
    <row r="19" spans="1:55" x14ac:dyDescent="0.25">
      <c r="A19">
        <v>17249</v>
      </c>
      <c r="B19" s="37" t="s">
        <v>2040</v>
      </c>
      <c r="C19" s="38">
        <v>41272</v>
      </c>
      <c r="D19" s="39">
        <v>121.76900000000001</v>
      </c>
      <c r="E19" s="48">
        <v>0.63</v>
      </c>
      <c r="F19" s="39">
        <v>2066.3694999999998</v>
      </c>
      <c r="G19" s="49">
        <v>9.4128000000000007</v>
      </c>
      <c r="H19" s="49">
        <v>7.5445000000000002</v>
      </c>
      <c r="I19" s="49">
        <v>7.9181999999999997</v>
      </c>
      <c r="J19" s="49">
        <v>6.6009000000000002</v>
      </c>
      <c r="K19" s="49">
        <v>6.3612000000000002</v>
      </c>
      <c r="L19" s="49">
        <v>4.2820999999999998</v>
      </c>
      <c r="M19" s="49">
        <v>4.8079999999999998</v>
      </c>
      <c r="N19" s="49">
        <v>5.8273000000000001</v>
      </c>
      <c r="O19" s="49">
        <v>6.1131000000000002</v>
      </c>
      <c r="P19" s="49">
        <v>6.4203000000000001</v>
      </c>
      <c r="Q19" s="49">
        <v>6.5801999999999996</v>
      </c>
      <c r="R19" s="47">
        <v>10</v>
      </c>
      <c r="S19" s="47">
        <v>9</v>
      </c>
      <c r="T19" s="47">
        <v>4</v>
      </c>
      <c r="U19" s="47">
        <v>3</v>
      </c>
      <c r="V19" s="47">
        <v>3</v>
      </c>
      <c r="W19" s="47">
        <v>2</v>
      </c>
      <c r="X19" s="47">
        <v>10</v>
      </c>
      <c r="Y19" s="47">
        <v>11</v>
      </c>
      <c r="Z19" s="47">
        <v>21</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1988</v>
      </c>
      <c r="BC19" s="58" t="s">
        <v>1097</v>
      </c>
    </row>
    <row r="20" spans="1:55" x14ac:dyDescent="0.25">
      <c r="A20">
        <v>44398</v>
      </c>
      <c r="B20" s="37" t="s">
        <v>2041</v>
      </c>
      <c r="C20" s="38">
        <v>44126</v>
      </c>
      <c r="D20" s="39">
        <v>30.050999999999998</v>
      </c>
      <c r="E20" s="48">
        <v>0.7</v>
      </c>
      <c r="F20" s="39">
        <v>11.958299999999999</v>
      </c>
      <c r="G20" s="49">
        <v>9.1286000000000005</v>
      </c>
      <c r="H20" s="49">
        <v>6.1470000000000002</v>
      </c>
      <c r="I20" s="49">
        <v>7.4604999999999997</v>
      </c>
      <c r="J20" s="49">
        <v>6.7168999999999999</v>
      </c>
      <c r="K20" s="49">
        <v>6.2994000000000003</v>
      </c>
      <c r="L20" s="49">
        <v>5.3228</v>
      </c>
      <c r="M20" s="49"/>
      <c r="N20" s="49"/>
      <c r="O20" s="49"/>
      <c r="P20" s="49"/>
      <c r="Q20" s="49">
        <v>5.1372999999999998</v>
      </c>
      <c r="R20" s="47">
        <v>21</v>
      </c>
      <c r="S20" s="47">
        <v>15</v>
      </c>
      <c r="T20" s="47">
        <v>12</v>
      </c>
      <c r="U20" s="47">
        <v>5</v>
      </c>
      <c r="V20" s="47">
        <v>22</v>
      </c>
      <c r="W20" s="47">
        <v>5</v>
      </c>
      <c r="X20" s="47">
        <v>5</v>
      </c>
      <c r="Y20" s="47">
        <v>14</v>
      </c>
      <c r="Z20" s="47">
        <v>4</v>
      </c>
      <c r="AA20" s="47"/>
      <c r="AB20" s="47"/>
      <c r="AC20" s="47"/>
      <c r="AD20" s="47"/>
      <c r="AE20" s="47">
        <v>19</v>
      </c>
      <c r="AF20" s="39">
        <v>4.59</v>
      </c>
      <c r="AG20" s="39">
        <v>2.77</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2042</v>
      </c>
      <c r="BC20" s="58" t="s">
        <v>429</v>
      </c>
    </row>
    <row r="21" spans="1:55" x14ac:dyDescent="0.25">
      <c r="A21">
        <v>2044</v>
      </c>
      <c r="B21" s="37" t="s">
        <v>2043</v>
      </c>
      <c r="C21" s="38">
        <v>36158</v>
      </c>
      <c r="D21" s="39">
        <v>5951.9116999999997</v>
      </c>
      <c r="E21" s="48">
        <v>0.76</v>
      </c>
      <c r="F21" s="39">
        <v>59.591200000000001</v>
      </c>
      <c r="G21" s="49">
        <v>8.7162000000000006</v>
      </c>
      <c r="H21" s="49">
        <v>7.2095000000000002</v>
      </c>
      <c r="I21" s="49">
        <v>7.2182000000000004</v>
      </c>
      <c r="J21" s="49">
        <v>6.6230000000000002</v>
      </c>
      <c r="K21" s="49">
        <v>6.6805000000000003</v>
      </c>
      <c r="L21" s="49">
        <v>5.4692999999999996</v>
      </c>
      <c r="M21" s="49">
        <v>5.9138000000000002</v>
      </c>
      <c r="N21" s="49">
        <v>6.9837999999999996</v>
      </c>
      <c r="O21" s="49">
        <v>6.9583000000000004</v>
      </c>
      <c r="P21" s="49">
        <v>7.5210999999999997</v>
      </c>
      <c r="Q21" s="49">
        <v>7.2801</v>
      </c>
      <c r="R21" s="47">
        <v>13</v>
      </c>
      <c r="S21" s="47">
        <v>4</v>
      </c>
      <c r="T21" s="47">
        <v>11</v>
      </c>
      <c r="U21" s="47">
        <v>10</v>
      </c>
      <c r="V21" s="47">
        <v>10</v>
      </c>
      <c r="W21" s="47">
        <v>16</v>
      </c>
      <c r="X21" s="47">
        <v>9</v>
      </c>
      <c r="Y21" s="47">
        <v>4</v>
      </c>
      <c r="Z21" s="47">
        <v>3</v>
      </c>
      <c r="AA21" s="47">
        <v>4</v>
      </c>
      <c r="AB21" s="47">
        <v>4</v>
      </c>
      <c r="AC21" s="47">
        <v>3</v>
      </c>
      <c r="AD21" s="47">
        <v>6</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2044</v>
      </c>
      <c r="BC21" s="58" t="s">
        <v>429</v>
      </c>
    </row>
    <row r="22" spans="1:55" x14ac:dyDescent="0.25">
      <c r="A22">
        <v>2139</v>
      </c>
      <c r="B22" s="37" t="s">
        <v>2045</v>
      </c>
      <c r="C22" s="38">
        <v>39232</v>
      </c>
      <c r="D22" s="39">
        <v>1361.7924</v>
      </c>
      <c r="E22" s="48">
        <v>0.78</v>
      </c>
      <c r="F22" s="39">
        <v>31.748799999999999</v>
      </c>
      <c r="G22" s="49">
        <v>8.5504999999999995</v>
      </c>
      <c r="H22" s="49">
        <v>7.2069999999999999</v>
      </c>
      <c r="I22" s="49">
        <v>7.3769</v>
      </c>
      <c r="J22" s="49">
        <v>6.3433999999999999</v>
      </c>
      <c r="K22" s="49">
        <v>6.0998000000000001</v>
      </c>
      <c r="L22" s="49">
        <v>4.7691999999999997</v>
      </c>
      <c r="M22" s="49">
        <v>5.0151000000000003</v>
      </c>
      <c r="N22" s="49">
        <v>5.9774000000000003</v>
      </c>
      <c r="O22" s="49">
        <v>6.3112000000000004</v>
      </c>
      <c r="P22" s="49">
        <v>6.5426000000000002</v>
      </c>
      <c r="Q22" s="49">
        <v>7.0412999999999997</v>
      </c>
      <c r="R22" s="47">
        <v>6</v>
      </c>
      <c r="S22" s="47">
        <v>6</v>
      </c>
      <c r="T22" s="47">
        <v>5</v>
      </c>
      <c r="U22" s="47">
        <v>12</v>
      </c>
      <c r="V22" s="47">
        <v>11</v>
      </c>
      <c r="W22" s="47">
        <v>7</v>
      </c>
      <c r="X22" s="47">
        <v>15</v>
      </c>
      <c r="Y22" s="47">
        <v>20</v>
      </c>
      <c r="Z22" s="47">
        <v>16</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1097</v>
      </c>
    </row>
    <row r="23" spans="1:55" x14ac:dyDescent="0.25">
      <c r="A23">
        <v>45003</v>
      </c>
      <c r="B23" s="37" t="s">
        <v>2046</v>
      </c>
      <c r="C23" s="38">
        <v>44036</v>
      </c>
      <c r="D23" s="39">
        <v>59.300800000000002</v>
      </c>
      <c r="E23" s="48">
        <v>0.82</v>
      </c>
      <c r="F23" s="39">
        <v>11.8452</v>
      </c>
      <c r="G23" s="49">
        <v>8.7319999999999993</v>
      </c>
      <c r="H23" s="49">
        <v>7.3761999999999999</v>
      </c>
      <c r="I23" s="49">
        <v>7.5289999999999999</v>
      </c>
      <c r="J23" s="49">
        <v>6.2018000000000004</v>
      </c>
      <c r="K23" s="49">
        <v>6.1902999999999997</v>
      </c>
      <c r="L23" s="49">
        <v>4.7228000000000003</v>
      </c>
      <c r="M23" s="49"/>
      <c r="N23" s="49"/>
      <c r="O23" s="49"/>
      <c r="P23" s="49"/>
      <c r="Q23" s="49">
        <v>4.5369999999999999</v>
      </c>
      <c r="R23" s="47">
        <v>14</v>
      </c>
      <c r="S23" s="47">
        <v>12</v>
      </c>
      <c r="T23" s="47">
        <v>10</v>
      </c>
      <c r="U23" s="47">
        <v>9</v>
      </c>
      <c r="V23" s="47">
        <v>5</v>
      </c>
      <c r="W23" s="47">
        <v>4</v>
      </c>
      <c r="X23" s="47">
        <v>20</v>
      </c>
      <c r="Y23" s="47">
        <v>18</v>
      </c>
      <c r="Z23" s="47">
        <v>17</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2047</v>
      </c>
      <c r="BC23" s="58" t="s">
        <v>429</v>
      </c>
    </row>
    <row r="24" spans="1:55" x14ac:dyDescent="0.25">
      <c r="A24">
        <v>13656</v>
      </c>
      <c r="B24" s="37" t="s">
        <v>2048</v>
      </c>
      <c r="C24" s="38">
        <v>42139</v>
      </c>
      <c r="D24" s="39">
        <v>5451.0397000000003</v>
      </c>
      <c r="E24" s="48">
        <v>0.78</v>
      </c>
      <c r="F24" s="39">
        <v>18.925799999999999</v>
      </c>
      <c r="G24" s="49">
        <v>8.8062000000000005</v>
      </c>
      <c r="H24" s="49">
        <v>7.0453999999999999</v>
      </c>
      <c r="I24" s="49">
        <v>7.3273000000000001</v>
      </c>
      <c r="J24" s="49">
        <v>6.4696999999999996</v>
      </c>
      <c r="K24" s="49">
        <v>6.5054999999999996</v>
      </c>
      <c r="L24" s="49">
        <v>5.1555999999999997</v>
      </c>
      <c r="M24" s="49">
        <v>5.6779000000000002</v>
      </c>
      <c r="N24" s="49">
        <v>6.9324000000000003</v>
      </c>
      <c r="O24" s="49">
        <v>6.8823999999999996</v>
      </c>
      <c r="P24" s="49"/>
      <c r="Q24" s="49">
        <v>7.3338999999999999</v>
      </c>
      <c r="R24" s="47">
        <v>7</v>
      </c>
      <c r="S24" s="47">
        <v>8</v>
      </c>
      <c r="T24" s="47">
        <v>8</v>
      </c>
      <c r="U24" s="47">
        <v>8</v>
      </c>
      <c r="V24" s="47">
        <v>18</v>
      </c>
      <c r="W24" s="47">
        <v>11</v>
      </c>
      <c r="X24" s="47">
        <v>12</v>
      </c>
      <c r="Y24" s="47">
        <v>9</v>
      </c>
      <c r="Z24" s="47">
        <v>8</v>
      </c>
      <c r="AA24" s="47">
        <v>8</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2049</v>
      </c>
      <c r="BC24" s="58" t="s">
        <v>429</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23</v>
      </c>
      <c r="V25" s="47">
        <v>23</v>
      </c>
      <c r="W25" s="47">
        <v>23</v>
      </c>
      <c r="X25" s="47">
        <v>11</v>
      </c>
      <c r="Y25" s="47">
        <v>22</v>
      </c>
      <c r="Z25" s="47">
        <v>18</v>
      </c>
      <c r="AA25" s="47">
        <v>3</v>
      </c>
      <c r="AB25" s="47">
        <v>3</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429</v>
      </c>
    </row>
    <row r="26" spans="1:55" x14ac:dyDescent="0.25">
      <c r="A26">
        <v>8004</v>
      </c>
      <c r="B26" s="37" t="s">
        <v>2051</v>
      </c>
      <c r="C26" s="38">
        <v>40095</v>
      </c>
      <c r="D26" s="39">
        <v>4261.3967000000002</v>
      </c>
      <c r="E26" s="48">
        <v>0.8</v>
      </c>
      <c r="F26" s="39">
        <v>2843.7462999999998</v>
      </c>
      <c r="G26" s="49">
        <v>8.1074000000000002</v>
      </c>
      <c r="H26" s="49">
        <v>7.0113000000000003</v>
      </c>
      <c r="I26" s="49">
        <v>7.0488</v>
      </c>
      <c r="J26" s="49">
        <v>6.2737999999999996</v>
      </c>
      <c r="K26" s="49">
        <v>6.2198000000000002</v>
      </c>
      <c r="L26" s="49">
        <v>4.7731000000000003</v>
      </c>
      <c r="M26" s="49">
        <v>5.2074999999999996</v>
      </c>
      <c r="N26" s="49">
        <v>6.3517999999999999</v>
      </c>
      <c r="O26" s="49">
        <v>6.5526999999999997</v>
      </c>
      <c r="P26" s="49">
        <v>7.165</v>
      </c>
      <c r="Q26" s="49">
        <v>7.4135999999999997</v>
      </c>
      <c r="R26" s="47">
        <v>15</v>
      </c>
      <c r="S26" s="47">
        <v>14</v>
      </c>
      <c r="T26" s="47">
        <v>15</v>
      </c>
      <c r="U26" s="47">
        <v>17</v>
      </c>
      <c r="V26" s="47">
        <v>19</v>
      </c>
      <c r="W26" s="47">
        <v>18</v>
      </c>
      <c r="X26" s="47">
        <v>17</v>
      </c>
      <c r="Y26" s="47">
        <v>16</v>
      </c>
      <c r="Z26" s="47">
        <v>15</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2005</v>
      </c>
      <c r="BC26" s="58" t="s">
        <v>429</v>
      </c>
    </row>
    <row r="27" spans="1:55" x14ac:dyDescent="0.25">
      <c r="A27">
        <v>2960</v>
      </c>
      <c r="B27" s="37" t="s">
        <v>2052</v>
      </c>
      <c r="C27" s="38">
        <v>38351</v>
      </c>
      <c r="D27" s="39">
        <v>345.77890000000002</v>
      </c>
      <c r="E27" s="48">
        <v>0.41</v>
      </c>
      <c r="F27" s="39">
        <v>39.205800000000004</v>
      </c>
      <c r="G27" s="49">
        <v>8.8686000000000007</v>
      </c>
      <c r="H27" s="49">
        <v>7.4497</v>
      </c>
      <c r="I27" s="49">
        <v>7.3661000000000003</v>
      </c>
      <c r="J27" s="49">
        <v>6.6360999999999999</v>
      </c>
      <c r="K27" s="49">
        <v>6.4820000000000002</v>
      </c>
      <c r="L27" s="49">
        <v>4.8030999999999997</v>
      </c>
      <c r="M27" s="49">
        <v>4.9798</v>
      </c>
      <c r="N27" s="49">
        <v>5.9116999999999997</v>
      </c>
      <c r="O27" s="49">
        <v>6.1237000000000004</v>
      </c>
      <c r="P27" s="49">
        <v>6.7336</v>
      </c>
      <c r="Q27" s="49">
        <v>7.2995999999999999</v>
      </c>
      <c r="R27" s="47">
        <v>4</v>
      </c>
      <c r="S27" s="47">
        <v>10</v>
      </c>
      <c r="T27" s="47">
        <v>13</v>
      </c>
      <c r="U27" s="47">
        <v>7</v>
      </c>
      <c r="V27" s="47">
        <v>4</v>
      </c>
      <c r="W27" s="47">
        <v>8</v>
      </c>
      <c r="X27" s="47">
        <v>8</v>
      </c>
      <c r="Y27" s="47">
        <v>10</v>
      </c>
      <c r="Z27" s="47">
        <v>14</v>
      </c>
      <c r="AA27" s="47">
        <v>16</v>
      </c>
      <c r="AB27" s="47">
        <v>16</v>
      </c>
      <c r="AC27" s="47">
        <v>15</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2053</v>
      </c>
      <c r="BC27" s="58" t="s">
        <v>429</v>
      </c>
    </row>
    <row r="28" spans="1:55" s="68" customFormat="1" x14ac:dyDescent="0.25">
      <c r="A28" s="68">
        <v>42794</v>
      </c>
      <c r="B28" s="58" t="s">
        <v>2054</v>
      </c>
      <c r="C28" s="38">
        <v>43748</v>
      </c>
      <c r="D28" s="39">
        <v>213.00530000000001</v>
      </c>
      <c r="E28" s="48">
        <v>0.72</v>
      </c>
      <c r="F28" s="39">
        <v>13.1137</v>
      </c>
      <c r="G28" s="49">
        <v>7.6634000000000002</v>
      </c>
      <c r="H28" s="49">
        <v>7.3253000000000004</v>
      </c>
      <c r="I28" s="49">
        <v>7.3596000000000004</v>
      </c>
      <c r="J28" s="49">
        <v>6.3722000000000003</v>
      </c>
      <c r="K28" s="49">
        <v>6.3285</v>
      </c>
      <c r="L28" s="49">
        <v>5.0102000000000002</v>
      </c>
      <c r="M28" s="49">
        <v>5.6338999999999997</v>
      </c>
      <c r="N28" s="49"/>
      <c r="O28" s="49"/>
      <c r="P28" s="49"/>
      <c r="Q28" s="49">
        <v>6.0625</v>
      </c>
      <c r="R28" s="47">
        <v>11</v>
      </c>
      <c r="S28" s="47">
        <v>18</v>
      </c>
      <c r="T28" s="47">
        <v>17</v>
      </c>
      <c r="U28" s="47">
        <v>18</v>
      </c>
      <c r="V28" s="47">
        <v>7</v>
      </c>
      <c r="W28" s="47">
        <v>10</v>
      </c>
      <c r="X28" s="47">
        <v>13</v>
      </c>
      <c r="Y28" s="47">
        <v>13</v>
      </c>
      <c r="Z28" s="47">
        <v>13</v>
      </c>
      <c r="AA28" s="47">
        <v>10</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2013</v>
      </c>
      <c r="BC28" s="58" t="s">
        <v>429</v>
      </c>
    </row>
    <row r="29" spans="1:55" s="68" customFormat="1" x14ac:dyDescent="0.25">
      <c r="A29" s="68">
        <v>45242</v>
      </c>
      <c r="B29" s="58" t="s">
        <v>2055</v>
      </c>
      <c r="C29" s="38">
        <v>44228</v>
      </c>
      <c r="D29" s="39">
        <v>261.87970000000001</v>
      </c>
      <c r="E29" s="48">
        <v>0.71</v>
      </c>
      <c r="F29" s="39">
        <v>1162.2829999999999</v>
      </c>
      <c r="G29" s="49">
        <v>6.9627999999999997</v>
      </c>
      <c r="H29" s="49">
        <v>7.3513000000000002</v>
      </c>
      <c r="I29" s="49">
        <v>6.8701999999999996</v>
      </c>
      <c r="J29" s="49">
        <v>6.7359</v>
      </c>
      <c r="K29" s="49">
        <v>6.2088000000000001</v>
      </c>
      <c r="L29" s="49">
        <v>4.6353999999999997</v>
      </c>
      <c r="M29" s="49"/>
      <c r="N29" s="49"/>
      <c r="O29" s="49"/>
      <c r="P29" s="49"/>
      <c r="Q29" s="49">
        <v>4.6764999999999999</v>
      </c>
      <c r="R29" s="47">
        <v>19</v>
      </c>
      <c r="S29" s="47">
        <v>19</v>
      </c>
      <c r="T29" s="47">
        <v>22</v>
      </c>
      <c r="U29" s="47">
        <v>21</v>
      </c>
      <c r="V29" s="47">
        <v>6</v>
      </c>
      <c r="W29" s="47">
        <v>22</v>
      </c>
      <c r="X29" s="47">
        <v>3</v>
      </c>
      <c r="Y29" s="47">
        <v>17</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2015</v>
      </c>
      <c r="BC29" s="58" t="s">
        <v>429</v>
      </c>
    </row>
    <row r="30" spans="1:55" x14ac:dyDescent="0.25">
      <c r="A30">
        <v>21956</v>
      </c>
      <c r="B30" s="37" t="s">
        <v>2056</v>
      </c>
      <c r="C30" s="38">
        <v>41673</v>
      </c>
      <c r="D30" s="39">
        <v>947.38400000000001</v>
      </c>
      <c r="E30" s="48">
        <v>0.57999999999999996</v>
      </c>
      <c r="F30" s="39">
        <v>20.030999999999999</v>
      </c>
      <c r="G30" s="49">
        <v>9.0625</v>
      </c>
      <c r="H30" s="49">
        <v>7.2408999999999999</v>
      </c>
      <c r="I30" s="49">
        <v>7.2987000000000002</v>
      </c>
      <c r="J30" s="49">
        <v>6.1627000000000001</v>
      </c>
      <c r="K30" s="49">
        <v>6.7092000000000001</v>
      </c>
      <c r="L30" s="49">
        <v>7.2245999999999997</v>
      </c>
      <c r="M30" s="49">
        <v>6.7926000000000002</v>
      </c>
      <c r="N30" s="49">
        <v>7.2866999999999997</v>
      </c>
      <c r="O30" s="49">
        <v>5.8343999999999996</v>
      </c>
      <c r="P30" s="49">
        <v>6.8822000000000001</v>
      </c>
      <c r="Q30" s="49">
        <v>6.984</v>
      </c>
      <c r="R30" s="47">
        <v>3</v>
      </c>
      <c r="S30" s="47">
        <v>3</v>
      </c>
      <c r="T30" s="47">
        <v>7</v>
      </c>
      <c r="U30" s="47">
        <v>6</v>
      </c>
      <c r="V30" s="47">
        <v>9</v>
      </c>
      <c r="W30" s="47">
        <v>12</v>
      </c>
      <c r="X30" s="47">
        <v>21</v>
      </c>
      <c r="Y30" s="47">
        <v>3</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2019</v>
      </c>
      <c r="BC30" s="58" t="s">
        <v>429</v>
      </c>
    </row>
    <row r="33" spans="1:55" ht="12.75" customHeight="1" x14ac:dyDescent="0.25">
      <c r="B33" s="177" t="s">
        <v>56</v>
      </c>
      <c r="C33" s="177"/>
      <c r="D33" s="177"/>
      <c r="E33" s="177"/>
      <c r="F33" s="177"/>
      <c r="G33" s="40">
        <v>8.3400434782608688</v>
      </c>
      <c r="H33" s="40">
        <v>7.0886521739130446</v>
      </c>
      <c r="I33" s="40">
        <v>7.307586956521738</v>
      </c>
      <c r="J33" s="40">
        <v>6.4714391304347822</v>
      </c>
      <c r="K33" s="40">
        <v>6.3370181818181814</v>
      </c>
      <c r="L33" s="40">
        <v>5.067613636363637</v>
      </c>
      <c r="M33" s="40">
        <v>5.6089999999999991</v>
      </c>
      <c r="N33" s="40">
        <v>6.679047058823528</v>
      </c>
      <c r="O33" s="40">
        <v>6.6230000000000002</v>
      </c>
      <c r="P33" s="40">
        <v>7.2370937499999997</v>
      </c>
      <c r="Q33" s="40">
        <v>6.7100652173913042</v>
      </c>
    </row>
    <row r="34" spans="1:55" ht="12.75" customHeight="1" x14ac:dyDescent="0.25">
      <c r="B34" s="178" t="s">
        <v>57</v>
      </c>
      <c r="C34" s="178"/>
      <c r="D34" s="178"/>
      <c r="E34" s="178"/>
      <c r="F34" s="178"/>
      <c r="G34" s="40">
        <v>8.5504999999999995</v>
      </c>
      <c r="H34" s="40">
        <v>7.2</v>
      </c>
      <c r="I34" s="40">
        <v>7.2987000000000002</v>
      </c>
      <c r="J34" s="40">
        <v>6.4696999999999996</v>
      </c>
      <c r="K34" s="40">
        <v>6.34985</v>
      </c>
      <c r="L34" s="40">
        <v>5.0747</v>
      </c>
      <c r="M34" s="40">
        <v>5.6477500000000003</v>
      </c>
      <c r="N34" s="40">
        <v>6.7803000000000004</v>
      </c>
      <c r="O34" s="40">
        <v>6.7073</v>
      </c>
      <c r="P34" s="40">
        <v>7.3483499999999999</v>
      </c>
      <c r="Q34" s="40">
        <v>7.2995999999999999</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4535.5554000000002</v>
      </c>
      <c r="G37" s="43">
        <v>11.716200000000001</v>
      </c>
      <c r="H37" s="43">
        <v>6.9302000000000001</v>
      </c>
      <c r="I37" s="43">
        <v>8.6356000000000002</v>
      </c>
      <c r="J37" s="43">
        <v>6.5514000000000001</v>
      </c>
      <c r="K37" s="43">
        <v>7.6299000000000001</v>
      </c>
      <c r="L37" s="43">
        <v>5.2549000000000001</v>
      </c>
      <c r="M37" s="43">
        <v>5.6984000000000004</v>
      </c>
      <c r="N37" s="43">
        <v>7.3178999999999998</v>
      </c>
      <c r="O37" s="43">
        <v>6.9028999999999998</v>
      </c>
      <c r="P37" s="43">
        <v>8.0801999999999996</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4631.8456999999999</v>
      </c>
      <c r="G38" s="43">
        <v>8.1393000000000004</v>
      </c>
      <c r="H38" s="43">
        <v>7.6803999999999997</v>
      </c>
      <c r="I38" s="43">
        <v>7.5225999999999997</v>
      </c>
      <c r="J38" s="43">
        <v>7.0891999999999999</v>
      </c>
      <c r="K38" s="43">
        <v>7.0236000000000001</v>
      </c>
      <c r="L38" s="43">
        <v>5.5286999999999997</v>
      </c>
      <c r="M38" s="43">
        <v>6.0481999999999996</v>
      </c>
      <c r="N38" s="43">
        <v>6.9375</v>
      </c>
      <c r="O38" s="43">
        <v>6.8968999999999996</v>
      </c>
      <c r="P38" s="43">
        <v>7.5545999999999998</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P5:BA5"/>
    <mergeCell ref="B33:F33"/>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97</v>
      </c>
    </row>
    <row r="8" spans="1:55" x14ac:dyDescent="0.25">
      <c r="A8">
        <v>29571</v>
      </c>
      <c r="B8" s="37" t="s">
        <v>2057</v>
      </c>
      <c r="C8" s="38">
        <v>42116</v>
      </c>
      <c r="D8" s="39">
        <v>967.83510000000001</v>
      </c>
      <c r="E8" s="48">
        <v>1.58</v>
      </c>
      <c r="F8" s="39">
        <v>18.8429</v>
      </c>
      <c r="G8" s="49">
        <v>7.4515000000000002</v>
      </c>
      <c r="H8" s="49">
        <v>6.8567</v>
      </c>
      <c r="I8" s="49">
        <v>6.9474</v>
      </c>
      <c r="J8" s="49">
        <v>6.6894999999999998</v>
      </c>
      <c r="K8" s="49">
        <v>8.0416000000000007</v>
      </c>
      <c r="L8" s="49">
        <v>6.7481</v>
      </c>
      <c r="M8" s="49">
        <v>8.1222999999999992</v>
      </c>
      <c r="N8" s="49">
        <v>6.5628000000000002</v>
      </c>
      <c r="O8" s="49">
        <v>6.4794</v>
      </c>
      <c r="P8" s="49"/>
      <c r="Q8" s="49">
        <v>7.2092999999999998</v>
      </c>
      <c r="R8" s="47">
        <v>12</v>
      </c>
      <c r="S8" s="47">
        <v>12</v>
      </c>
      <c r="T8" s="47">
        <v>9</v>
      </c>
      <c r="U8" s="47">
        <v>10</v>
      </c>
      <c r="V8" s="47">
        <v>8</v>
      </c>
      <c r="W8" s="47">
        <v>12</v>
      </c>
      <c r="X8" s="47">
        <v>10</v>
      </c>
      <c r="Y8" s="47">
        <v>5</v>
      </c>
      <c r="Z8" s="47">
        <v>8</v>
      </c>
      <c r="AA8" s="47">
        <v>5</v>
      </c>
      <c r="AB8" s="47">
        <v>7</v>
      </c>
      <c r="AC8" s="47">
        <v>6</v>
      </c>
      <c r="AD8" s="47"/>
      <c r="AE8" s="47">
        <v>7</v>
      </c>
      <c r="AF8" s="39">
        <v>3.58</v>
      </c>
      <c r="AG8" s="39">
        <v>2.36</v>
      </c>
      <c r="AH8" s="39">
        <v>8.3699999999999992</v>
      </c>
      <c r="AI8" s="39">
        <v>6.79</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2058</v>
      </c>
      <c r="BC8" s="58" t="s">
        <v>2059</v>
      </c>
    </row>
    <row r="9" spans="1:55" x14ac:dyDescent="0.25">
      <c r="A9">
        <v>23018</v>
      </c>
      <c r="B9" s="37" t="s">
        <v>2060</v>
      </c>
      <c r="C9" s="38">
        <v>41835</v>
      </c>
      <c r="D9" s="39">
        <v>460.54379999999998</v>
      </c>
      <c r="E9" s="48">
        <v>1.58</v>
      </c>
      <c r="F9" s="39">
        <v>19.482399999999998</v>
      </c>
      <c r="G9" s="49">
        <v>7.3951000000000002</v>
      </c>
      <c r="H9" s="49">
        <v>7.4892000000000003</v>
      </c>
      <c r="I9" s="49">
        <v>7.3414000000000001</v>
      </c>
      <c r="J9" s="49">
        <v>6.7887000000000004</v>
      </c>
      <c r="K9" s="49">
        <v>6.8061999999999996</v>
      </c>
      <c r="L9" s="49">
        <v>5.7195999999999998</v>
      </c>
      <c r="M9" s="49">
        <v>6.5869999999999997</v>
      </c>
      <c r="N9" s="49">
        <v>5.8968999999999996</v>
      </c>
      <c r="O9" s="49">
        <v>6.0236000000000001</v>
      </c>
      <c r="P9" s="49"/>
      <c r="Q9" s="49">
        <v>7.0077999999999996</v>
      </c>
      <c r="R9" s="47">
        <v>10</v>
      </c>
      <c r="S9" s="47">
        <v>10</v>
      </c>
      <c r="T9" s="47">
        <v>8</v>
      </c>
      <c r="U9" s="47">
        <v>11</v>
      </c>
      <c r="V9" s="47">
        <v>5</v>
      </c>
      <c r="W9" s="47">
        <v>9</v>
      </c>
      <c r="X9" s="47">
        <v>8</v>
      </c>
      <c r="Y9" s="47">
        <v>10</v>
      </c>
      <c r="Z9" s="47">
        <v>13</v>
      </c>
      <c r="AA9" s="47">
        <v>11</v>
      </c>
      <c r="AB9" s="47">
        <v>8</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2061</v>
      </c>
      <c r="BC9" s="58" t="s">
        <v>697</v>
      </c>
    </row>
    <row r="10" spans="1:55" s="68" customFormat="1" x14ac:dyDescent="0.25">
      <c r="A10" s="68">
        <v>36529</v>
      </c>
      <c r="B10" s="58" t="s">
        <v>2062</v>
      </c>
      <c r="C10" s="38">
        <v>42797</v>
      </c>
      <c r="D10" s="39">
        <v>350.9898</v>
      </c>
      <c r="E10" s="48">
        <v>1.68</v>
      </c>
      <c r="F10" s="39">
        <v>15.1068</v>
      </c>
      <c r="G10" s="49">
        <v>7.9960000000000004</v>
      </c>
      <c r="H10" s="49">
        <v>6.8483000000000001</v>
      </c>
      <c r="I10" s="49">
        <v>6.7527999999999997</v>
      </c>
      <c r="J10" s="49">
        <v>6.0244</v>
      </c>
      <c r="K10" s="49">
        <v>5.8874000000000004</v>
      </c>
      <c r="L10" s="49">
        <v>4.7314999999999996</v>
      </c>
      <c r="M10" s="49">
        <v>5.4954999999999998</v>
      </c>
      <c r="N10" s="49">
        <v>5.7831999999999999</v>
      </c>
      <c r="O10" s="49">
        <v>5.8007999999999997</v>
      </c>
      <c r="P10" s="49"/>
      <c r="Q10" s="49">
        <v>5.8880999999999997</v>
      </c>
      <c r="R10" s="47">
        <v>3</v>
      </c>
      <c r="S10" s="47">
        <v>4</v>
      </c>
      <c r="T10" s="47">
        <v>5</v>
      </c>
      <c r="U10" s="47">
        <v>5</v>
      </c>
      <c r="V10" s="47">
        <v>9</v>
      </c>
      <c r="W10" s="47">
        <v>14</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2063</v>
      </c>
      <c r="BC10" s="58" t="s">
        <v>2064</v>
      </c>
    </row>
    <row r="11" spans="1:55" s="68" customFormat="1" x14ac:dyDescent="0.25">
      <c r="A11" s="68">
        <v>30390</v>
      </c>
      <c r="B11" s="58" t="s">
        <v>2065</v>
      </c>
      <c r="C11" s="38">
        <v>42062</v>
      </c>
      <c r="D11" s="39">
        <v>137.4888</v>
      </c>
      <c r="E11" s="48">
        <v>1.52</v>
      </c>
      <c r="F11" s="39">
        <v>11.484500000000001</v>
      </c>
      <c r="G11" s="49">
        <v>4.9726999999999997</v>
      </c>
      <c r="H11" s="49">
        <v>10.5341</v>
      </c>
      <c r="I11" s="49">
        <v>7.6729000000000003</v>
      </c>
      <c r="J11" s="49">
        <v>6.6249000000000002</v>
      </c>
      <c r="K11" s="49">
        <v>5.8781999999999996</v>
      </c>
      <c r="L11" s="49">
        <v>39.817100000000003</v>
      </c>
      <c r="M11" s="49">
        <v>32.938800000000001</v>
      </c>
      <c r="N11" s="49">
        <v>-1.5058</v>
      </c>
      <c r="O11" s="49">
        <v>-1.0852999999999999</v>
      </c>
      <c r="P11" s="49"/>
      <c r="Q11" s="49">
        <v>1.5118</v>
      </c>
      <c r="R11" s="47">
        <v>11</v>
      </c>
      <c r="S11" s="47">
        <v>11</v>
      </c>
      <c r="T11" s="47">
        <v>15</v>
      </c>
      <c r="U11" s="47">
        <v>15</v>
      </c>
      <c r="V11" s="47">
        <v>2</v>
      </c>
      <c r="W11" s="47">
        <v>3</v>
      </c>
      <c r="X11" s="47">
        <v>11</v>
      </c>
      <c r="Y11" s="47">
        <v>16</v>
      </c>
      <c r="Z11" s="47">
        <v>1</v>
      </c>
      <c r="AA11" s="47">
        <v>1</v>
      </c>
      <c r="AB11" s="47">
        <v>16</v>
      </c>
      <c r="AC11" s="47">
        <v>16</v>
      </c>
      <c r="AD11" s="47"/>
      <c r="AE11" s="47">
        <v>16</v>
      </c>
      <c r="AF11" s="39">
        <v>0.78</v>
      </c>
      <c r="AG11" s="39">
        <v>0.64</v>
      </c>
      <c r="AH11" s="39">
        <v>7</v>
      </c>
      <c r="AI11" s="39">
        <v>5.48</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2066</v>
      </c>
    </row>
    <row r="12" spans="1:55" s="68" customFormat="1" x14ac:dyDescent="0.25">
      <c r="A12" s="68">
        <v>25569</v>
      </c>
      <c r="B12" s="58" t="s">
        <v>2067</v>
      </c>
      <c r="C12" s="38">
        <v>42027</v>
      </c>
      <c r="D12" s="39">
        <v>154.39840000000001</v>
      </c>
      <c r="E12" s="48">
        <v>1.6</v>
      </c>
      <c r="F12" s="39">
        <v>20.186399999999999</v>
      </c>
      <c r="G12" s="49">
        <v>7.4898999999999996</v>
      </c>
      <c r="H12" s="49">
        <v>7.2355999999999998</v>
      </c>
      <c r="I12" s="49">
        <v>7.4368999999999996</v>
      </c>
      <c r="J12" s="49">
        <v>7.2728999999999999</v>
      </c>
      <c r="K12" s="49">
        <v>7.0876999999999999</v>
      </c>
      <c r="L12" s="49">
        <v>8.8094999999999999</v>
      </c>
      <c r="M12" s="49">
        <v>10.4392</v>
      </c>
      <c r="N12" s="49">
        <v>7.2249999999999996</v>
      </c>
      <c r="O12" s="49">
        <v>6.8842999999999996</v>
      </c>
      <c r="P12" s="49"/>
      <c r="Q12" s="49">
        <v>7.8274999999999997</v>
      </c>
      <c r="R12" s="47">
        <v>8</v>
      </c>
      <c r="S12" s="47">
        <v>8</v>
      </c>
      <c r="T12" s="47">
        <v>11</v>
      </c>
      <c r="U12" s="47">
        <v>9</v>
      </c>
      <c r="V12" s="47">
        <v>6</v>
      </c>
      <c r="W12" s="47">
        <v>6</v>
      </c>
      <c r="X12" s="47">
        <v>6</v>
      </c>
      <c r="Y12" s="47">
        <v>9</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2068</v>
      </c>
      <c r="BC12" s="58" t="s">
        <v>297</v>
      </c>
    </row>
    <row r="13" spans="1:55" s="68" customFormat="1" x14ac:dyDescent="0.25">
      <c r="A13" s="68">
        <v>685</v>
      </c>
      <c r="B13" s="58" t="s">
        <v>2069</v>
      </c>
      <c r="C13" s="38">
        <v>37754</v>
      </c>
      <c r="D13" s="39">
        <v>193.84370000000001</v>
      </c>
      <c r="E13" s="48">
        <v>1.17</v>
      </c>
      <c r="F13" s="39">
        <v>40.049300000000002</v>
      </c>
      <c r="G13" s="49">
        <v>8.5938999999999997</v>
      </c>
      <c r="H13" s="49">
        <v>7.6755000000000004</v>
      </c>
      <c r="I13" s="49">
        <v>7.3758999999999997</v>
      </c>
      <c r="J13" s="49">
        <v>15.148899999999999</v>
      </c>
      <c r="K13" s="49">
        <v>10.604200000000001</v>
      </c>
      <c r="L13" s="49">
        <v>9.5192999999999994</v>
      </c>
      <c r="M13" s="49">
        <v>8.8079999999999998</v>
      </c>
      <c r="N13" s="49">
        <v>7.3773</v>
      </c>
      <c r="O13" s="49">
        <v>5.7233999999999998</v>
      </c>
      <c r="P13" s="49">
        <v>6.9421999999999997</v>
      </c>
      <c r="Q13" s="49">
        <v>6.8212000000000002</v>
      </c>
      <c r="R13" s="47">
        <v>2</v>
      </c>
      <c r="S13" s="47">
        <v>2</v>
      </c>
      <c r="T13" s="47">
        <v>2</v>
      </c>
      <c r="U13" s="47">
        <v>3</v>
      </c>
      <c r="V13" s="47">
        <v>4</v>
      </c>
      <c r="W13" s="47">
        <v>8</v>
      </c>
      <c r="X13" s="47">
        <v>1</v>
      </c>
      <c r="Y13" s="47">
        <v>1</v>
      </c>
      <c r="Z13" s="47">
        <v>4</v>
      </c>
      <c r="AA13" s="47">
        <v>3</v>
      </c>
      <c r="AB13" s="47">
        <v>3</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2070</v>
      </c>
      <c r="BC13" s="58" t="s">
        <v>741</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429</v>
      </c>
    </row>
    <row r="15" spans="1:55" x14ac:dyDescent="0.25">
      <c r="A15">
        <v>21538</v>
      </c>
      <c r="B15" s="37" t="s">
        <v>2073</v>
      </c>
      <c r="C15" s="38">
        <v>41723</v>
      </c>
      <c r="D15" s="39">
        <v>8092.1989999999996</v>
      </c>
      <c r="E15" s="48">
        <v>1.57</v>
      </c>
      <c r="F15" s="39">
        <v>21.9053</v>
      </c>
      <c r="G15" s="49">
        <v>6.7573999999999996</v>
      </c>
      <c r="H15" s="49">
        <v>6.4409000000000001</v>
      </c>
      <c r="I15" s="49">
        <v>7.3989000000000003</v>
      </c>
      <c r="J15" s="49">
        <v>6.5880000000000001</v>
      </c>
      <c r="K15" s="49">
        <v>6.7359</v>
      </c>
      <c r="L15" s="49">
        <v>5.7915000000000001</v>
      </c>
      <c r="M15" s="49">
        <v>7.431</v>
      </c>
      <c r="N15" s="49">
        <v>7.3859000000000004</v>
      </c>
      <c r="O15" s="49">
        <v>6.9452999999999996</v>
      </c>
      <c r="P15" s="49">
        <v>7.9412000000000003</v>
      </c>
      <c r="Q15" s="49">
        <v>8.0289999999999999</v>
      </c>
      <c r="R15" s="47">
        <v>13</v>
      </c>
      <c r="S15" s="47">
        <v>14</v>
      </c>
      <c r="T15" s="47">
        <v>13</v>
      </c>
      <c r="U15" s="47">
        <v>13</v>
      </c>
      <c r="V15" s="47">
        <v>13</v>
      </c>
      <c r="W15" s="47">
        <v>7</v>
      </c>
      <c r="X15" s="47">
        <v>12</v>
      </c>
      <c r="Y15" s="47">
        <v>11</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2074</v>
      </c>
      <c r="BC15" s="58" t="s">
        <v>2075</v>
      </c>
    </row>
    <row r="16" spans="1:55" x14ac:dyDescent="0.25">
      <c r="A16">
        <v>8016</v>
      </c>
      <c r="B16" s="37" t="s">
        <v>2076</v>
      </c>
      <c r="C16" s="38">
        <v>40094</v>
      </c>
      <c r="D16" s="39">
        <v>571.63580000000002</v>
      </c>
      <c r="E16" s="48">
        <v>1.68</v>
      </c>
      <c r="F16" s="39">
        <v>26.403700000000001</v>
      </c>
      <c r="G16" s="49">
        <v>7.7609000000000004</v>
      </c>
      <c r="H16" s="49">
        <v>6.7502000000000004</v>
      </c>
      <c r="I16" s="49">
        <v>6.5355999999999996</v>
      </c>
      <c r="J16" s="49">
        <v>6.3064999999999998</v>
      </c>
      <c r="K16" s="49">
        <v>6.2610000000000001</v>
      </c>
      <c r="L16" s="49">
        <v>5.4945000000000004</v>
      </c>
      <c r="M16" s="49">
        <v>6.4656000000000002</v>
      </c>
      <c r="N16" s="49">
        <v>4.6143000000000001</v>
      </c>
      <c r="O16" s="49">
        <v>4.952</v>
      </c>
      <c r="P16" s="49">
        <v>6.4170999999999996</v>
      </c>
      <c r="Q16" s="49">
        <v>6.8681999999999999</v>
      </c>
      <c r="R16" s="47">
        <v>4</v>
      </c>
      <c r="S16" s="47">
        <v>7</v>
      </c>
      <c r="T16" s="47">
        <v>7</v>
      </c>
      <c r="U16" s="47">
        <v>7</v>
      </c>
      <c r="V16" s="47">
        <v>10</v>
      </c>
      <c r="W16" s="47">
        <v>15</v>
      </c>
      <c r="X16" s="47">
        <v>15</v>
      </c>
      <c r="Y16" s="47">
        <v>13</v>
      </c>
      <c r="Z16" s="47">
        <v>14</v>
      </c>
      <c r="AA16" s="47">
        <v>12</v>
      </c>
      <c r="AB16" s="47">
        <v>13</v>
      </c>
      <c r="AC16" s="47">
        <v>11</v>
      </c>
      <c r="AD16" s="47">
        <v>7</v>
      </c>
      <c r="AE16" s="47">
        <v>9</v>
      </c>
      <c r="AF16" s="39">
        <v>3.08</v>
      </c>
      <c r="AG16" s="39">
        <v>2.1</v>
      </c>
      <c r="AH16" s="39">
        <v>8.23</v>
      </c>
      <c r="AI16" s="39">
        <v>6.55</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2077</v>
      </c>
      <c r="BC16" s="58" t="s">
        <v>2078</v>
      </c>
    </row>
    <row r="17" spans="1:55" x14ac:dyDescent="0.25">
      <c r="A17">
        <v>12456</v>
      </c>
      <c r="B17" s="37" t="s">
        <v>2079</v>
      </c>
      <c r="C17" s="38">
        <v>40515</v>
      </c>
      <c r="D17" s="39">
        <v>7075.3294999999998</v>
      </c>
      <c r="E17" s="48">
        <v>1.56</v>
      </c>
      <c r="F17" s="39">
        <v>28.752600000000001</v>
      </c>
      <c r="G17" s="49">
        <v>8.1144999999999996</v>
      </c>
      <c r="H17" s="49">
        <v>5.3491</v>
      </c>
      <c r="I17" s="49">
        <v>7.4466999999999999</v>
      </c>
      <c r="J17" s="49">
        <v>7.2987000000000002</v>
      </c>
      <c r="K17" s="49">
        <v>7.1283000000000003</v>
      </c>
      <c r="L17" s="49">
        <v>6.3879999999999999</v>
      </c>
      <c r="M17" s="49">
        <v>7.2751999999999999</v>
      </c>
      <c r="N17" s="49">
        <v>7.5232000000000001</v>
      </c>
      <c r="O17" s="49">
        <v>7.3311000000000002</v>
      </c>
      <c r="P17" s="49">
        <v>7.9127000000000001</v>
      </c>
      <c r="Q17" s="49">
        <v>8.1607000000000003</v>
      </c>
      <c r="R17" s="47">
        <v>16</v>
      </c>
      <c r="S17" s="47">
        <v>15</v>
      </c>
      <c r="T17" s="47">
        <v>10</v>
      </c>
      <c r="U17" s="47">
        <v>4</v>
      </c>
      <c r="V17" s="47">
        <v>15</v>
      </c>
      <c r="W17" s="47">
        <v>5</v>
      </c>
      <c r="X17" s="47">
        <v>5</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15</v>
      </c>
      <c r="S18" s="47">
        <v>13</v>
      </c>
      <c r="T18" s="47">
        <v>16</v>
      </c>
      <c r="U18" s="47">
        <v>16</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355</v>
      </c>
    </row>
    <row r="19" spans="1:55" s="68" customFormat="1" x14ac:dyDescent="0.25">
      <c r="A19" s="68">
        <v>21522</v>
      </c>
      <c r="B19" s="58" t="s">
        <v>2083</v>
      </c>
      <c r="C19" s="38">
        <v>41886</v>
      </c>
      <c r="D19" s="39">
        <v>137.47790000000001</v>
      </c>
      <c r="E19" s="48">
        <v>1.45</v>
      </c>
      <c r="F19" s="39">
        <v>1737.9807000000001</v>
      </c>
      <c r="G19" s="49">
        <v>8.6615000000000002</v>
      </c>
      <c r="H19" s="49">
        <v>6.7112999999999996</v>
      </c>
      <c r="I19" s="49">
        <v>7.0266999999999999</v>
      </c>
      <c r="J19" s="49">
        <v>7.8537999999999997</v>
      </c>
      <c r="K19" s="49">
        <v>8.4687000000000001</v>
      </c>
      <c r="L19" s="49">
        <v>6.0938999999999997</v>
      </c>
      <c r="M19" s="49">
        <v>6.0553999999999997</v>
      </c>
      <c r="N19" s="49">
        <v>5.4147999999999996</v>
      </c>
      <c r="O19" s="49">
        <v>4.3228</v>
      </c>
      <c r="P19" s="49"/>
      <c r="Q19" s="49">
        <v>5.8593999999999999</v>
      </c>
      <c r="R19" s="47">
        <v>5</v>
      </c>
      <c r="S19" s="47">
        <v>5</v>
      </c>
      <c r="T19" s="47">
        <v>4</v>
      </c>
      <c r="U19" s="47">
        <v>2</v>
      </c>
      <c r="V19" s="47">
        <v>12</v>
      </c>
      <c r="W19" s="47">
        <v>11</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1988</v>
      </c>
      <c r="BC19" s="58" t="s">
        <v>2084</v>
      </c>
    </row>
    <row r="20" spans="1:55" x14ac:dyDescent="0.25">
      <c r="A20">
        <v>8472</v>
      </c>
      <c r="B20" s="37" t="s">
        <v>2085</v>
      </c>
      <c r="C20" s="38">
        <v>40309</v>
      </c>
      <c r="D20" s="39">
        <v>837.74890000000005</v>
      </c>
      <c r="E20" s="48">
        <v>1.71</v>
      </c>
      <c r="F20" s="39">
        <v>27.011500000000002</v>
      </c>
      <c r="G20" s="49">
        <v>6.8483000000000001</v>
      </c>
      <c r="H20" s="49">
        <v>6.1866000000000003</v>
      </c>
      <c r="I20" s="49">
        <v>7.9481000000000002</v>
      </c>
      <c r="J20" s="49">
        <v>7.2260999999999997</v>
      </c>
      <c r="K20" s="49">
        <v>6.2119999999999997</v>
      </c>
      <c r="L20" s="49">
        <v>4.5799000000000003</v>
      </c>
      <c r="M20" s="49">
        <v>5.7671999999999999</v>
      </c>
      <c r="N20" s="49">
        <v>5.7093999999999996</v>
      </c>
      <c r="O20" s="49">
        <v>5.8772000000000002</v>
      </c>
      <c r="P20" s="49">
        <v>7.0166000000000004</v>
      </c>
      <c r="Q20" s="49">
        <v>7.3407999999999998</v>
      </c>
      <c r="R20" s="47">
        <v>14</v>
      </c>
      <c r="S20" s="47">
        <v>16</v>
      </c>
      <c r="T20" s="47">
        <v>14</v>
      </c>
      <c r="U20" s="47">
        <v>12</v>
      </c>
      <c r="V20" s="47">
        <v>14</v>
      </c>
      <c r="W20" s="47">
        <v>2</v>
      </c>
      <c r="X20" s="47">
        <v>7</v>
      </c>
      <c r="Y20" s="47">
        <v>14</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2086</v>
      </c>
      <c r="BC20" s="58" t="s">
        <v>2087</v>
      </c>
    </row>
    <row r="21" spans="1:55" x14ac:dyDescent="0.25">
      <c r="A21">
        <v>2661</v>
      </c>
      <c r="B21" s="37" t="s">
        <v>2088</v>
      </c>
      <c r="C21" s="38">
        <v>38513</v>
      </c>
      <c r="D21" s="39">
        <v>1024.3459</v>
      </c>
      <c r="E21" s="48">
        <v>1.45</v>
      </c>
      <c r="F21" s="39">
        <v>31.700500000000002</v>
      </c>
      <c r="G21" s="49">
        <v>7.6035000000000004</v>
      </c>
      <c r="H21" s="49">
        <v>8.0104000000000006</v>
      </c>
      <c r="I21" s="49">
        <v>7.5995999999999997</v>
      </c>
      <c r="J21" s="49">
        <v>7.4977999999999998</v>
      </c>
      <c r="K21" s="49">
        <v>7.3182999999999998</v>
      </c>
      <c r="L21" s="49">
        <v>8.4199000000000002</v>
      </c>
      <c r="M21" s="49">
        <v>8.4991000000000003</v>
      </c>
      <c r="N21" s="49">
        <v>4.6867000000000001</v>
      </c>
      <c r="O21" s="49">
        <v>4.7664999999999997</v>
      </c>
      <c r="P21" s="49">
        <v>6.1689999999999996</v>
      </c>
      <c r="Q21" s="49">
        <v>6.2622999999999998</v>
      </c>
      <c r="R21" s="47">
        <v>7</v>
      </c>
      <c r="S21" s="47">
        <v>6</v>
      </c>
      <c r="T21" s="47">
        <v>6</v>
      </c>
      <c r="U21" s="47">
        <v>8</v>
      </c>
      <c r="V21" s="47">
        <v>3</v>
      </c>
      <c r="W21" s="47">
        <v>4</v>
      </c>
      <c r="X21" s="47">
        <v>3</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2089</v>
      </c>
      <c r="BC21" s="58" t="s">
        <v>707</v>
      </c>
    </row>
    <row r="22" spans="1:55" x14ac:dyDescent="0.25">
      <c r="A22">
        <v>2770</v>
      </c>
      <c r="B22" s="37" t="s">
        <v>2090</v>
      </c>
      <c r="C22" s="38">
        <v>38182</v>
      </c>
      <c r="D22" s="39">
        <v>2478.6469000000002</v>
      </c>
      <c r="E22" s="48">
        <v>1.55</v>
      </c>
      <c r="F22" s="39">
        <v>41.513599999999997</v>
      </c>
      <c r="G22" s="49">
        <v>7.9724000000000004</v>
      </c>
      <c r="H22" s="49">
        <v>7.0823</v>
      </c>
      <c r="I22" s="49">
        <v>7.1345000000000001</v>
      </c>
      <c r="J22" s="49">
        <v>6.7636000000000003</v>
      </c>
      <c r="K22" s="49">
        <v>7.3936999999999999</v>
      </c>
      <c r="L22" s="49">
        <v>6.2417999999999996</v>
      </c>
      <c r="M22" s="49">
        <v>7.0290999999999997</v>
      </c>
      <c r="N22" s="49">
        <v>6.9657999999999998</v>
      </c>
      <c r="O22" s="49">
        <v>6.6496000000000004</v>
      </c>
      <c r="P22" s="49">
        <v>7.6494</v>
      </c>
      <c r="Q22" s="49">
        <v>7.4325000000000001</v>
      </c>
      <c r="R22" s="47">
        <v>6</v>
      </c>
      <c r="S22" s="47">
        <v>3</v>
      </c>
      <c r="T22" s="47">
        <v>3</v>
      </c>
      <c r="U22" s="47">
        <v>6</v>
      </c>
      <c r="V22" s="47">
        <v>7</v>
      </c>
      <c r="W22" s="47">
        <v>10</v>
      </c>
      <c r="X22" s="47">
        <v>9</v>
      </c>
      <c r="Y22" s="47">
        <v>6</v>
      </c>
      <c r="Z22" s="47">
        <v>10</v>
      </c>
      <c r="AA22" s="47">
        <v>9</v>
      </c>
      <c r="AB22" s="47">
        <v>6</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2091</v>
      </c>
      <c r="BC22" s="58" t="s">
        <v>2092</v>
      </c>
    </row>
    <row r="23" spans="1:55" x14ac:dyDescent="0.25">
      <c r="A23">
        <v>14960</v>
      </c>
      <c r="B23" s="37" t="s">
        <v>2093</v>
      </c>
      <c r="C23" s="38">
        <v>41232</v>
      </c>
      <c r="D23" s="39">
        <v>392.00970000000001</v>
      </c>
      <c r="E23" s="48">
        <v>1.65</v>
      </c>
      <c r="F23" s="39">
        <v>15.5939</v>
      </c>
      <c r="G23" s="49">
        <v>6.56</v>
      </c>
      <c r="H23" s="49">
        <v>6.7397999999999998</v>
      </c>
      <c r="I23" s="49">
        <v>6.8453999999999997</v>
      </c>
      <c r="J23" s="49">
        <v>6.3776000000000002</v>
      </c>
      <c r="K23" s="49">
        <v>6.3315000000000001</v>
      </c>
      <c r="L23" s="49">
        <v>10.742599999999999</v>
      </c>
      <c r="M23" s="49">
        <v>7.2027999999999999</v>
      </c>
      <c r="N23" s="49">
        <v>-1.393</v>
      </c>
      <c r="O23" s="49">
        <v>0.5595</v>
      </c>
      <c r="P23" s="49">
        <v>3.2395</v>
      </c>
      <c r="Q23" s="49">
        <v>3.9394999999999998</v>
      </c>
      <c r="R23" s="47">
        <v>9</v>
      </c>
      <c r="S23" s="47">
        <v>9</v>
      </c>
      <c r="T23" s="47">
        <v>12</v>
      </c>
      <c r="U23" s="47">
        <v>14</v>
      </c>
      <c r="V23" s="47">
        <v>11</v>
      </c>
      <c r="W23" s="47">
        <v>13</v>
      </c>
      <c r="X23" s="47">
        <v>13</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2094</v>
      </c>
      <c r="BC23" s="58" t="s">
        <v>355</v>
      </c>
    </row>
    <row r="26" spans="1:55" ht="12.75" customHeight="1" x14ac:dyDescent="0.25">
      <c r="B26" s="177" t="s">
        <v>56</v>
      </c>
      <c r="C26" s="177"/>
      <c r="D26" s="177"/>
      <c r="E26" s="177"/>
      <c r="F26" s="177"/>
      <c r="G26" s="40">
        <v>7.4750937499999992</v>
      </c>
      <c r="H26" s="40">
        <v>7.2568125000000014</v>
      </c>
      <c r="I26" s="40">
        <v>7.3489437500000001</v>
      </c>
      <c r="J26" s="40">
        <v>7.3878999999999992</v>
      </c>
      <c r="K26" s="40">
        <v>7.4257187499999997</v>
      </c>
      <c r="L26" s="40">
        <v>9.3376687500000024</v>
      </c>
      <c r="M26" s="40">
        <v>8.6796312499999999</v>
      </c>
      <c r="N26" s="40">
        <v>5.144587500000001</v>
      </c>
      <c r="O26" s="40">
        <v>5.1552875</v>
      </c>
      <c r="P26" s="40">
        <v>6.7942777777777765</v>
      </c>
      <c r="Q26" s="40">
        <v>6.4910999999999994</v>
      </c>
    </row>
    <row r="27" spans="1:55" ht="12.75" customHeight="1" x14ac:dyDescent="0.25">
      <c r="B27" s="178" t="s">
        <v>57</v>
      </c>
      <c r="C27" s="178"/>
      <c r="D27" s="178"/>
      <c r="E27" s="178"/>
      <c r="F27" s="178"/>
      <c r="G27" s="40">
        <v>7.5466999999999995</v>
      </c>
      <c r="H27" s="40">
        <v>6.8525</v>
      </c>
      <c r="I27" s="40">
        <v>7.3586499999999999</v>
      </c>
      <c r="J27" s="40">
        <v>6.7761500000000003</v>
      </c>
      <c r="K27" s="40">
        <v>7.1080000000000005</v>
      </c>
      <c r="L27" s="40">
        <v>6.5680499999999995</v>
      </c>
      <c r="M27" s="40">
        <v>7.1159499999999998</v>
      </c>
      <c r="N27" s="40">
        <v>5.8400499999999997</v>
      </c>
      <c r="O27" s="40">
        <v>5.8390000000000004</v>
      </c>
      <c r="P27" s="40">
        <v>7.0166000000000004</v>
      </c>
      <c r="Q27" s="40">
        <v>6.9379999999999997</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4535.5554000000002</v>
      </c>
      <c r="G30" s="43">
        <v>11.716200000000001</v>
      </c>
      <c r="H30" s="43">
        <v>6.9302000000000001</v>
      </c>
      <c r="I30" s="43">
        <v>8.6356000000000002</v>
      </c>
      <c r="J30" s="43">
        <v>6.5514000000000001</v>
      </c>
      <c r="K30" s="43">
        <v>7.6299000000000001</v>
      </c>
      <c r="L30" s="43">
        <v>5.2549000000000001</v>
      </c>
      <c r="M30" s="43">
        <v>5.6984000000000004</v>
      </c>
      <c r="N30" s="43">
        <v>7.3178999999999998</v>
      </c>
      <c r="O30" s="43">
        <v>6.9028999999999998</v>
      </c>
      <c r="P30" s="43">
        <v>8.0801999999999996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4631.8456999999999</v>
      </c>
      <c r="G31" s="43">
        <v>8.1393000000000004</v>
      </c>
      <c r="H31" s="43">
        <v>7.6803999999999997</v>
      </c>
      <c r="I31" s="43">
        <v>7.5225999999999997</v>
      </c>
      <c r="J31" s="43">
        <v>7.0891999999999999</v>
      </c>
      <c r="K31" s="43">
        <v>7.0236000000000001</v>
      </c>
      <c r="L31" s="43">
        <v>5.5286999999999997</v>
      </c>
      <c r="M31" s="43">
        <v>6.0481999999999996</v>
      </c>
      <c r="N31" s="43">
        <v>6.9375</v>
      </c>
      <c r="O31" s="43">
        <v>6.8968999999999996</v>
      </c>
      <c r="P31" s="43">
        <v>7.5545999999999998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P5:BA5"/>
    <mergeCell ref="B26:F26"/>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98</v>
      </c>
    </row>
    <row r="8" spans="1:55" x14ac:dyDescent="0.25">
      <c r="A8">
        <v>405</v>
      </c>
      <c r="B8" s="37" t="s">
        <v>2095</v>
      </c>
      <c r="C8" s="38">
        <v>34993</v>
      </c>
      <c r="D8" s="39">
        <v>1758.4988000000001</v>
      </c>
      <c r="E8" s="48">
        <v>1.06</v>
      </c>
      <c r="F8" s="39">
        <v>114.5175</v>
      </c>
      <c r="G8" s="49">
        <v>12.975899999999999</v>
      </c>
      <c r="H8" s="49">
        <v>6.2558999999999996</v>
      </c>
      <c r="I8" s="49">
        <v>7.7163000000000004</v>
      </c>
      <c r="J8" s="49">
        <v>5.8000999999999996</v>
      </c>
      <c r="K8" s="49">
        <v>6.6894</v>
      </c>
      <c r="L8" s="49">
        <v>5.0031999999999996</v>
      </c>
      <c r="M8" s="49">
        <v>5.6886000000000001</v>
      </c>
      <c r="N8" s="49">
        <v>7.0511999999999997</v>
      </c>
      <c r="O8" s="49">
        <v>6.4515000000000002</v>
      </c>
      <c r="P8" s="49">
        <v>7.5845000000000002</v>
      </c>
      <c r="Q8" s="49">
        <v>8.9016000000000002</v>
      </c>
      <c r="R8" s="47">
        <v>7</v>
      </c>
      <c r="S8" s="47">
        <v>10</v>
      </c>
      <c r="T8" s="47">
        <v>2</v>
      </c>
      <c r="U8" s="47">
        <v>4</v>
      </c>
      <c r="V8" s="47">
        <v>3</v>
      </c>
      <c r="W8" s="47">
        <v>9</v>
      </c>
      <c r="X8" s="47">
        <v>5</v>
      </c>
      <c r="Y8" s="47">
        <v>5</v>
      </c>
      <c r="Z8" s="47">
        <v>4</v>
      </c>
      <c r="AA8" s="47">
        <v>4</v>
      </c>
      <c r="AB8" s="47">
        <v>3</v>
      </c>
      <c r="AC8" s="47">
        <v>3</v>
      </c>
      <c r="AD8" s="47">
        <v>3</v>
      </c>
      <c r="AE8" s="47">
        <v>1</v>
      </c>
      <c r="AF8" s="39">
        <v>11.6</v>
      </c>
      <c r="AG8" s="39">
        <v>6.61</v>
      </c>
      <c r="AH8" s="39">
        <v>7.51</v>
      </c>
      <c r="AI8" s="39">
        <v>6.45</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2096</v>
      </c>
      <c r="BC8" s="58" t="s">
        <v>429</v>
      </c>
    </row>
    <row r="9" spans="1:55" x14ac:dyDescent="0.25">
      <c r="A9">
        <v>1090</v>
      </c>
      <c r="B9" s="37" t="s">
        <v>2097</v>
      </c>
      <c r="C9" s="38">
        <v>36721</v>
      </c>
      <c r="D9" s="39">
        <v>491.17590000000001</v>
      </c>
      <c r="E9" s="48">
        <v>1.98</v>
      </c>
      <c r="F9" s="39">
        <v>59.921999999999997</v>
      </c>
      <c r="G9" s="49">
        <v>12.3741</v>
      </c>
      <c r="H9" s="49">
        <v>5.2507999999999999</v>
      </c>
      <c r="I9" s="49">
        <v>8.2750000000000004</v>
      </c>
      <c r="J9" s="49">
        <v>5.1909000000000001</v>
      </c>
      <c r="K9" s="49">
        <v>6.0453999999999999</v>
      </c>
      <c r="L9" s="49">
        <v>3.8102999999999998</v>
      </c>
      <c r="M9" s="49">
        <v>3.9813000000000001</v>
      </c>
      <c r="N9" s="49">
        <v>6.0787000000000004</v>
      </c>
      <c r="O9" s="49">
        <v>5.7024999999999997</v>
      </c>
      <c r="P9" s="49">
        <v>7.2096</v>
      </c>
      <c r="Q9" s="49">
        <v>7.7935999999999996</v>
      </c>
      <c r="R9" s="47">
        <v>10</v>
      </c>
      <c r="S9" s="47">
        <v>8</v>
      </c>
      <c r="T9" s="47">
        <v>4</v>
      </c>
      <c r="U9" s="47">
        <v>9</v>
      </c>
      <c r="V9" s="47">
        <v>12</v>
      </c>
      <c r="W9" s="47">
        <v>3</v>
      </c>
      <c r="X9" s="47">
        <v>9</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2098</v>
      </c>
      <c r="BC9" s="58" t="s">
        <v>2099</v>
      </c>
    </row>
    <row r="10" spans="1:55" x14ac:dyDescent="0.25">
      <c r="A10">
        <v>542</v>
      </c>
      <c r="B10" s="37" t="s">
        <v>2100</v>
      </c>
      <c r="C10" s="38">
        <v>37518</v>
      </c>
      <c r="D10" s="39">
        <v>122.25830000000001</v>
      </c>
      <c r="E10" s="48">
        <v>1.88</v>
      </c>
      <c r="F10" s="39">
        <v>51.077300000000001</v>
      </c>
      <c r="G10" s="49">
        <v>12.8141</v>
      </c>
      <c r="H10" s="49">
        <v>5.5191999999999997</v>
      </c>
      <c r="I10" s="49">
        <v>7.4954000000000001</v>
      </c>
      <c r="J10" s="49">
        <v>4.6894</v>
      </c>
      <c r="K10" s="49">
        <v>5.7839999999999998</v>
      </c>
      <c r="L10" s="49">
        <v>3.7665000000000002</v>
      </c>
      <c r="M10" s="49">
        <v>4.2209000000000003</v>
      </c>
      <c r="N10" s="49">
        <v>5.8003999999999998</v>
      </c>
      <c r="O10" s="49">
        <v>5.5732999999999997</v>
      </c>
      <c r="P10" s="49">
        <v>6.8699000000000003</v>
      </c>
      <c r="Q10" s="49">
        <v>7.8143000000000002</v>
      </c>
      <c r="R10" s="47">
        <v>8</v>
      </c>
      <c r="S10" s="47">
        <v>7</v>
      </c>
      <c r="T10" s="47">
        <v>6</v>
      </c>
      <c r="U10" s="47">
        <v>6</v>
      </c>
      <c r="V10" s="47">
        <v>10</v>
      </c>
      <c r="W10" s="47">
        <v>12</v>
      </c>
      <c r="X10" s="47">
        <v>12</v>
      </c>
      <c r="Y10" s="47">
        <v>11</v>
      </c>
      <c r="Z10" s="47">
        <v>11</v>
      </c>
      <c r="AA10" s="47">
        <v>9</v>
      </c>
      <c r="AB10" s="47">
        <v>8</v>
      </c>
      <c r="AC10" s="47">
        <v>8</v>
      </c>
      <c r="AD10" s="47">
        <v>7</v>
      </c>
      <c r="AE10" s="47">
        <v>5</v>
      </c>
      <c r="AF10" s="39">
        <v>8.75</v>
      </c>
      <c r="AG10" s="39">
        <v>5.61</v>
      </c>
      <c r="AH10" s="39">
        <v>7.2</v>
      </c>
      <c r="AI10" s="39">
        <v>5.32</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2101</v>
      </c>
      <c r="BC10" s="58" t="s">
        <v>429</v>
      </c>
    </row>
    <row r="11" spans="1:55" x14ac:dyDescent="0.25">
      <c r="A11">
        <v>1281</v>
      </c>
      <c r="B11" s="37" t="s">
        <v>2102</v>
      </c>
      <c r="C11" s="38">
        <v>36780</v>
      </c>
      <c r="D11" s="39">
        <v>776.81299999999999</v>
      </c>
      <c r="E11" s="48">
        <v>1.39</v>
      </c>
      <c r="F11" s="39">
        <v>53.032899999999998</v>
      </c>
      <c r="G11" s="49">
        <v>13.101100000000001</v>
      </c>
      <c r="H11" s="49">
        <v>6.8422000000000001</v>
      </c>
      <c r="I11" s="49">
        <v>9.2205999999999992</v>
      </c>
      <c r="J11" s="49">
        <v>5.8651</v>
      </c>
      <c r="K11" s="49">
        <v>6.5364000000000004</v>
      </c>
      <c r="L11" s="49">
        <v>4.1265000000000001</v>
      </c>
      <c r="M11" s="49">
        <v>4.4668000000000001</v>
      </c>
      <c r="N11" s="49">
        <v>5.6192000000000002</v>
      </c>
      <c r="O11" s="49">
        <v>5.0788000000000002</v>
      </c>
      <c r="P11" s="49">
        <v>6.6063999999999998</v>
      </c>
      <c r="Q11" s="49">
        <v>7.2942999999999998</v>
      </c>
      <c r="R11" s="47">
        <v>2</v>
      </c>
      <c r="S11" s="47">
        <v>2</v>
      </c>
      <c r="T11" s="47">
        <v>1</v>
      </c>
      <c r="U11" s="47">
        <v>2</v>
      </c>
      <c r="V11" s="47">
        <v>2</v>
      </c>
      <c r="W11" s="47">
        <v>1</v>
      </c>
      <c r="X11" s="47">
        <v>4</v>
      </c>
      <c r="Y11" s="47">
        <v>7</v>
      </c>
      <c r="Z11" s="47">
        <v>8</v>
      </c>
      <c r="AA11" s="47">
        <v>8</v>
      </c>
      <c r="AB11" s="47">
        <v>9</v>
      </c>
      <c r="AC11" s="47">
        <v>9</v>
      </c>
      <c r="AD11" s="47">
        <v>8</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2074</v>
      </c>
      <c r="BC11" s="58" t="s">
        <v>429</v>
      </c>
    </row>
    <row r="12" spans="1:55" x14ac:dyDescent="0.25">
      <c r="A12">
        <v>1432</v>
      </c>
      <c r="B12" s="37" t="s">
        <v>2103</v>
      </c>
      <c r="C12" s="38">
        <v>37600</v>
      </c>
      <c r="D12" s="39">
        <v>45.320900000000002</v>
      </c>
      <c r="E12" s="48">
        <v>1.92</v>
      </c>
      <c r="F12" s="39">
        <v>38.6252</v>
      </c>
      <c r="G12" s="49">
        <v>12.457800000000001</v>
      </c>
      <c r="H12" s="49">
        <v>5.3573000000000004</v>
      </c>
      <c r="I12" s="49">
        <v>7.4988999999999999</v>
      </c>
      <c r="J12" s="49">
        <v>5.0701000000000001</v>
      </c>
      <c r="K12" s="49">
        <v>5.7580999999999998</v>
      </c>
      <c r="L12" s="49">
        <v>3.6429</v>
      </c>
      <c r="M12" s="49">
        <v>3.6827999999999999</v>
      </c>
      <c r="N12" s="49">
        <v>5.3632999999999997</v>
      </c>
      <c r="O12" s="49">
        <v>5.0397999999999996</v>
      </c>
      <c r="P12" s="49">
        <v>6.2081</v>
      </c>
      <c r="Q12" s="49">
        <v>6.5026999999999999</v>
      </c>
      <c r="R12" s="47">
        <v>5</v>
      </c>
      <c r="S12" s="47">
        <v>9</v>
      </c>
      <c r="T12" s="47">
        <v>7</v>
      </c>
      <c r="U12" s="47">
        <v>8</v>
      </c>
      <c r="V12" s="47">
        <v>11</v>
      </c>
      <c r="W12" s="47">
        <v>11</v>
      </c>
      <c r="X12" s="47">
        <v>11</v>
      </c>
      <c r="Y12" s="47">
        <v>12</v>
      </c>
      <c r="Z12" s="47">
        <v>12</v>
      </c>
      <c r="AA12" s="47">
        <v>12</v>
      </c>
      <c r="AB12" s="47">
        <v>11</v>
      </c>
      <c r="AC12" s="47">
        <v>10</v>
      </c>
      <c r="AD12" s="47">
        <v>10</v>
      </c>
      <c r="AE12" s="47">
        <v>11</v>
      </c>
      <c r="AF12" s="39">
        <v>10.039999999999999</v>
      </c>
      <c r="AG12" s="39">
        <v>6.73</v>
      </c>
      <c r="AH12" s="39">
        <v>7.39</v>
      </c>
      <c r="AI12" s="39">
        <v>5.47</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1984</v>
      </c>
      <c r="BC12" s="58" t="s">
        <v>429</v>
      </c>
    </row>
    <row r="13" spans="1:55" x14ac:dyDescent="0.25">
      <c r="A13">
        <v>6197</v>
      </c>
      <c r="B13" s="37" t="s">
        <v>2104</v>
      </c>
      <c r="C13" s="38">
        <v>39678</v>
      </c>
      <c r="D13" s="39">
        <v>2928.2017000000001</v>
      </c>
      <c r="E13" s="48">
        <v>1.03</v>
      </c>
      <c r="F13" s="39">
        <v>36.4315</v>
      </c>
      <c r="G13" s="49">
        <v>12.9884</v>
      </c>
      <c r="H13" s="49">
        <v>6.9522000000000004</v>
      </c>
      <c r="I13" s="49">
        <v>7.8529999999999998</v>
      </c>
      <c r="J13" s="49">
        <v>6.7329999999999997</v>
      </c>
      <c r="K13" s="49">
        <v>7.6402999999999999</v>
      </c>
      <c r="L13" s="49">
        <v>5.2704000000000004</v>
      </c>
      <c r="M13" s="49">
        <v>5.8235000000000001</v>
      </c>
      <c r="N13" s="49">
        <v>7.1125999999999996</v>
      </c>
      <c r="O13" s="49">
        <v>6.6852</v>
      </c>
      <c r="P13" s="49">
        <v>7.7923999999999998</v>
      </c>
      <c r="Q13" s="49">
        <v>8.5513999999999992</v>
      </c>
      <c r="R13" s="47">
        <v>6</v>
      </c>
      <c r="S13" s="47">
        <v>5</v>
      </c>
      <c r="T13" s="47">
        <v>10</v>
      </c>
      <c r="U13" s="47">
        <v>3</v>
      </c>
      <c r="V13" s="47">
        <v>1</v>
      </c>
      <c r="W13" s="47">
        <v>6</v>
      </c>
      <c r="X13" s="47">
        <v>1</v>
      </c>
      <c r="Y13" s="47">
        <v>1</v>
      </c>
      <c r="Z13" s="47">
        <v>3</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1320</v>
      </c>
      <c r="BC13" s="58" t="s">
        <v>429</v>
      </c>
    </row>
    <row r="14" spans="1:55" x14ac:dyDescent="0.25">
      <c r="A14">
        <v>1921</v>
      </c>
      <c r="B14" s="37" t="s">
        <v>2105</v>
      </c>
      <c r="C14" s="38">
        <v>34790</v>
      </c>
      <c r="D14" s="39">
        <v>22.874199999999998</v>
      </c>
      <c r="E14" s="48">
        <v>1.06</v>
      </c>
      <c r="F14" s="39">
        <v>56.4176</v>
      </c>
      <c r="G14" s="49">
        <v>12.662800000000001</v>
      </c>
      <c r="H14" s="49">
        <v>5.9648000000000003</v>
      </c>
      <c r="I14" s="49">
        <v>7.7823000000000002</v>
      </c>
      <c r="J14" s="49">
        <v>5.4462000000000002</v>
      </c>
      <c r="K14" s="49">
        <v>6.3693</v>
      </c>
      <c r="L14" s="49">
        <v>4.0857000000000001</v>
      </c>
      <c r="M14" s="49">
        <v>4.2007000000000003</v>
      </c>
      <c r="N14" s="49">
        <v>2.4131</v>
      </c>
      <c r="O14" s="49">
        <v>3.0234999999999999</v>
      </c>
      <c r="P14" s="49">
        <v>4.4188999999999998</v>
      </c>
      <c r="Q14" s="49">
        <v>6.0808999999999997</v>
      </c>
      <c r="R14" s="47">
        <v>11</v>
      </c>
      <c r="S14" s="47">
        <v>12</v>
      </c>
      <c r="T14" s="47">
        <v>9</v>
      </c>
      <c r="U14" s="47">
        <v>7</v>
      </c>
      <c r="V14" s="47">
        <v>7</v>
      </c>
      <c r="W14" s="47">
        <v>8</v>
      </c>
      <c r="X14" s="47">
        <v>7</v>
      </c>
      <c r="Y14" s="47">
        <v>9</v>
      </c>
      <c r="Z14" s="47">
        <v>9</v>
      </c>
      <c r="AA14" s="47">
        <v>10</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2106</v>
      </c>
      <c r="BC14" s="58" t="s">
        <v>429</v>
      </c>
    </row>
    <row r="15" spans="1:55" x14ac:dyDescent="0.25">
      <c r="A15">
        <v>1968</v>
      </c>
      <c r="B15" s="37" t="s">
        <v>2107</v>
      </c>
      <c r="C15" s="38">
        <v>36489</v>
      </c>
      <c r="D15" s="39">
        <v>1831.2982</v>
      </c>
      <c r="E15" s="48">
        <v>1.65</v>
      </c>
      <c r="F15" s="39">
        <v>70.203000000000003</v>
      </c>
      <c r="G15" s="49">
        <v>12.8774</v>
      </c>
      <c r="H15" s="49">
        <v>6.0225</v>
      </c>
      <c r="I15" s="49">
        <v>8.0358000000000001</v>
      </c>
      <c r="J15" s="49">
        <v>6.2302</v>
      </c>
      <c r="K15" s="49">
        <v>6.6576000000000004</v>
      </c>
      <c r="L15" s="49">
        <v>4.8474000000000004</v>
      </c>
      <c r="M15" s="49">
        <v>5.0399000000000003</v>
      </c>
      <c r="N15" s="49">
        <v>6.5868000000000002</v>
      </c>
      <c r="O15" s="49">
        <v>5.9783999999999997</v>
      </c>
      <c r="P15" s="49">
        <v>7.1859000000000002</v>
      </c>
      <c r="Q15" s="49">
        <v>8.2815999999999992</v>
      </c>
      <c r="R15" s="47">
        <v>4</v>
      </c>
      <c r="S15" s="47">
        <v>1</v>
      </c>
      <c r="T15" s="47">
        <v>5</v>
      </c>
      <c r="U15" s="47">
        <v>5</v>
      </c>
      <c r="V15" s="47">
        <v>6</v>
      </c>
      <c r="W15" s="47">
        <v>4</v>
      </c>
      <c r="X15" s="47">
        <v>2</v>
      </c>
      <c r="Y15" s="47">
        <v>6</v>
      </c>
      <c r="Z15" s="47">
        <v>6</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1992</v>
      </c>
      <c r="BC15" s="58" t="s">
        <v>1097</v>
      </c>
    </row>
    <row r="16" spans="1:55" x14ac:dyDescent="0.25">
      <c r="A16">
        <v>2087</v>
      </c>
      <c r="B16" s="37" t="s">
        <v>2108</v>
      </c>
      <c r="C16" s="38">
        <v>36418</v>
      </c>
      <c r="D16" s="39">
        <v>170.68729999999999</v>
      </c>
      <c r="E16" s="48">
        <v>1.22</v>
      </c>
      <c r="F16" s="39">
        <v>65.601900000000001</v>
      </c>
      <c r="G16" s="49">
        <v>11.146100000000001</v>
      </c>
      <c r="H16" s="49">
        <v>6.0777000000000001</v>
      </c>
      <c r="I16" s="49">
        <v>8.2757000000000005</v>
      </c>
      <c r="J16" s="49">
        <v>5.4428999999999998</v>
      </c>
      <c r="K16" s="49">
        <v>7.1021999999999998</v>
      </c>
      <c r="L16" s="49">
        <v>4.6047000000000002</v>
      </c>
      <c r="M16" s="49">
        <v>4.4821999999999997</v>
      </c>
      <c r="N16" s="49">
        <v>5.9569000000000001</v>
      </c>
      <c r="O16" s="49">
        <v>5.6177000000000001</v>
      </c>
      <c r="P16" s="49">
        <v>6.5678000000000001</v>
      </c>
      <c r="Q16" s="49">
        <v>7.7206000000000001</v>
      </c>
      <c r="R16" s="47">
        <v>1</v>
      </c>
      <c r="S16" s="47">
        <v>4</v>
      </c>
      <c r="T16" s="47">
        <v>12</v>
      </c>
      <c r="U16" s="47">
        <v>12</v>
      </c>
      <c r="V16" s="47">
        <v>5</v>
      </c>
      <c r="W16" s="47">
        <v>2</v>
      </c>
      <c r="X16" s="47">
        <v>8</v>
      </c>
      <c r="Y16" s="47">
        <v>3</v>
      </c>
      <c r="Z16" s="47">
        <v>7</v>
      </c>
      <c r="AA16" s="47">
        <v>7</v>
      </c>
      <c r="AB16" s="47">
        <v>7</v>
      </c>
      <c r="AC16" s="47">
        <v>7</v>
      </c>
      <c r="AD16" s="47">
        <v>9</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1062</v>
      </c>
    </row>
    <row r="17" spans="1:55" x14ac:dyDescent="0.25">
      <c r="A17">
        <v>2580</v>
      </c>
      <c r="B17" s="37" t="s">
        <v>2109</v>
      </c>
      <c r="C17" s="38">
        <v>35796</v>
      </c>
      <c r="D17" s="39">
        <v>320.12369999999999</v>
      </c>
      <c r="E17" s="48">
        <v>1.52</v>
      </c>
      <c r="F17" s="39">
        <v>82.118799999999993</v>
      </c>
      <c r="G17" s="49">
        <v>13.249499999999999</v>
      </c>
      <c r="H17" s="49">
        <v>5.6581000000000001</v>
      </c>
      <c r="I17" s="49">
        <v>7.9588000000000001</v>
      </c>
      <c r="J17" s="49">
        <v>5.798</v>
      </c>
      <c r="K17" s="49">
        <v>6.9448999999999996</v>
      </c>
      <c r="L17" s="49">
        <v>4.8582000000000001</v>
      </c>
      <c r="M17" s="49">
        <v>4.6938000000000004</v>
      </c>
      <c r="N17" s="49">
        <v>6.6670999999999996</v>
      </c>
      <c r="O17" s="49">
        <v>6.3055000000000003</v>
      </c>
      <c r="P17" s="49">
        <v>7.4207000000000001</v>
      </c>
      <c r="Q17" s="49">
        <v>8.3173999999999992</v>
      </c>
      <c r="R17" s="47">
        <v>9</v>
      </c>
      <c r="S17" s="47">
        <v>6</v>
      </c>
      <c r="T17" s="47">
        <v>3</v>
      </c>
      <c r="U17" s="47">
        <v>1</v>
      </c>
      <c r="V17" s="47">
        <v>9</v>
      </c>
      <c r="W17" s="47">
        <v>5</v>
      </c>
      <c r="X17" s="47">
        <v>6</v>
      </c>
      <c r="Y17" s="47">
        <v>4</v>
      </c>
      <c r="Z17" s="47">
        <v>5</v>
      </c>
      <c r="AA17" s="47">
        <v>6</v>
      </c>
      <c r="AB17" s="47">
        <v>4</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1999</v>
      </c>
      <c r="BC17" s="58" t="s">
        <v>1062</v>
      </c>
    </row>
    <row r="18" spans="1:55" x14ac:dyDescent="0.25">
      <c r="A18">
        <v>2776</v>
      </c>
      <c r="B18" s="37" t="s">
        <v>2110</v>
      </c>
      <c r="C18" s="38">
        <v>36124</v>
      </c>
      <c r="D18" s="39">
        <v>1748.1362999999999</v>
      </c>
      <c r="E18" s="48">
        <v>1.46</v>
      </c>
      <c r="F18" s="39">
        <v>64.484999999999999</v>
      </c>
      <c r="G18" s="49">
        <v>11.404299999999999</v>
      </c>
      <c r="H18" s="49">
        <v>6.1543999999999999</v>
      </c>
      <c r="I18" s="49">
        <v>7.5423999999999998</v>
      </c>
      <c r="J18" s="49">
        <v>6.0034000000000001</v>
      </c>
      <c r="K18" s="49">
        <v>7.2256</v>
      </c>
      <c r="L18" s="49">
        <v>5.2911000000000001</v>
      </c>
      <c r="M18" s="49">
        <v>5.9444999999999997</v>
      </c>
      <c r="N18" s="49">
        <v>7.4374000000000002</v>
      </c>
      <c r="O18" s="49">
        <v>6.7826000000000004</v>
      </c>
      <c r="P18" s="49">
        <v>7.8663999999999996</v>
      </c>
      <c r="Q18" s="49">
        <v>7.5602999999999998</v>
      </c>
      <c r="R18" s="47">
        <v>12</v>
      </c>
      <c r="S18" s="47">
        <v>11</v>
      </c>
      <c r="T18" s="47">
        <v>11</v>
      </c>
      <c r="U18" s="47">
        <v>11</v>
      </c>
      <c r="V18" s="47">
        <v>4</v>
      </c>
      <c r="W18" s="47">
        <v>10</v>
      </c>
      <c r="X18" s="47">
        <v>3</v>
      </c>
      <c r="Y18" s="47">
        <v>2</v>
      </c>
      <c r="Z18" s="47">
        <v>2</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2091</v>
      </c>
      <c r="BC18" s="58" t="s">
        <v>1801</v>
      </c>
    </row>
    <row r="19" spans="1:55" x14ac:dyDescent="0.25">
      <c r="A19">
        <v>3441</v>
      </c>
      <c r="B19" s="37" t="s">
        <v>2111</v>
      </c>
      <c r="C19" s="38">
        <v>35963</v>
      </c>
      <c r="D19" s="39">
        <v>297.3913</v>
      </c>
      <c r="E19" s="48">
        <v>1.63</v>
      </c>
      <c r="F19" s="39">
        <v>66.812299999999993</v>
      </c>
      <c r="G19" s="49">
        <v>12.1121</v>
      </c>
      <c r="H19" s="49">
        <v>5.7274000000000003</v>
      </c>
      <c r="I19" s="49">
        <v>7.8273000000000001</v>
      </c>
      <c r="J19" s="49">
        <v>5.1760000000000002</v>
      </c>
      <c r="K19" s="49">
        <v>6.4452999999999996</v>
      </c>
      <c r="L19" s="49">
        <v>9.5385000000000009</v>
      </c>
      <c r="M19" s="49">
        <v>8.2260000000000009</v>
      </c>
      <c r="N19" s="49">
        <v>5.3642000000000003</v>
      </c>
      <c r="O19" s="49">
        <v>4.1375000000000002</v>
      </c>
      <c r="P19" s="49">
        <v>6.1035000000000004</v>
      </c>
      <c r="Q19" s="49">
        <v>7.5983999999999998</v>
      </c>
      <c r="R19" s="47">
        <v>3</v>
      </c>
      <c r="S19" s="47">
        <v>3</v>
      </c>
      <c r="T19" s="47">
        <v>8</v>
      </c>
      <c r="U19" s="47">
        <v>10</v>
      </c>
      <c r="V19" s="47">
        <v>8</v>
      </c>
      <c r="W19" s="47">
        <v>7</v>
      </c>
      <c r="X19" s="47">
        <v>10</v>
      </c>
      <c r="Y19" s="47">
        <v>8</v>
      </c>
      <c r="Z19" s="47">
        <v>1</v>
      </c>
      <c r="AA19" s="47">
        <v>1</v>
      </c>
      <c r="AB19" s="47">
        <v>10</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2112</v>
      </c>
      <c r="BC19" s="58" t="s">
        <v>1097</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7" t="s">
        <v>56</v>
      </c>
      <c r="C22" s="177"/>
      <c r="D22" s="177"/>
      <c r="E22" s="177"/>
      <c r="F22" s="177"/>
      <c r="G22" s="40">
        <v>12.513633333333333</v>
      </c>
      <c r="H22" s="40">
        <v>5.9818749999999996</v>
      </c>
      <c r="I22" s="40">
        <v>7.9567916666666649</v>
      </c>
      <c r="J22" s="40">
        <v>5.6204416666666654</v>
      </c>
      <c r="K22" s="40">
        <v>6.5998750000000008</v>
      </c>
      <c r="L22" s="40">
        <v>4.9037833333333332</v>
      </c>
      <c r="M22" s="40">
        <v>5.0375833333333331</v>
      </c>
      <c r="N22" s="40">
        <v>5.9542416666666655</v>
      </c>
      <c r="O22" s="40">
        <v>5.5313583333333334</v>
      </c>
      <c r="P22" s="40">
        <v>6.8195083333333342</v>
      </c>
      <c r="Q22" s="40">
        <v>7.7014249999999995</v>
      </c>
    </row>
    <row r="23" spans="1:55" ht="12.75" customHeight="1" x14ac:dyDescent="0.25">
      <c r="B23" s="178" t="s">
        <v>57</v>
      </c>
      <c r="C23" s="178"/>
      <c r="D23" s="178"/>
      <c r="E23" s="178"/>
      <c r="F23" s="178"/>
      <c r="G23" s="40">
        <v>12.73845</v>
      </c>
      <c r="H23" s="40">
        <v>5.9936500000000006</v>
      </c>
      <c r="I23" s="40">
        <v>7.8401499999999995</v>
      </c>
      <c r="J23" s="40">
        <v>5.6220999999999997</v>
      </c>
      <c r="K23" s="40">
        <v>6.5970000000000004</v>
      </c>
      <c r="L23" s="40">
        <v>4.7260500000000008</v>
      </c>
      <c r="M23" s="40">
        <v>4.5880000000000001</v>
      </c>
      <c r="N23" s="40">
        <v>6.0178000000000003</v>
      </c>
      <c r="O23" s="40">
        <v>5.6600999999999999</v>
      </c>
      <c r="P23" s="40">
        <v>7.0279000000000007</v>
      </c>
      <c r="Q23" s="40">
        <v>7.7570999999999994</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4535.5554000000002</v>
      </c>
      <c r="G26" s="43">
        <v>11.716200000000001</v>
      </c>
      <c r="H26" s="43">
        <v>6.9302000000000001</v>
      </c>
      <c r="I26" s="43">
        <v>8.6356000000000002</v>
      </c>
      <c r="J26" s="43">
        <v>6.5514000000000001</v>
      </c>
      <c r="K26" s="43">
        <v>7.6299000000000001</v>
      </c>
      <c r="L26" s="43">
        <v>5.2549000000000001</v>
      </c>
      <c r="M26" s="43">
        <v>5.6984000000000004</v>
      </c>
      <c r="N26" s="43">
        <v>7.3178999999999998</v>
      </c>
      <c r="O26" s="43">
        <v>6.9028999999999998</v>
      </c>
      <c r="P26" s="43">
        <v>8.0801999999999996</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P5:BA5"/>
    <mergeCell ref="B22:F22"/>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99</v>
      </c>
    </row>
    <row r="8" spans="1:55" x14ac:dyDescent="0.25">
      <c r="A8">
        <v>7727</v>
      </c>
      <c r="B8" s="37" t="s">
        <v>167</v>
      </c>
      <c r="C8" s="38">
        <v>39897</v>
      </c>
      <c r="D8" s="39">
        <v>12768.679599999999</v>
      </c>
      <c r="E8" s="48">
        <v>0.46</v>
      </c>
      <c r="F8" s="39">
        <v>318.52620000000002</v>
      </c>
      <c r="G8" s="49">
        <v>6.7423000000000002</v>
      </c>
      <c r="H8" s="49">
        <v>8.3523999999999994</v>
      </c>
      <c r="I8" s="49">
        <v>7.641</v>
      </c>
      <c r="J8" s="49">
        <v>7.5286</v>
      </c>
      <c r="K8" s="49">
        <v>7.0726000000000004</v>
      </c>
      <c r="L8" s="49">
        <v>5.8891</v>
      </c>
      <c r="M8" s="49">
        <v>6.1</v>
      </c>
      <c r="N8" s="49">
        <v>6.5693000000000001</v>
      </c>
      <c r="O8" s="49">
        <v>6.8276000000000003</v>
      </c>
      <c r="P8" s="49">
        <v>7.4608999999999996</v>
      </c>
      <c r="Q8" s="49">
        <v>7.9421999999999997</v>
      </c>
      <c r="R8" s="47">
        <v>10</v>
      </c>
      <c r="S8" s="47">
        <v>10</v>
      </c>
      <c r="T8" s="47">
        <v>18</v>
      </c>
      <c r="U8" s="47">
        <v>12</v>
      </c>
      <c r="V8" s="47">
        <v>6</v>
      </c>
      <c r="W8" s="47">
        <v>8</v>
      </c>
      <c r="X8" s="47">
        <v>9</v>
      </c>
      <c r="Y8" s="47">
        <v>6</v>
      </c>
      <c r="Z8" s="47">
        <v>6</v>
      </c>
      <c r="AA8" s="47">
        <v>10</v>
      </c>
      <c r="AB8" s="47">
        <v>6</v>
      </c>
      <c r="AC8" s="47">
        <v>3</v>
      </c>
      <c r="AD8" s="47">
        <v>2</v>
      </c>
      <c r="AE8" s="47">
        <v>2</v>
      </c>
      <c r="AF8" s="39">
        <v>2.39</v>
      </c>
      <c r="AG8" s="39">
        <v>1.1499999999999999</v>
      </c>
      <c r="AH8" s="39">
        <v>7.79</v>
      </c>
      <c r="AI8" s="39">
        <v>7.33</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2021</v>
      </c>
      <c r="BC8" s="58" t="s">
        <v>429</v>
      </c>
    </row>
    <row r="9" spans="1:55" x14ac:dyDescent="0.25">
      <c r="A9">
        <v>440</v>
      </c>
      <c r="B9" s="37" t="s">
        <v>168</v>
      </c>
      <c r="C9" s="38">
        <v>35929</v>
      </c>
      <c r="D9" s="39">
        <v>12149.7076</v>
      </c>
      <c r="E9" s="48">
        <v>1.2</v>
      </c>
      <c r="F9" s="39">
        <v>606.06539999999995</v>
      </c>
      <c r="G9" s="49">
        <v>6.1159999999999997</v>
      </c>
      <c r="H9" s="49">
        <v>7.3589000000000002</v>
      </c>
      <c r="I9" s="49">
        <v>6.9074</v>
      </c>
      <c r="J9" s="49">
        <v>6.7667999999999999</v>
      </c>
      <c r="K9" s="49">
        <v>6.3696999999999999</v>
      </c>
      <c r="L9" s="49">
        <v>5.2981999999999996</v>
      </c>
      <c r="M9" s="49">
        <v>5.5331000000000001</v>
      </c>
      <c r="N9" s="49">
        <v>5.9943</v>
      </c>
      <c r="O9" s="49">
        <v>6.2907999999999999</v>
      </c>
      <c r="P9" s="49">
        <v>6.8507999999999996</v>
      </c>
      <c r="Q9" s="49">
        <v>7.1680000000000001</v>
      </c>
      <c r="R9" s="47">
        <v>27</v>
      </c>
      <c r="S9" s="47">
        <v>28</v>
      </c>
      <c r="T9" s="47">
        <v>26</v>
      </c>
      <c r="U9" s="47">
        <v>31</v>
      </c>
      <c r="V9" s="47">
        <v>27</v>
      </c>
      <c r="W9" s="47">
        <v>29</v>
      </c>
      <c r="X9" s="47">
        <v>26</v>
      </c>
      <c r="Y9" s="47">
        <v>25</v>
      </c>
      <c r="Z9" s="47">
        <v>18</v>
      </c>
      <c r="AA9" s="47">
        <v>15</v>
      </c>
      <c r="AB9" s="47">
        <v>10</v>
      </c>
      <c r="AC9" s="47">
        <v>11</v>
      </c>
      <c r="AD9" s="47">
        <v>12</v>
      </c>
      <c r="AE9" s="47">
        <v>17</v>
      </c>
      <c r="AF9" s="39">
        <v>1.35</v>
      </c>
      <c r="AG9" s="39">
        <v>0.95</v>
      </c>
      <c r="AH9" s="39">
        <v>7.86</v>
      </c>
      <c r="AI9" s="39">
        <v>6.66</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2113</v>
      </c>
      <c r="BC9" s="58" t="s">
        <v>429</v>
      </c>
    </row>
    <row r="10" spans="1:55" x14ac:dyDescent="0.25">
      <c r="A10">
        <v>45632</v>
      </c>
      <c r="B10" s="37" t="s">
        <v>169</v>
      </c>
      <c r="C10" s="38">
        <v>44406</v>
      </c>
      <c r="D10" s="39">
        <v>252.3631</v>
      </c>
      <c r="E10" s="48">
        <v>0.56999999999999995</v>
      </c>
      <c r="F10" s="39">
        <v>1172.3879999999999</v>
      </c>
      <c r="G10" s="49">
        <v>14.4605</v>
      </c>
      <c r="H10" s="49">
        <v>7.4188999999999998</v>
      </c>
      <c r="I10" s="49">
        <v>8.7638999999999996</v>
      </c>
      <c r="J10" s="49">
        <v>7.3524000000000003</v>
      </c>
      <c r="K10" s="49">
        <v>6.9577999999999998</v>
      </c>
      <c r="L10" s="49"/>
      <c r="M10" s="49"/>
      <c r="N10" s="49"/>
      <c r="O10" s="49"/>
      <c r="P10" s="49"/>
      <c r="Q10" s="49">
        <v>5.8385999999999996</v>
      </c>
      <c r="R10" s="47">
        <v>2</v>
      </c>
      <c r="S10" s="47">
        <v>1</v>
      </c>
      <c r="T10" s="47">
        <v>1</v>
      </c>
      <c r="U10" s="47">
        <v>1</v>
      </c>
      <c r="V10" s="47">
        <v>23</v>
      </c>
      <c r="W10" s="47">
        <v>2</v>
      </c>
      <c r="X10" s="47">
        <v>10</v>
      </c>
      <c r="Y10" s="47">
        <v>8</v>
      </c>
      <c r="Z10" s="47"/>
      <c r="AA10" s="47"/>
      <c r="AB10" s="47"/>
      <c r="AC10" s="47"/>
      <c r="AD10" s="47"/>
      <c r="AE10" s="47">
        <v>29</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2023</v>
      </c>
      <c r="BC10" s="58" t="s">
        <v>1097</v>
      </c>
    </row>
    <row r="11" spans="1:55" x14ac:dyDescent="0.25">
      <c r="A11">
        <v>8032</v>
      </c>
      <c r="B11" s="37" t="s">
        <v>170</v>
      </c>
      <c r="C11" s="38">
        <v>40095</v>
      </c>
      <c r="D11" s="39">
        <v>5464.5748999999996</v>
      </c>
      <c r="E11" s="48">
        <v>0.65</v>
      </c>
      <c r="F11" s="39">
        <v>2840.2224000000001</v>
      </c>
      <c r="G11" s="49">
        <v>6.5397999999999996</v>
      </c>
      <c r="H11" s="49">
        <v>7.8258000000000001</v>
      </c>
      <c r="I11" s="49">
        <v>7.4156000000000004</v>
      </c>
      <c r="J11" s="49">
        <v>7.0746000000000002</v>
      </c>
      <c r="K11" s="49">
        <v>6.6997999999999998</v>
      </c>
      <c r="L11" s="49">
        <v>5.5446999999999997</v>
      </c>
      <c r="M11" s="49">
        <v>5.649</v>
      </c>
      <c r="N11" s="49">
        <v>6.1513</v>
      </c>
      <c r="O11" s="49">
        <v>6.4763999999999999</v>
      </c>
      <c r="P11" s="49">
        <v>6.9809999999999999</v>
      </c>
      <c r="Q11" s="49">
        <v>7.4044999999999996</v>
      </c>
      <c r="R11" s="47">
        <v>23</v>
      </c>
      <c r="S11" s="47">
        <v>13</v>
      </c>
      <c r="T11" s="47">
        <v>14</v>
      </c>
      <c r="U11" s="47">
        <v>19</v>
      </c>
      <c r="V11" s="47">
        <v>12</v>
      </c>
      <c r="W11" s="47">
        <v>11</v>
      </c>
      <c r="X11" s="47">
        <v>16</v>
      </c>
      <c r="Y11" s="47">
        <v>13</v>
      </c>
      <c r="Z11" s="47">
        <v>10</v>
      </c>
      <c r="AA11" s="47">
        <v>14</v>
      </c>
      <c r="AB11" s="47">
        <v>8</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2114</v>
      </c>
      <c r="BC11" s="58" t="s">
        <v>429</v>
      </c>
    </row>
    <row r="12" spans="1:55" s="68" customFormat="1" x14ac:dyDescent="0.25">
      <c r="A12" s="68">
        <v>41962</v>
      </c>
      <c r="B12" s="58" t="s">
        <v>171</v>
      </c>
      <c r="C12" s="38">
        <v>44245</v>
      </c>
      <c r="D12" s="39">
        <v>208.7431</v>
      </c>
      <c r="E12" s="48">
        <v>0.83</v>
      </c>
      <c r="F12" s="39">
        <v>11.7189</v>
      </c>
      <c r="G12" s="49">
        <v>8.6024999999999991</v>
      </c>
      <c r="H12" s="49">
        <v>6.9570999999999996</v>
      </c>
      <c r="I12" s="49">
        <v>6.8544999999999998</v>
      </c>
      <c r="J12" s="49">
        <v>6.5998000000000001</v>
      </c>
      <c r="K12" s="49">
        <v>6.2957000000000001</v>
      </c>
      <c r="L12" s="49">
        <v>5.0864000000000003</v>
      </c>
      <c r="M12" s="49"/>
      <c r="N12" s="49"/>
      <c r="O12" s="49"/>
      <c r="P12" s="49"/>
      <c r="Q12" s="49">
        <v>5.0113000000000003</v>
      </c>
      <c r="R12" s="47">
        <v>16</v>
      </c>
      <c r="S12" s="47">
        <v>4</v>
      </c>
      <c r="T12" s="47">
        <v>3</v>
      </c>
      <c r="U12" s="47">
        <v>2</v>
      </c>
      <c r="V12" s="47">
        <v>32</v>
      </c>
      <c r="W12" s="47">
        <v>32</v>
      </c>
      <c r="X12" s="47">
        <v>32</v>
      </c>
      <c r="Y12" s="47">
        <v>29</v>
      </c>
      <c r="Z12" s="47">
        <v>27</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2115</v>
      </c>
      <c r="BC12" s="58" t="s">
        <v>429</v>
      </c>
    </row>
    <row r="13" spans="1:55" s="68" customFormat="1" x14ac:dyDescent="0.25">
      <c r="A13" s="68">
        <v>2902</v>
      </c>
      <c r="B13" s="58" t="s">
        <v>172</v>
      </c>
      <c r="C13" s="38">
        <v>38734</v>
      </c>
      <c r="D13" s="39">
        <v>5228.7537000000002</v>
      </c>
      <c r="E13" s="48">
        <v>0.57999999999999996</v>
      </c>
      <c r="F13" s="39">
        <v>35.518599999999999</v>
      </c>
      <c r="G13" s="49">
        <v>6.5266000000000002</v>
      </c>
      <c r="H13" s="49">
        <v>7.5403000000000002</v>
      </c>
      <c r="I13" s="49">
        <v>7.1475</v>
      </c>
      <c r="J13" s="49">
        <v>6.8978999999999999</v>
      </c>
      <c r="K13" s="49">
        <v>6.5534999999999997</v>
      </c>
      <c r="L13" s="49">
        <v>5.298</v>
      </c>
      <c r="M13" s="49">
        <v>5.3151000000000002</v>
      </c>
      <c r="N13" s="49">
        <v>5.8552</v>
      </c>
      <c r="O13" s="49">
        <v>6.2477</v>
      </c>
      <c r="P13" s="49">
        <v>6.9702000000000002</v>
      </c>
      <c r="Q13" s="49">
        <v>7.1543999999999999</v>
      </c>
      <c r="R13" s="47">
        <v>11</v>
      </c>
      <c r="S13" s="47">
        <v>15</v>
      </c>
      <c r="T13" s="47">
        <v>9</v>
      </c>
      <c r="U13" s="47">
        <v>21</v>
      </c>
      <c r="V13" s="47">
        <v>20</v>
      </c>
      <c r="W13" s="47">
        <v>20</v>
      </c>
      <c r="X13" s="47">
        <v>22</v>
      </c>
      <c r="Y13" s="47">
        <v>17</v>
      </c>
      <c r="Z13" s="47">
        <v>19</v>
      </c>
      <c r="AA13" s="47">
        <v>22</v>
      </c>
      <c r="AB13" s="47">
        <v>14</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2116</v>
      </c>
      <c r="BC13" s="58" t="s">
        <v>429</v>
      </c>
    </row>
    <row r="14" spans="1:55" s="68" customFormat="1" x14ac:dyDescent="0.25">
      <c r="A14" s="68">
        <v>46623</v>
      </c>
      <c r="B14" s="58" t="s">
        <v>173</v>
      </c>
      <c r="C14" s="38">
        <v>45042</v>
      </c>
      <c r="D14" s="39">
        <v>18.320799999999998</v>
      </c>
      <c r="E14" s="48">
        <v>0.64</v>
      </c>
      <c r="F14" s="39">
        <v>10.8415</v>
      </c>
      <c r="G14" s="49">
        <v>5.2908999999999997</v>
      </c>
      <c r="H14" s="49">
        <v>8.9526000000000003</v>
      </c>
      <c r="I14" s="49">
        <v>7.6848000000000001</v>
      </c>
      <c r="J14" s="49">
        <v>8.0352999999999994</v>
      </c>
      <c r="K14" s="49"/>
      <c r="L14" s="49"/>
      <c r="M14" s="49"/>
      <c r="N14" s="49"/>
      <c r="O14" s="49"/>
      <c r="P14" s="49"/>
      <c r="Q14" s="49">
        <v>7.9181999999999997</v>
      </c>
      <c r="R14" s="47">
        <v>35</v>
      </c>
      <c r="S14" s="47">
        <v>35</v>
      </c>
      <c r="T14" s="47">
        <v>35</v>
      </c>
      <c r="U14" s="47">
        <v>35</v>
      </c>
      <c r="V14" s="47">
        <v>1</v>
      </c>
      <c r="W14" s="47">
        <v>7</v>
      </c>
      <c r="X14" s="47">
        <v>2</v>
      </c>
      <c r="Y14" s="47"/>
      <c r="Z14" s="47"/>
      <c r="AA14" s="47"/>
      <c r="AB14" s="47"/>
      <c r="AC14" s="47"/>
      <c r="AD14" s="47"/>
      <c r="AE14" s="47">
        <v>3</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2026</v>
      </c>
      <c r="BC14" s="58" t="s">
        <v>429</v>
      </c>
    </row>
    <row r="15" spans="1:55" s="68" customFormat="1" ht="15.75" customHeight="1" x14ac:dyDescent="0.25">
      <c r="A15" s="68">
        <v>205</v>
      </c>
      <c r="B15" s="58" t="s">
        <v>174</v>
      </c>
      <c r="C15" s="38">
        <v>38646</v>
      </c>
      <c r="D15" s="39">
        <v>227.62029999999999</v>
      </c>
      <c r="E15" s="48">
        <v>1.0900000000000001</v>
      </c>
      <c r="F15" s="39">
        <v>37.031399999999998</v>
      </c>
      <c r="G15" s="49">
        <v>6.1493000000000002</v>
      </c>
      <c r="H15" s="49">
        <v>7.0449999999999999</v>
      </c>
      <c r="I15" s="49">
        <v>6.7470999999999997</v>
      </c>
      <c r="J15" s="49">
        <v>6.7102000000000004</v>
      </c>
      <c r="K15" s="49">
        <v>6.3204000000000002</v>
      </c>
      <c r="L15" s="49">
        <v>5.0193000000000003</v>
      </c>
      <c r="M15" s="49">
        <v>5.1261000000000001</v>
      </c>
      <c r="N15" s="49">
        <v>5.5678999999999998</v>
      </c>
      <c r="O15" s="49">
        <v>5.9654999999999996</v>
      </c>
      <c r="P15" s="49">
        <v>6.5388000000000002</v>
      </c>
      <c r="Q15" s="49">
        <v>7.2988999999999997</v>
      </c>
      <c r="R15" s="47">
        <v>32</v>
      </c>
      <c r="S15" s="47">
        <v>29</v>
      </c>
      <c r="T15" s="47">
        <v>21</v>
      </c>
      <c r="U15" s="47">
        <v>29</v>
      </c>
      <c r="V15" s="47">
        <v>31</v>
      </c>
      <c r="W15" s="47">
        <v>34</v>
      </c>
      <c r="X15" s="47">
        <v>31</v>
      </c>
      <c r="Y15" s="47">
        <v>27</v>
      </c>
      <c r="Z15" s="47">
        <v>29</v>
      </c>
      <c r="AA15" s="47">
        <v>27</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2117</v>
      </c>
      <c r="BC15" s="58" t="s">
        <v>429</v>
      </c>
    </row>
    <row r="16" spans="1:55" s="68" customFormat="1" x14ac:dyDescent="0.25">
      <c r="A16" s="68">
        <v>535</v>
      </c>
      <c r="B16" s="58" t="s">
        <v>175</v>
      </c>
      <c r="C16" s="38">
        <v>38415</v>
      </c>
      <c r="D16" s="39">
        <v>836.56730000000005</v>
      </c>
      <c r="E16" s="48">
        <v>0.59</v>
      </c>
      <c r="F16" s="39">
        <v>38.802199999999999</v>
      </c>
      <c r="G16" s="49">
        <v>6.5327000000000002</v>
      </c>
      <c r="H16" s="49">
        <v>7.5834000000000001</v>
      </c>
      <c r="I16" s="49">
        <v>7.1757</v>
      </c>
      <c r="J16" s="49">
        <v>7.0068999999999999</v>
      </c>
      <c r="K16" s="49">
        <v>6.5122999999999998</v>
      </c>
      <c r="L16" s="49">
        <v>5.2744999999999997</v>
      </c>
      <c r="M16" s="49">
        <v>5.1542000000000003</v>
      </c>
      <c r="N16" s="49">
        <v>5.6375000000000002</v>
      </c>
      <c r="O16" s="49">
        <v>6.0570000000000004</v>
      </c>
      <c r="P16" s="49">
        <v>6.7445000000000004</v>
      </c>
      <c r="Q16" s="49">
        <v>7.3108000000000004</v>
      </c>
      <c r="R16" s="47">
        <v>19</v>
      </c>
      <c r="S16" s="47">
        <v>24</v>
      </c>
      <c r="T16" s="47">
        <v>15</v>
      </c>
      <c r="U16" s="47">
        <v>20</v>
      </c>
      <c r="V16" s="47">
        <v>16</v>
      </c>
      <c r="W16" s="47">
        <v>18</v>
      </c>
      <c r="X16" s="47">
        <v>18</v>
      </c>
      <c r="Y16" s="47">
        <v>18</v>
      </c>
      <c r="Z16" s="47">
        <v>21</v>
      </c>
      <c r="AA16" s="47">
        <v>25</v>
      </c>
      <c r="AB16" s="47">
        <v>19</v>
      </c>
      <c r="AC16" s="47">
        <v>16</v>
      </c>
      <c r="AD16" s="47">
        <v>16</v>
      </c>
      <c r="AE16" s="47">
        <v>12</v>
      </c>
      <c r="AF16" s="39">
        <v>1.04</v>
      </c>
      <c r="AG16" s="39">
        <v>0.86</v>
      </c>
      <c r="AH16" s="39">
        <v>7.59</v>
      </c>
      <c r="AI16" s="39">
        <v>7</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2118</v>
      </c>
      <c r="BC16" s="58" t="s">
        <v>429</v>
      </c>
    </row>
    <row r="17" spans="1:55" s="68" customFormat="1" x14ac:dyDescent="0.25">
      <c r="A17" s="68">
        <v>45396</v>
      </c>
      <c r="B17" s="58" t="s">
        <v>176</v>
      </c>
      <c r="C17" s="38">
        <v>44274</v>
      </c>
      <c r="D17" s="39">
        <v>881.7953</v>
      </c>
      <c r="E17" s="48">
        <v>0.48</v>
      </c>
      <c r="F17" s="39">
        <v>11.963699999999999</v>
      </c>
      <c r="G17" s="49">
        <v>7.8963999999999999</v>
      </c>
      <c r="H17" s="49">
        <v>8.1237999999999992</v>
      </c>
      <c r="I17" s="49">
        <v>8.2245000000000008</v>
      </c>
      <c r="J17" s="49">
        <v>7.9547999999999996</v>
      </c>
      <c r="K17" s="49">
        <v>7.0677000000000003</v>
      </c>
      <c r="L17" s="49">
        <v>5.6083999999999996</v>
      </c>
      <c r="M17" s="49"/>
      <c r="N17" s="49"/>
      <c r="O17" s="49"/>
      <c r="P17" s="49"/>
      <c r="Q17" s="49">
        <v>5.8295000000000003</v>
      </c>
      <c r="R17" s="47">
        <v>4</v>
      </c>
      <c r="S17" s="47">
        <v>3</v>
      </c>
      <c r="T17" s="47">
        <v>2</v>
      </c>
      <c r="U17" s="47">
        <v>4</v>
      </c>
      <c r="V17" s="47">
        <v>8</v>
      </c>
      <c r="W17" s="47">
        <v>3</v>
      </c>
      <c r="X17" s="47">
        <v>4</v>
      </c>
      <c r="Y17" s="47">
        <v>7</v>
      </c>
      <c r="Z17" s="47">
        <v>8</v>
      </c>
      <c r="AA17" s="47"/>
      <c r="AB17" s="47"/>
      <c r="AC17" s="47"/>
      <c r="AD17" s="47"/>
      <c r="AE17" s="47">
        <v>31</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2119</v>
      </c>
      <c r="BC17" s="58" t="s">
        <v>429</v>
      </c>
    </row>
    <row r="18" spans="1:55" x14ac:dyDescent="0.25">
      <c r="A18">
        <v>17625</v>
      </c>
      <c r="B18" s="37" t="s">
        <v>177</v>
      </c>
      <c r="C18" s="38">
        <v>42073</v>
      </c>
      <c r="D18" s="39">
        <v>4088.2831000000001</v>
      </c>
      <c r="E18" s="48">
        <v>0.63</v>
      </c>
      <c r="F18" s="39">
        <v>18.254000000000001</v>
      </c>
      <c r="G18" s="49">
        <v>6.577</v>
      </c>
      <c r="H18" s="49">
        <v>7.6856999999999998</v>
      </c>
      <c r="I18" s="49">
        <v>7.1489000000000003</v>
      </c>
      <c r="J18" s="49">
        <v>6.9040999999999997</v>
      </c>
      <c r="K18" s="49">
        <v>6.4947999999999997</v>
      </c>
      <c r="L18" s="49">
        <v>5.3446999999999996</v>
      </c>
      <c r="M18" s="49">
        <v>5.3224999999999998</v>
      </c>
      <c r="N18" s="49">
        <v>5.9875999999999996</v>
      </c>
      <c r="O18" s="49">
        <v>6.2797000000000001</v>
      </c>
      <c r="P18" s="49"/>
      <c r="Q18" s="49">
        <v>6.7641</v>
      </c>
      <c r="R18" s="47">
        <v>20</v>
      </c>
      <c r="S18" s="47">
        <v>23</v>
      </c>
      <c r="T18" s="47">
        <v>12</v>
      </c>
      <c r="U18" s="47">
        <v>17</v>
      </c>
      <c r="V18" s="47">
        <v>15</v>
      </c>
      <c r="W18" s="47">
        <v>19</v>
      </c>
      <c r="X18" s="47">
        <v>21</v>
      </c>
      <c r="Y18" s="47">
        <v>20</v>
      </c>
      <c r="Z18" s="47">
        <v>16</v>
      </c>
      <c r="AA18" s="47">
        <v>21</v>
      </c>
      <c r="AB18" s="47">
        <v>11</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2120</v>
      </c>
      <c r="BC18" s="58" t="s">
        <v>429</v>
      </c>
    </row>
    <row r="19" spans="1:55" x14ac:dyDescent="0.25">
      <c r="A19">
        <v>3392</v>
      </c>
      <c r="B19" s="37" t="s">
        <v>178</v>
      </c>
      <c r="C19" s="38">
        <v>37004</v>
      </c>
      <c r="D19" s="39">
        <v>271.21960000000001</v>
      </c>
      <c r="E19" s="48">
        <v>0.96</v>
      </c>
      <c r="F19" s="39">
        <v>37.116199999999999</v>
      </c>
      <c r="G19" s="49">
        <v>7.6821999999999999</v>
      </c>
      <c r="H19" s="49">
        <v>8.5188000000000006</v>
      </c>
      <c r="I19" s="49">
        <v>7.5785</v>
      </c>
      <c r="J19" s="49">
        <v>7.6649000000000003</v>
      </c>
      <c r="K19" s="49">
        <v>6.8620000000000001</v>
      </c>
      <c r="L19" s="49">
        <v>5.4974999999999996</v>
      </c>
      <c r="M19" s="49">
        <v>5.516</v>
      </c>
      <c r="N19" s="49">
        <v>5.7267000000000001</v>
      </c>
      <c r="O19" s="49">
        <v>5.944</v>
      </c>
      <c r="P19" s="49">
        <v>6.0396000000000001</v>
      </c>
      <c r="Q19" s="49">
        <v>5.8461999999999996</v>
      </c>
      <c r="R19" s="47">
        <v>5</v>
      </c>
      <c r="S19" s="47">
        <v>11</v>
      </c>
      <c r="T19" s="47">
        <v>31</v>
      </c>
      <c r="U19" s="47">
        <v>6</v>
      </c>
      <c r="V19" s="47">
        <v>5</v>
      </c>
      <c r="W19" s="47">
        <v>9</v>
      </c>
      <c r="X19" s="47">
        <v>8</v>
      </c>
      <c r="Y19" s="47">
        <v>9</v>
      </c>
      <c r="Z19" s="47">
        <v>11</v>
      </c>
      <c r="AA19" s="47">
        <v>17</v>
      </c>
      <c r="AB19" s="47">
        <v>17</v>
      </c>
      <c r="AC19" s="47">
        <v>18</v>
      </c>
      <c r="AD19" s="47">
        <v>22</v>
      </c>
      <c r="AE19" s="47">
        <v>28</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2121</v>
      </c>
      <c r="BC19" s="58" t="s">
        <v>429</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4</v>
      </c>
      <c r="U20" s="47">
        <v>7</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429</v>
      </c>
    </row>
    <row r="21" spans="1:55" x14ac:dyDescent="0.25">
      <c r="A21">
        <v>3728</v>
      </c>
      <c r="B21" s="37" t="s">
        <v>180</v>
      </c>
      <c r="C21" s="38">
        <v>39378</v>
      </c>
      <c r="D21" s="39">
        <v>14482.528399999999</v>
      </c>
      <c r="E21" s="48">
        <v>0.49</v>
      </c>
      <c r="F21" s="39">
        <v>45.5336</v>
      </c>
      <c r="G21" s="49">
        <v>7.3113000000000001</v>
      </c>
      <c r="H21" s="49">
        <v>8.5283999999999995</v>
      </c>
      <c r="I21" s="49">
        <v>7.7157</v>
      </c>
      <c r="J21" s="49">
        <v>7.8391999999999999</v>
      </c>
      <c r="K21" s="49">
        <v>7.2686000000000002</v>
      </c>
      <c r="L21" s="49">
        <v>5.9916999999999998</v>
      </c>
      <c r="M21" s="49">
        <v>6.4409999999999998</v>
      </c>
      <c r="N21" s="49">
        <v>6.7656000000000001</v>
      </c>
      <c r="O21" s="49">
        <v>6.9080000000000004</v>
      </c>
      <c r="P21" s="49">
        <v>7.4603999999999999</v>
      </c>
      <c r="Q21" s="49">
        <v>7.7638999999999996</v>
      </c>
      <c r="R21" s="47">
        <v>9</v>
      </c>
      <c r="S21" s="47">
        <v>9</v>
      </c>
      <c r="T21" s="47">
        <v>23</v>
      </c>
      <c r="U21" s="47">
        <v>9</v>
      </c>
      <c r="V21" s="47">
        <v>4</v>
      </c>
      <c r="W21" s="47">
        <v>5</v>
      </c>
      <c r="X21" s="47">
        <v>6</v>
      </c>
      <c r="Y21" s="47">
        <v>3</v>
      </c>
      <c r="Z21" s="47">
        <v>3</v>
      </c>
      <c r="AA21" s="47">
        <v>6</v>
      </c>
      <c r="AB21" s="47">
        <v>3</v>
      </c>
      <c r="AC21" s="47">
        <v>2</v>
      </c>
      <c r="AD21" s="47">
        <v>3</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2122</v>
      </c>
      <c r="BC21" s="58" t="s">
        <v>429</v>
      </c>
    </row>
    <row r="22" spans="1:55" s="68" customFormat="1" x14ac:dyDescent="0.25">
      <c r="A22" s="68">
        <v>1114</v>
      </c>
      <c r="B22" s="58" t="s">
        <v>181</v>
      </c>
      <c r="C22" s="38">
        <v>36482</v>
      </c>
      <c r="D22" s="39">
        <v>16714.34</v>
      </c>
      <c r="E22" s="48">
        <v>1.06</v>
      </c>
      <c r="F22" s="39">
        <v>53.146299999999997</v>
      </c>
      <c r="G22" s="49">
        <v>6.3144</v>
      </c>
      <c r="H22" s="49">
        <v>7.7530000000000001</v>
      </c>
      <c r="I22" s="49">
        <v>7.1454000000000004</v>
      </c>
      <c r="J22" s="49">
        <v>7.1067999999999998</v>
      </c>
      <c r="K22" s="49">
        <v>6.5891999999999999</v>
      </c>
      <c r="L22" s="49">
        <v>5.4606000000000003</v>
      </c>
      <c r="M22" s="49">
        <v>5.8452000000000002</v>
      </c>
      <c r="N22" s="49">
        <v>6.1291000000000002</v>
      </c>
      <c r="O22" s="49">
        <v>6.2916999999999996</v>
      </c>
      <c r="P22" s="49">
        <v>6.7958999999999996</v>
      </c>
      <c r="Q22" s="49">
        <v>7.0523999999999996</v>
      </c>
      <c r="R22" s="47">
        <v>17</v>
      </c>
      <c r="S22" s="47">
        <v>27</v>
      </c>
      <c r="T22" s="47">
        <v>30</v>
      </c>
      <c r="U22" s="47">
        <v>25</v>
      </c>
      <c r="V22" s="47">
        <v>13</v>
      </c>
      <c r="W22" s="47">
        <v>21</v>
      </c>
      <c r="X22" s="47">
        <v>15</v>
      </c>
      <c r="Y22" s="47">
        <v>15</v>
      </c>
      <c r="Z22" s="47">
        <v>13</v>
      </c>
      <c r="AA22" s="47">
        <v>12</v>
      </c>
      <c r="AB22" s="47">
        <v>9</v>
      </c>
      <c r="AC22" s="47">
        <v>10</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2123</v>
      </c>
      <c r="BC22" s="58" t="s">
        <v>429</v>
      </c>
    </row>
    <row r="23" spans="1:55" s="68" customFormat="1" x14ac:dyDescent="0.25">
      <c r="A23" s="68">
        <v>13350</v>
      </c>
      <c r="B23" s="58" t="s">
        <v>182</v>
      </c>
      <c r="C23" s="38">
        <v>40516</v>
      </c>
      <c r="D23" s="39">
        <v>418.94409999999999</v>
      </c>
      <c r="E23" s="48">
        <v>0.64</v>
      </c>
      <c r="F23" s="39">
        <v>26.070799999999998</v>
      </c>
      <c r="G23" s="49">
        <v>6.7267999999999999</v>
      </c>
      <c r="H23" s="49">
        <v>8.0013000000000005</v>
      </c>
      <c r="I23" s="49">
        <v>7.3441999999999998</v>
      </c>
      <c r="J23" s="49">
        <v>7.2664999999999997</v>
      </c>
      <c r="K23" s="49">
        <v>6.5841000000000003</v>
      </c>
      <c r="L23" s="49">
        <v>5.3422000000000001</v>
      </c>
      <c r="M23" s="49">
        <v>6.0382999999999996</v>
      </c>
      <c r="N23" s="49">
        <v>5.2553000000000001</v>
      </c>
      <c r="O23" s="49">
        <v>5.7807000000000004</v>
      </c>
      <c r="P23" s="49">
        <v>6.8833000000000002</v>
      </c>
      <c r="Q23" s="49">
        <v>7.3784999999999998</v>
      </c>
      <c r="R23" s="47">
        <v>22</v>
      </c>
      <c r="S23" s="47">
        <v>12</v>
      </c>
      <c r="T23" s="47">
        <v>19</v>
      </c>
      <c r="U23" s="47">
        <v>13</v>
      </c>
      <c r="V23" s="47">
        <v>9</v>
      </c>
      <c r="W23" s="47">
        <v>15</v>
      </c>
      <c r="X23" s="47">
        <v>12</v>
      </c>
      <c r="Y23" s="47">
        <v>16</v>
      </c>
      <c r="Z23" s="47">
        <v>17</v>
      </c>
      <c r="AA23" s="47">
        <v>11</v>
      </c>
      <c r="AB23" s="47">
        <v>22</v>
      </c>
      <c r="AC23" s="47">
        <v>20</v>
      </c>
      <c r="AD23" s="47">
        <v>10</v>
      </c>
      <c r="AE23" s="47">
        <v>11</v>
      </c>
      <c r="AF23" s="39">
        <v>1.7583</v>
      </c>
      <c r="AG23" s="39">
        <v>0.88500000000000001</v>
      </c>
      <c r="AH23" s="39">
        <v>7.84</v>
      </c>
      <c r="AI23" s="39">
        <v>7.2</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2124</v>
      </c>
      <c r="BC23" s="58" t="s">
        <v>429</v>
      </c>
    </row>
    <row r="24" spans="1:55" s="68" customFormat="1" x14ac:dyDescent="0.25">
      <c r="A24" s="68">
        <v>1512</v>
      </c>
      <c r="B24" s="58" t="s">
        <v>183</v>
      </c>
      <c r="C24" s="38">
        <v>38673</v>
      </c>
      <c r="D24" s="39">
        <v>9866.9861000000001</v>
      </c>
      <c r="E24" s="48">
        <v>1.27</v>
      </c>
      <c r="F24" s="39">
        <v>388.20359999999999</v>
      </c>
      <c r="G24" s="49">
        <v>6.3494000000000002</v>
      </c>
      <c r="H24" s="49">
        <v>8.5474999999999994</v>
      </c>
      <c r="I24" s="49">
        <v>7.3686999999999996</v>
      </c>
      <c r="J24" s="49">
        <v>7.8928000000000003</v>
      </c>
      <c r="K24" s="49">
        <v>7.2732000000000001</v>
      </c>
      <c r="L24" s="49">
        <v>5.9233000000000002</v>
      </c>
      <c r="M24" s="49">
        <v>6.5065999999999997</v>
      </c>
      <c r="N24" s="49">
        <v>6.7068000000000003</v>
      </c>
      <c r="O24" s="49">
        <v>6.6912000000000003</v>
      </c>
      <c r="P24" s="49">
        <v>7.2469000000000001</v>
      </c>
      <c r="Q24" s="49">
        <v>7.6029999999999998</v>
      </c>
      <c r="R24" s="47">
        <v>28</v>
      </c>
      <c r="S24" s="47">
        <v>34</v>
      </c>
      <c r="T24" s="47">
        <v>34</v>
      </c>
      <c r="U24" s="47">
        <v>24</v>
      </c>
      <c r="V24" s="47">
        <v>3</v>
      </c>
      <c r="W24" s="47">
        <v>13</v>
      </c>
      <c r="X24" s="47">
        <v>5</v>
      </c>
      <c r="Y24" s="47">
        <v>2</v>
      </c>
      <c r="Z24" s="47">
        <v>5</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2125</v>
      </c>
      <c r="BC24" s="58" t="s">
        <v>429</v>
      </c>
    </row>
    <row r="25" spans="1:55" s="68" customFormat="1" x14ac:dyDescent="0.25">
      <c r="A25" s="68">
        <v>1500</v>
      </c>
      <c r="B25" s="58" t="s">
        <v>184</v>
      </c>
      <c r="C25" s="38">
        <v>37526</v>
      </c>
      <c r="D25" s="39">
        <v>18176.117300000002</v>
      </c>
      <c r="E25" s="48">
        <v>0.53</v>
      </c>
      <c r="F25" s="39">
        <v>498.30169999999998</v>
      </c>
      <c r="G25" s="49">
        <v>6.7923</v>
      </c>
      <c r="H25" s="49">
        <v>8.3519000000000005</v>
      </c>
      <c r="I25" s="49">
        <v>7.6971999999999996</v>
      </c>
      <c r="J25" s="49">
        <v>7.7885</v>
      </c>
      <c r="K25" s="49">
        <v>7.1849999999999996</v>
      </c>
      <c r="L25" s="49">
        <v>5.9439000000000002</v>
      </c>
      <c r="M25" s="49">
        <v>6.2534000000000001</v>
      </c>
      <c r="N25" s="49">
        <v>6.6039000000000003</v>
      </c>
      <c r="O25" s="49">
        <v>6.8141999999999996</v>
      </c>
      <c r="P25" s="49">
        <v>7.4158999999999997</v>
      </c>
      <c r="Q25" s="49">
        <v>7.6994999999999996</v>
      </c>
      <c r="R25" s="47">
        <v>15</v>
      </c>
      <c r="S25" s="47">
        <v>16</v>
      </c>
      <c r="T25" s="47">
        <v>27</v>
      </c>
      <c r="U25" s="47">
        <v>11</v>
      </c>
      <c r="V25" s="47">
        <v>7</v>
      </c>
      <c r="W25" s="47">
        <v>6</v>
      </c>
      <c r="X25" s="47">
        <v>7</v>
      </c>
      <c r="Y25" s="47">
        <v>4</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2125</v>
      </c>
      <c r="BC25" s="58" t="s">
        <v>429</v>
      </c>
    </row>
    <row r="26" spans="1:55" s="68" customFormat="1" x14ac:dyDescent="0.25">
      <c r="A26" s="68">
        <v>2253</v>
      </c>
      <c r="B26" s="58" t="s">
        <v>185</v>
      </c>
      <c r="C26" s="38">
        <v>39100</v>
      </c>
      <c r="D26" s="39">
        <v>1227.0880999999999</v>
      </c>
      <c r="E26" s="48">
        <v>0.6</v>
      </c>
      <c r="F26" s="39">
        <v>3481.4760999999999</v>
      </c>
      <c r="G26" s="49">
        <v>6.6826999999999996</v>
      </c>
      <c r="H26" s="49">
        <v>7.7069999999999999</v>
      </c>
      <c r="I26" s="49">
        <v>7.3604000000000003</v>
      </c>
      <c r="J26" s="49">
        <v>7.0227000000000004</v>
      </c>
      <c r="K26" s="49">
        <v>6.4983000000000004</v>
      </c>
      <c r="L26" s="49">
        <v>5.2824</v>
      </c>
      <c r="M26" s="49">
        <v>5.3863000000000003</v>
      </c>
      <c r="N26" s="49">
        <v>5.9558999999999997</v>
      </c>
      <c r="O26" s="49">
        <v>6.2964000000000002</v>
      </c>
      <c r="P26" s="49">
        <v>6.8731999999999998</v>
      </c>
      <c r="Q26" s="49">
        <v>7.4581</v>
      </c>
      <c r="R26" s="47">
        <v>24</v>
      </c>
      <c r="S26" s="47">
        <v>22</v>
      </c>
      <c r="T26" s="47">
        <v>8</v>
      </c>
      <c r="U26" s="47">
        <v>15</v>
      </c>
      <c r="V26" s="47">
        <v>14</v>
      </c>
      <c r="W26" s="47">
        <v>14</v>
      </c>
      <c r="X26" s="47">
        <v>17</v>
      </c>
      <c r="Y26" s="47">
        <v>19</v>
      </c>
      <c r="Z26" s="47">
        <v>20</v>
      </c>
      <c r="AA26" s="47">
        <v>20</v>
      </c>
      <c r="AB26" s="47">
        <v>12</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2126</v>
      </c>
      <c r="BC26" s="58" t="s">
        <v>429</v>
      </c>
    </row>
    <row r="27" spans="1:55" s="68" customFormat="1" x14ac:dyDescent="0.25">
      <c r="A27" s="68">
        <v>1938</v>
      </c>
      <c r="B27" s="58" t="s">
        <v>186</v>
      </c>
      <c r="C27" s="38">
        <v>38987</v>
      </c>
      <c r="D27" s="39">
        <v>250.8244</v>
      </c>
      <c r="E27" s="48">
        <v>0.83</v>
      </c>
      <c r="F27" s="39">
        <v>34.111699999999999</v>
      </c>
      <c r="G27" s="49">
        <v>6.2076000000000002</v>
      </c>
      <c r="H27" s="49">
        <v>7.3032000000000004</v>
      </c>
      <c r="I27" s="49">
        <v>7.0019999999999998</v>
      </c>
      <c r="J27" s="49">
        <v>6.7731000000000003</v>
      </c>
      <c r="K27" s="49">
        <v>6.2445000000000004</v>
      </c>
      <c r="L27" s="49">
        <v>5.1528999999999998</v>
      </c>
      <c r="M27" s="49">
        <v>9.9004999999999992</v>
      </c>
      <c r="N27" s="49">
        <v>5.0872999999999999</v>
      </c>
      <c r="O27" s="49">
        <v>5.5438999999999998</v>
      </c>
      <c r="P27" s="49">
        <v>6.3712</v>
      </c>
      <c r="Q27" s="49">
        <v>7.1997999999999998</v>
      </c>
      <c r="R27" s="47">
        <v>29</v>
      </c>
      <c r="S27" s="47">
        <v>31</v>
      </c>
      <c r="T27" s="47">
        <v>16</v>
      </c>
      <c r="U27" s="47">
        <v>28</v>
      </c>
      <c r="V27" s="47">
        <v>28</v>
      </c>
      <c r="W27" s="47">
        <v>25</v>
      </c>
      <c r="X27" s="47">
        <v>25</v>
      </c>
      <c r="Y27" s="47">
        <v>30</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2106</v>
      </c>
      <c r="BC27" s="58" t="s">
        <v>429</v>
      </c>
    </row>
    <row r="28" spans="1:55" s="68" customFormat="1" x14ac:dyDescent="0.25">
      <c r="A28" s="68">
        <v>42597</v>
      </c>
      <c r="B28" s="58" t="s">
        <v>187</v>
      </c>
      <c r="C28" s="38">
        <v>43599</v>
      </c>
      <c r="D28" s="39">
        <v>3871.4823000000001</v>
      </c>
      <c r="E28" s="48">
        <v>0.62</v>
      </c>
      <c r="F28" s="39">
        <v>1373.5856000000001</v>
      </c>
      <c r="G28" s="49">
        <v>6.8338999999999999</v>
      </c>
      <c r="H28" s="49">
        <v>7.9916999999999998</v>
      </c>
      <c r="I28" s="49">
        <v>7.2054</v>
      </c>
      <c r="J28" s="49">
        <v>7.2725</v>
      </c>
      <c r="K28" s="49">
        <v>6.8044000000000002</v>
      </c>
      <c r="L28" s="49">
        <v>5.5717999999999996</v>
      </c>
      <c r="M28" s="49">
        <v>6.4516999999999998</v>
      </c>
      <c r="N28" s="49">
        <v>6.5236999999999998</v>
      </c>
      <c r="O28" s="49"/>
      <c r="P28" s="49"/>
      <c r="Q28" s="49">
        <v>6.5358999999999998</v>
      </c>
      <c r="R28" s="47">
        <v>3</v>
      </c>
      <c r="S28" s="47">
        <v>5</v>
      </c>
      <c r="T28" s="47">
        <v>20</v>
      </c>
      <c r="U28" s="47">
        <v>10</v>
      </c>
      <c r="V28" s="47">
        <v>11</v>
      </c>
      <c r="W28" s="47">
        <v>17</v>
      </c>
      <c r="X28" s="47">
        <v>11</v>
      </c>
      <c r="Y28" s="47">
        <v>10</v>
      </c>
      <c r="Z28" s="47">
        <v>9</v>
      </c>
      <c r="AA28" s="47">
        <v>5</v>
      </c>
      <c r="AB28" s="47">
        <v>7</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1990</v>
      </c>
      <c r="BC28" s="58" t="s">
        <v>429</v>
      </c>
    </row>
    <row r="29" spans="1:55" s="68" customFormat="1" x14ac:dyDescent="0.25">
      <c r="A29" s="68">
        <v>4573</v>
      </c>
      <c r="B29" s="58" t="s">
        <v>188</v>
      </c>
      <c r="C29" s="38">
        <v>39513</v>
      </c>
      <c r="D29" s="39">
        <v>9235.1391999999996</v>
      </c>
      <c r="E29" s="48">
        <v>1.17</v>
      </c>
      <c r="F29" s="39">
        <v>3079.7635</v>
      </c>
      <c r="G29" s="49">
        <v>6.2804000000000002</v>
      </c>
      <c r="H29" s="49">
        <v>7.5541999999999998</v>
      </c>
      <c r="I29" s="49">
        <v>6.9340000000000002</v>
      </c>
      <c r="J29" s="49">
        <v>6.7587999999999999</v>
      </c>
      <c r="K29" s="49">
        <v>6.3956</v>
      </c>
      <c r="L29" s="49">
        <v>5.1980000000000004</v>
      </c>
      <c r="M29" s="49">
        <v>5.532</v>
      </c>
      <c r="N29" s="49">
        <v>5.9508999999999999</v>
      </c>
      <c r="O29" s="49">
        <v>6.3516000000000004</v>
      </c>
      <c r="P29" s="49">
        <v>7.1736000000000004</v>
      </c>
      <c r="Q29" s="49">
        <v>7.1864999999999997</v>
      </c>
      <c r="R29" s="47">
        <v>18</v>
      </c>
      <c r="S29" s="47">
        <v>26</v>
      </c>
      <c r="T29" s="47">
        <v>29</v>
      </c>
      <c r="U29" s="47">
        <v>27</v>
      </c>
      <c r="V29" s="47">
        <v>19</v>
      </c>
      <c r="W29" s="47">
        <v>28</v>
      </c>
      <c r="X29" s="47">
        <v>28</v>
      </c>
      <c r="Y29" s="47">
        <v>23</v>
      </c>
      <c r="Z29" s="47">
        <v>23</v>
      </c>
      <c r="AA29" s="47">
        <v>16</v>
      </c>
      <c r="AB29" s="47">
        <v>13</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1990</v>
      </c>
      <c r="BC29" s="58" t="s">
        <v>429</v>
      </c>
    </row>
    <row r="30" spans="1:55" s="68" customFormat="1" x14ac:dyDescent="0.25">
      <c r="A30" s="68">
        <v>2149</v>
      </c>
      <c r="B30" s="58" t="s">
        <v>189</v>
      </c>
      <c r="C30" s="38">
        <v>37776</v>
      </c>
      <c r="D30" s="39">
        <v>1415.0527999999999</v>
      </c>
      <c r="E30" s="48">
        <v>0.96</v>
      </c>
      <c r="F30" s="39">
        <v>36.510899999999999</v>
      </c>
      <c r="G30" s="49">
        <v>6.2831000000000001</v>
      </c>
      <c r="H30" s="49">
        <v>7.1779000000000002</v>
      </c>
      <c r="I30" s="49">
        <v>6.8601000000000001</v>
      </c>
      <c r="J30" s="49">
        <v>6.5678999999999998</v>
      </c>
      <c r="K30" s="49">
        <v>6.1285999999999996</v>
      </c>
      <c r="L30" s="49">
        <v>5.0159000000000002</v>
      </c>
      <c r="M30" s="49">
        <v>5.3998999999999997</v>
      </c>
      <c r="N30" s="49">
        <v>5.0358000000000001</v>
      </c>
      <c r="O30" s="49">
        <v>5.4817999999999998</v>
      </c>
      <c r="P30" s="49">
        <v>6.2268999999999997</v>
      </c>
      <c r="Q30" s="49">
        <v>6.3712</v>
      </c>
      <c r="R30" s="47">
        <v>30</v>
      </c>
      <c r="S30" s="47">
        <v>19</v>
      </c>
      <c r="T30" s="47">
        <v>24</v>
      </c>
      <c r="U30" s="47">
        <v>26</v>
      </c>
      <c r="V30" s="47">
        <v>29</v>
      </c>
      <c r="W30" s="47">
        <v>31</v>
      </c>
      <c r="X30" s="47">
        <v>33</v>
      </c>
      <c r="Y30" s="47">
        <v>32</v>
      </c>
      <c r="Z30" s="47">
        <v>30</v>
      </c>
      <c r="AA30" s="47">
        <v>19</v>
      </c>
      <c r="AB30" s="47">
        <v>25</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2127</v>
      </c>
      <c r="BC30" s="58" t="s">
        <v>429</v>
      </c>
    </row>
    <row r="31" spans="1:55" s="68" customFormat="1" x14ac:dyDescent="0.25">
      <c r="A31" s="68">
        <v>36894</v>
      </c>
      <c r="B31" s="58" t="s">
        <v>190</v>
      </c>
      <c r="C31" s="38">
        <v>42781</v>
      </c>
      <c r="D31" s="39">
        <v>561.13</v>
      </c>
      <c r="E31" s="48">
        <v>1.0900000000000001</v>
      </c>
      <c r="F31" s="39">
        <v>1508.6233999999999</v>
      </c>
      <c r="G31" s="49">
        <v>6.4189999999999996</v>
      </c>
      <c r="H31" s="49">
        <v>7.3987999999999996</v>
      </c>
      <c r="I31" s="49">
        <v>6.9073000000000002</v>
      </c>
      <c r="J31" s="49">
        <v>6.7579000000000002</v>
      </c>
      <c r="K31" s="49">
        <v>6.2438000000000002</v>
      </c>
      <c r="L31" s="49">
        <v>5.0133000000000001</v>
      </c>
      <c r="M31" s="49">
        <v>5.0039999999999996</v>
      </c>
      <c r="N31" s="49">
        <v>5.4679000000000002</v>
      </c>
      <c r="O31" s="49">
        <v>5.7946</v>
      </c>
      <c r="P31" s="49"/>
      <c r="Q31" s="49">
        <v>5.8315999999999999</v>
      </c>
      <c r="R31" s="47">
        <v>34</v>
      </c>
      <c r="S31" s="47">
        <v>25</v>
      </c>
      <c r="T31" s="47">
        <v>28</v>
      </c>
      <c r="U31" s="47">
        <v>23</v>
      </c>
      <c r="V31" s="47">
        <v>26</v>
      </c>
      <c r="W31" s="47">
        <v>30</v>
      </c>
      <c r="X31" s="47">
        <v>29</v>
      </c>
      <c r="Y31" s="47">
        <v>31</v>
      </c>
      <c r="Z31" s="47">
        <v>31</v>
      </c>
      <c r="AA31" s="47">
        <v>28</v>
      </c>
      <c r="AB31" s="47">
        <v>21</v>
      </c>
      <c r="AC31" s="47">
        <v>19</v>
      </c>
      <c r="AD31" s="47"/>
      <c r="AE31" s="47">
        <v>30</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2128</v>
      </c>
      <c r="BC31" s="58" t="s">
        <v>429</v>
      </c>
    </row>
    <row r="32" spans="1:55" s="68" customFormat="1" x14ac:dyDescent="0.25">
      <c r="A32" s="68">
        <v>4609</v>
      </c>
      <c r="B32" s="58" t="s">
        <v>191</v>
      </c>
      <c r="C32" s="38">
        <v>39512</v>
      </c>
      <c r="D32" s="39">
        <v>594.9579</v>
      </c>
      <c r="E32" s="48">
        <v>0.87</v>
      </c>
      <c r="F32" s="39">
        <v>2079.9495999999999</v>
      </c>
      <c r="G32" s="49">
        <v>6.5986000000000002</v>
      </c>
      <c r="H32" s="49">
        <v>7.5303000000000004</v>
      </c>
      <c r="I32" s="49">
        <v>7.1226000000000003</v>
      </c>
      <c r="J32" s="49">
        <v>6.7660999999999998</v>
      </c>
      <c r="K32" s="49">
        <v>6.3110999999999997</v>
      </c>
      <c r="L32" s="49">
        <v>5.0819000000000001</v>
      </c>
      <c r="M32" s="49">
        <v>5.202</v>
      </c>
      <c r="N32" s="49">
        <v>5.1703999999999999</v>
      </c>
      <c r="O32" s="49">
        <v>5.5529000000000002</v>
      </c>
      <c r="P32" s="49">
        <v>5.9825999999999997</v>
      </c>
      <c r="Q32" s="49">
        <v>4.6212</v>
      </c>
      <c r="R32" s="47">
        <v>21</v>
      </c>
      <c r="S32" s="47">
        <v>17</v>
      </c>
      <c r="T32" s="47">
        <v>10</v>
      </c>
      <c r="U32" s="47">
        <v>16</v>
      </c>
      <c r="V32" s="47">
        <v>21</v>
      </c>
      <c r="W32" s="47">
        <v>22</v>
      </c>
      <c r="X32" s="47">
        <v>27</v>
      </c>
      <c r="Y32" s="47">
        <v>28</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2129</v>
      </c>
      <c r="BC32" s="58" t="s">
        <v>429</v>
      </c>
    </row>
    <row r="33" spans="1:55" s="68" customFormat="1" x14ac:dyDescent="0.25">
      <c r="A33" s="68">
        <v>2566</v>
      </c>
      <c r="B33" s="58" t="s">
        <v>192</v>
      </c>
      <c r="C33" s="38">
        <v>38232</v>
      </c>
      <c r="D33" s="39">
        <v>7946.1539000000002</v>
      </c>
      <c r="E33" s="48">
        <v>0.6</v>
      </c>
      <c r="F33" s="39">
        <v>41.107100000000003</v>
      </c>
      <c r="G33" s="49">
        <v>7.6947000000000001</v>
      </c>
      <c r="H33" s="49">
        <v>7.9923000000000002</v>
      </c>
      <c r="I33" s="49">
        <v>7.4927999999999999</v>
      </c>
      <c r="J33" s="49">
        <v>7.1952999999999996</v>
      </c>
      <c r="K33" s="49">
        <v>6.7758000000000003</v>
      </c>
      <c r="L33" s="49">
        <v>5.4954999999999998</v>
      </c>
      <c r="M33" s="49">
        <v>6.1775000000000002</v>
      </c>
      <c r="N33" s="49">
        <v>6.8882000000000003</v>
      </c>
      <c r="O33" s="49">
        <v>6.7803000000000004</v>
      </c>
      <c r="P33" s="49">
        <v>7.3364000000000003</v>
      </c>
      <c r="Q33" s="49">
        <v>7.4324000000000003</v>
      </c>
      <c r="R33" s="47">
        <v>6</v>
      </c>
      <c r="S33" s="47">
        <v>7</v>
      </c>
      <c r="T33" s="47">
        <v>7</v>
      </c>
      <c r="U33" s="47">
        <v>5</v>
      </c>
      <c r="V33" s="47">
        <v>10</v>
      </c>
      <c r="W33" s="47">
        <v>10</v>
      </c>
      <c r="X33" s="47">
        <v>13</v>
      </c>
      <c r="Y33" s="47">
        <v>11</v>
      </c>
      <c r="Z33" s="47">
        <v>12</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2130</v>
      </c>
      <c r="BC33" s="58" t="s">
        <v>429</v>
      </c>
    </row>
    <row r="34" spans="1:55" s="68" customFormat="1" x14ac:dyDescent="0.25">
      <c r="A34" s="68">
        <v>2621</v>
      </c>
      <c r="B34" s="58" t="s">
        <v>193</v>
      </c>
      <c r="C34" s="38">
        <v>39161</v>
      </c>
      <c r="D34" s="39">
        <v>5804.7003999999997</v>
      </c>
      <c r="E34" s="48">
        <v>0.95</v>
      </c>
      <c r="F34" s="39">
        <v>3445.3519000000001</v>
      </c>
      <c r="G34" s="49">
        <v>6.1167999999999996</v>
      </c>
      <c r="H34" s="49">
        <v>7.4202000000000004</v>
      </c>
      <c r="I34" s="49">
        <v>7.0749000000000004</v>
      </c>
      <c r="J34" s="49">
        <v>6.8160999999999996</v>
      </c>
      <c r="K34" s="49">
        <v>6.4055999999999997</v>
      </c>
      <c r="L34" s="49">
        <v>5.3730000000000002</v>
      </c>
      <c r="M34" s="49">
        <v>5.6908000000000003</v>
      </c>
      <c r="N34" s="49">
        <v>5.7389999999999999</v>
      </c>
      <c r="O34" s="49">
        <v>6.1973000000000003</v>
      </c>
      <c r="P34" s="49">
        <v>6.8360000000000003</v>
      </c>
      <c r="Q34" s="49">
        <v>7.4692999999999996</v>
      </c>
      <c r="R34" s="47">
        <v>26</v>
      </c>
      <c r="S34" s="47">
        <v>30</v>
      </c>
      <c r="T34" s="47">
        <v>25</v>
      </c>
      <c r="U34" s="47">
        <v>30</v>
      </c>
      <c r="V34" s="47">
        <v>22</v>
      </c>
      <c r="W34" s="47">
        <v>24</v>
      </c>
      <c r="X34" s="47">
        <v>24</v>
      </c>
      <c r="Y34" s="47">
        <v>22</v>
      </c>
      <c r="Z34" s="47">
        <v>14</v>
      </c>
      <c r="AA34" s="47">
        <v>13</v>
      </c>
      <c r="AB34" s="47">
        <v>16</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2131</v>
      </c>
      <c r="BC34" s="58" t="s">
        <v>429</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13</v>
      </c>
      <c r="S35" s="47">
        <v>33</v>
      </c>
      <c r="T35" s="47">
        <v>33</v>
      </c>
      <c r="U35" s="47">
        <v>34</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429</v>
      </c>
    </row>
    <row r="36" spans="1:55" x14ac:dyDescent="0.25">
      <c r="A36">
        <v>45111</v>
      </c>
      <c r="B36" s="37" t="s">
        <v>195</v>
      </c>
      <c r="C36" s="38">
        <v>44131</v>
      </c>
      <c r="D36" s="39">
        <v>1153.4920999999999</v>
      </c>
      <c r="E36" s="48">
        <v>0.46</v>
      </c>
      <c r="F36" s="39">
        <v>12.165100000000001</v>
      </c>
      <c r="G36" s="49">
        <v>8.5989000000000004</v>
      </c>
      <c r="H36" s="49">
        <v>8.7287999999999997</v>
      </c>
      <c r="I36" s="49">
        <v>7.8013000000000003</v>
      </c>
      <c r="J36" s="49">
        <v>8.0314999999999994</v>
      </c>
      <c r="K36" s="49">
        <v>7.1208999999999998</v>
      </c>
      <c r="L36" s="49">
        <v>5.8536000000000001</v>
      </c>
      <c r="M36" s="49"/>
      <c r="N36" s="49"/>
      <c r="O36" s="49"/>
      <c r="P36" s="49"/>
      <c r="Q36" s="49">
        <v>5.6658999999999997</v>
      </c>
      <c r="R36" s="47">
        <v>7</v>
      </c>
      <c r="S36" s="47">
        <v>6</v>
      </c>
      <c r="T36" s="47">
        <v>5</v>
      </c>
      <c r="U36" s="47">
        <v>3</v>
      </c>
      <c r="V36" s="47">
        <v>2</v>
      </c>
      <c r="W36" s="47">
        <v>4</v>
      </c>
      <c r="X36" s="47">
        <v>3</v>
      </c>
      <c r="Y36" s="47">
        <v>5</v>
      </c>
      <c r="Z36" s="47">
        <v>7</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2133</v>
      </c>
      <c r="BC36" s="58" t="s">
        <v>2134</v>
      </c>
    </row>
    <row r="37" spans="1:55" x14ac:dyDescent="0.25">
      <c r="A37">
        <v>2832</v>
      </c>
      <c r="B37" s="37" t="s">
        <v>196</v>
      </c>
      <c r="C37" s="38">
        <v>39289</v>
      </c>
      <c r="D37" s="39">
        <v>10285.231100000001</v>
      </c>
      <c r="E37" s="48">
        <v>1.02</v>
      </c>
      <c r="F37" s="39">
        <v>3219.2874999999999</v>
      </c>
      <c r="G37" s="49">
        <v>6.4368999999999996</v>
      </c>
      <c r="H37" s="49">
        <v>7.4176000000000002</v>
      </c>
      <c r="I37" s="49">
        <v>7.0814000000000004</v>
      </c>
      <c r="J37" s="49">
        <v>6.8198999999999996</v>
      </c>
      <c r="K37" s="49">
        <v>6.3886000000000003</v>
      </c>
      <c r="L37" s="49">
        <v>5.2095000000000002</v>
      </c>
      <c r="M37" s="49">
        <v>5.1493000000000002</v>
      </c>
      <c r="N37" s="49">
        <v>5.7106000000000003</v>
      </c>
      <c r="O37" s="49">
        <v>6.1536</v>
      </c>
      <c r="P37" s="49">
        <v>6.8243</v>
      </c>
      <c r="Q37" s="49">
        <v>7.1974</v>
      </c>
      <c r="R37" s="47">
        <v>12</v>
      </c>
      <c r="S37" s="47">
        <v>20</v>
      </c>
      <c r="T37" s="47">
        <v>13</v>
      </c>
      <c r="U37" s="47">
        <v>22</v>
      </c>
      <c r="V37" s="47">
        <v>24</v>
      </c>
      <c r="W37" s="47">
        <v>23</v>
      </c>
      <c r="X37" s="47">
        <v>23</v>
      </c>
      <c r="Y37" s="47">
        <v>24</v>
      </c>
      <c r="Z37" s="47">
        <v>22</v>
      </c>
      <c r="AA37" s="47">
        <v>26</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2135</v>
      </c>
      <c r="BC37" s="58" t="s">
        <v>429</v>
      </c>
    </row>
    <row r="38" spans="1:55" s="64" customFormat="1" x14ac:dyDescent="0.25">
      <c r="A38" s="64">
        <v>2343</v>
      </c>
      <c r="B38" s="58" t="s">
        <v>197</v>
      </c>
      <c r="C38" s="38">
        <v>38244</v>
      </c>
      <c r="D38" s="39">
        <v>514.98779999999999</v>
      </c>
      <c r="E38" s="48">
        <v>1.1100000000000001</v>
      </c>
      <c r="F38" s="39">
        <v>3189.6181000000001</v>
      </c>
      <c r="G38" s="49">
        <v>5.9344999999999999</v>
      </c>
      <c r="H38" s="49">
        <v>7.1397000000000004</v>
      </c>
      <c r="I38" s="49">
        <v>6.8106</v>
      </c>
      <c r="J38" s="49">
        <v>6.5465</v>
      </c>
      <c r="K38" s="49">
        <v>6.1219999999999999</v>
      </c>
      <c r="L38" s="49">
        <v>5.1121999999999996</v>
      </c>
      <c r="M38" s="49">
        <v>6.3228999999999997</v>
      </c>
      <c r="N38" s="49">
        <v>1.6991000000000001</v>
      </c>
      <c r="O38" s="49">
        <v>2.9398</v>
      </c>
      <c r="P38" s="49">
        <v>4.5118999999999998</v>
      </c>
      <c r="Q38" s="49">
        <v>6.0693999999999999</v>
      </c>
      <c r="R38" s="47">
        <v>33</v>
      </c>
      <c r="S38" s="47">
        <v>32</v>
      </c>
      <c r="T38" s="47">
        <v>32</v>
      </c>
      <c r="U38" s="47">
        <v>33</v>
      </c>
      <c r="V38" s="47">
        <v>30</v>
      </c>
      <c r="W38" s="47">
        <v>33</v>
      </c>
      <c r="X38" s="47">
        <v>34</v>
      </c>
      <c r="Y38" s="47">
        <v>33</v>
      </c>
      <c r="Z38" s="47">
        <v>26</v>
      </c>
      <c r="AA38" s="47">
        <v>7</v>
      </c>
      <c r="AB38" s="47">
        <v>28</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2053</v>
      </c>
      <c r="BC38" s="58" t="s">
        <v>429</v>
      </c>
    </row>
    <row r="39" spans="1:55" x14ac:dyDescent="0.25">
      <c r="A39">
        <v>45375</v>
      </c>
      <c r="B39" s="37" t="s">
        <v>198</v>
      </c>
      <c r="C39" s="38">
        <v>44384</v>
      </c>
      <c r="D39" s="39">
        <v>219.9144</v>
      </c>
      <c r="E39" s="48">
        <v>0.72</v>
      </c>
      <c r="F39" s="39">
        <v>11.6652</v>
      </c>
      <c r="G39" s="49">
        <v>7.3327999999999998</v>
      </c>
      <c r="H39" s="49">
        <v>7.4029999999999996</v>
      </c>
      <c r="I39" s="49">
        <v>6.9349999999999996</v>
      </c>
      <c r="J39" s="49">
        <v>6.9432999999999998</v>
      </c>
      <c r="K39" s="49">
        <v>6.6044</v>
      </c>
      <c r="L39" s="49"/>
      <c r="M39" s="49"/>
      <c r="N39" s="49"/>
      <c r="O39" s="49"/>
      <c r="P39" s="49"/>
      <c r="Q39" s="49">
        <v>5.5271999999999997</v>
      </c>
      <c r="R39" s="47">
        <v>8</v>
      </c>
      <c r="S39" s="47">
        <v>8</v>
      </c>
      <c r="T39" s="47">
        <v>6</v>
      </c>
      <c r="U39" s="47">
        <v>8</v>
      </c>
      <c r="V39" s="47">
        <v>25</v>
      </c>
      <c r="W39" s="47">
        <v>27</v>
      </c>
      <c r="X39" s="47">
        <v>19</v>
      </c>
      <c r="Y39" s="47">
        <v>14</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2136</v>
      </c>
      <c r="BC39" s="58" t="s">
        <v>1097</v>
      </c>
    </row>
    <row r="40" spans="1:55" x14ac:dyDescent="0.25">
      <c r="A40">
        <v>3205</v>
      </c>
      <c r="B40" s="37" t="s">
        <v>199</v>
      </c>
      <c r="C40" s="38">
        <v>38601</v>
      </c>
      <c r="D40" s="39">
        <v>2349.8519999999999</v>
      </c>
      <c r="E40" s="48">
        <v>0.56999999999999995</v>
      </c>
      <c r="F40" s="39">
        <v>3617.7359999999999</v>
      </c>
      <c r="G40" s="49">
        <v>6.5568999999999997</v>
      </c>
      <c r="H40" s="49">
        <v>7.5637999999999996</v>
      </c>
      <c r="I40" s="49">
        <v>7.2286000000000001</v>
      </c>
      <c r="J40" s="49">
        <v>6.9082999999999997</v>
      </c>
      <c r="K40" s="49">
        <v>6.4752000000000001</v>
      </c>
      <c r="L40" s="49">
        <v>5.3474000000000004</v>
      </c>
      <c r="M40" s="49">
        <v>5.4894999999999996</v>
      </c>
      <c r="N40" s="49">
        <v>4.8106999999999998</v>
      </c>
      <c r="O40" s="49">
        <v>5.5008999999999997</v>
      </c>
      <c r="P40" s="49">
        <v>6.3841999999999999</v>
      </c>
      <c r="Q40" s="49">
        <v>7.1154000000000002</v>
      </c>
      <c r="R40" s="47">
        <v>14</v>
      </c>
      <c r="S40" s="47">
        <v>18</v>
      </c>
      <c r="T40" s="47">
        <v>11</v>
      </c>
      <c r="U40" s="47">
        <v>18</v>
      </c>
      <c r="V40" s="47">
        <v>18</v>
      </c>
      <c r="W40" s="47">
        <v>16</v>
      </c>
      <c r="X40" s="47">
        <v>20</v>
      </c>
      <c r="Y40" s="47">
        <v>21</v>
      </c>
      <c r="Z40" s="47">
        <v>15</v>
      </c>
      <c r="AA40" s="47">
        <v>18</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2137</v>
      </c>
      <c r="BC40" s="58" t="s">
        <v>429</v>
      </c>
    </row>
    <row r="41" spans="1:55" x14ac:dyDescent="0.25">
      <c r="A41">
        <v>39630</v>
      </c>
      <c r="B41" s="37" t="s">
        <v>200</v>
      </c>
      <c r="C41" s="38">
        <v>43403</v>
      </c>
      <c r="D41" s="39">
        <v>1485.1858999999999</v>
      </c>
      <c r="E41" s="48">
        <v>0.85</v>
      </c>
      <c r="F41" s="39">
        <v>1380.4916000000001</v>
      </c>
      <c r="G41" s="49">
        <v>6.1130000000000004</v>
      </c>
      <c r="H41" s="49">
        <v>6.7784000000000004</v>
      </c>
      <c r="I41" s="49">
        <v>6.9676999999999998</v>
      </c>
      <c r="J41" s="49">
        <v>6.7305000000000001</v>
      </c>
      <c r="K41" s="49">
        <v>6.3380999999999998</v>
      </c>
      <c r="L41" s="49">
        <v>5.1207000000000003</v>
      </c>
      <c r="M41" s="49">
        <v>5.1703000000000001</v>
      </c>
      <c r="N41" s="49">
        <v>5.7403000000000004</v>
      </c>
      <c r="O41" s="49"/>
      <c r="P41" s="49"/>
      <c r="Q41" s="49">
        <v>5.9809999999999999</v>
      </c>
      <c r="R41" s="47">
        <v>31</v>
      </c>
      <c r="S41" s="47">
        <v>21</v>
      </c>
      <c r="T41" s="47">
        <v>22</v>
      </c>
      <c r="U41" s="47">
        <v>32</v>
      </c>
      <c r="V41" s="47">
        <v>33</v>
      </c>
      <c r="W41" s="47">
        <v>26</v>
      </c>
      <c r="X41" s="47">
        <v>30</v>
      </c>
      <c r="Y41" s="47">
        <v>26</v>
      </c>
      <c r="Z41" s="47">
        <v>25</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2138</v>
      </c>
      <c r="BC41" s="58" t="s">
        <v>429</v>
      </c>
    </row>
    <row r="42" spans="1:55" x14ac:dyDescent="0.25">
      <c r="A42">
        <v>3601</v>
      </c>
      <c r="B42" s="37" t="s">
        <v>201</v>
      </c>
      <c r="C42" s="38">
        <v>39195</v>
      </c>
      <c r="D42" s="39">
        <v>2629.5864999999999</v>
      </c>
      <c r="E42" s="48">
        <v>0.45</v>
      </c>
      <c r="F42" s="39">
        <v>3254.6644000000001</v>
      </c>
      <c r="G42" s="49">
        <v>6.7093999999999996</v>
      </c>
      <c r="H42" s="49">
        <v>7.5724</v>
      </c>
      <c r="I42" s="49">
        <v>7.4002999999999997</v>
      </c>
      <c r="J42" s="49">
        <v>7.1173999999999999</v>
      </c>
      <c r="K42" s="49">
        <v>6.7328999999999999</v>
      </c>
      <c r="L42" s="49">
        <v>7.3426999999999998</v>
      </c>
      <c r="M42" s="49">
        <v>6.9097</v>
      </c>
      <c r="N42" s="49">
        <v>4.6906999999999996</v>
      </c>
      <c r="O42" s="49">
        <v>5.3361999999999998</v>
      </c>
      <c r="P42" s="49">
        <v>6.3456000000000001</v>
      </c>
      <c r="Q42" s="49">
        <v>7.1536999999999997</v>
      </c>
      <c r="R42" s="47">
        <v>25</v>
      </c>
      <c r="S42" s="47">
        <v>14</v>
      </c>
      <c r="T42" s="47">
        <v>17</v>
      </c>
      <c r="U42" s="47">
        <v>14</v>
      </c>
      <c r="V42" s="47">
        <v>17</v>
      </c>
      <c r="W42" s="47">
        <v>12</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2019</v>
      </c>
      <c r="BC42" s="58" t="s">
        <v>429</v>
      </c>
    </row>
    <row r="45" spans="1:55" ht="12.75" customHeight="1" x14ac:dyDescent="0.25">
      <c r="B45" s="177" t="s">
        <v>56</v>
      </c>
      <c r="C45" s="177"/>
      <c r="D45" s="177"/>
      <c r="E45" s="177"/>
      <c r="F45" s="177"/>
      <c r="G45" s="40">
        <v>6.925574285714287</v>
      </c>
      <c r="H45" s="40">
        <v>7.6114571428571436</v>
      </c>
      <c r="I45" s="40">
        <v>8.3195599999999992</v>
      </c>
      <c r="J45" s="40">
        <v>7.9645000000000001</v>
      </c>
      <c r="K45" s="40">
        <v>7.0666264705882362</v>
      </c>
      <c r="L45" s="40">
        <v>5.6812218749999994</v>
      </c>
      <c r="M45" s="40">
        <v>6.0340793103448283</v>
      </c>
      <c r="N45" s="40">
        <v>5.7231172413793097</v>
      </c>
      <c r="O45" s="40">
        <v>6.0811777777777785</v>
      </c>
      <c r="P45" s="40">
        <v>6.7822760000000004</v>
      </c>
      <c r="Q45" s="40">
        <v>6.8618942857142837</v>
      </c>
    </row>
    <row r="46" spans="1:55" ht="12.75" customHeight="1" x14ac:dyDescent="0.25">
      <c r="B46" s="178" t="s">
        <v>57</v>
      </c>
      <c r="C46" s="178"/>
      <c r="D46" s="178"/>
      <c r="E46" s="178"/>
      <c r="F46" s="178"/>
      <c r="G46" s="40">
        <v>6.5568999999999997</v>
      </c>
      <c r="H46" s="40">
        <v>7.5637999999999996</v>
      </c>
      <c r="I46" s="40">
        <v>7.1757</v>
      </c>
      <c r="J46" s="40">
        <v>7.0068999999999999</v>
      </c>
      <c r="K46" s="40">
        <v>6.5328999999999997</v>
      </c>
      <c r="L46" s="40">
        <v>5.3434499999999998</v>
      </c>
      <c r="M46" s="40">
        <v>5.5331000000000001</v>
      </c>
      <c r="N46" s="40">
        <v>5.7403000000000004</v>
      </c>
      <c r="O46" s="40">
        <v>6.1973000000000003</v>
      </c>
      <c r="P46" s="40">
        <v>6.8360000000000003</v>
      </c>
      <c r="Q46" s="40">
        <v>7.1543999999999999</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1366</v>
      </c>
      <c r="C49" s="42"/>
      <c r="D49" s="42"/>
      <c r="E49" s="42"/>
      <c r="F49" s="43">
        <v>4063.9168</v>
      </c>
      <c r="G49" s="43">
        <v>6.7619999999999996</v>
      </c>
      <c r="H49" s="43">
        <v>7.3322000000000003</v>
      </c>
      <c r="I49" s="43">
        <v>7.3567999999999998</v>
      </c>
      <c r="J49" s="43">
        <v>7.2944000000000004</v>
      </c>
      <c r="K49" s="43">
        <v>6.81</v>
      </c>
      <c r="L49" s="43">
        <v>5.7565999999999997</v>
      </c>
      <c r="M49" s="43">
        <v>5.2685000000000004</v>
      </c>
      <c r="N49" s="43">
        <v>5.4444999999999997</v>
      </c>
      <c r="O49" s="43">
        <v>5.9664999999999999</v>
      </c>
      <c r="P49" s="43">
        <v>6.5510999999999999</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4631.8456999999999</v>
      </c>
      <c r="G50" s="43">
        <v>8.1393000000000004</v>
      </c>
      <c r="H50" s="43">
        <v>7.6803999999999997</v>
      </c>
      <c r="I50" s="43">
        <v>7.5225999999999997</v>
      </c>
      <c r="J50" s="43">
        <v>7.0891999999999999</v>
      </c>
      <c r="K50" s="43">
        <v>7.0236000000000001</v>
      </c>
      <c r="L50" s="43">
        <v>5.5286999999999997</v>
      </c>
      <c r="M50" s="43">
        <v>6.0481999999999996</v>
      </c>
      <c r="N50" s="43">
        <v>6.9375</v>
      </c>
      <c r="O50" s="43">
        <v>6.8968999999999996</v>
      </c>
      <c r="P50" s="43">
        <v>7.5545999999999998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P5:BA5"/>
    <mergeCell ref="B45:F45"/>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100</v>
      </c>
    </row>
    <row r="8" spans="1:55" x14ac:dyDescent="0.25">
      <c r="A8">
        <v>7683</v>
      </c>
      <c r="B8" s="37" t="s">
        <v>2139</v>
      </c>
      <c r="C8" s="38">
        <v>39897</v>
      </c>
      <c r="D8" s="71">
        <v>1858.578</v>
      </c>
      <c r="E8" s="48">
        <v>1.58</v>
      </c>
      <c r="F8" s="39">
        <v>34.575499999999998</v>
      </c>
      <c r="G8" s="49">
        <v>9.0869999999999997</v>
      </c>
      <c r="H8" s="49">
        <v>6.4127999999999998</v>
      </c>
      <c r="I8" s="49">
        <v>7.1353999999999997</v>
      </c>
      <c r="J8" s="49">
        <v>6.2731000000000003</v>
      </c>
      <c r="K8" s="49">
        <v>14.841100000000001</v>
      </c>
      <c r="L8" s="49">
        <v>12.3218</v>
      </c>
      <c r="M8" s="49">
        <v>13.4168</v>
      </c>
      <c r="N8" s="49">
        <v>8.6687999999999992</v>
      </c>
      <c r="O8" s="49">
        <v>7.6041999999999996</v>
      </c>
      <c r="P8" s="49">
        <v>8.3549000000000007</v>
      </c>
      <c r="Q8" s="49">
        <v>8.5295000000000005</v>
      </c>
      <c r="R8" s="47">
        <v>14</v>
      </c>
      <c r="S8" s="47">
        <v>14</v>
      </c>
      <c r="T8" s="47">
        <v>14</v>
      </c>
      <c r="U8" s="47">
        <v>7</v>
      </c>
      <c r="V8" s="47">
        <v>11</v>
      </c>
      <c r="W8" s="47">
        <v>14</v>
      </c>
      <c r="X8" s="47">
        <v>9</v>
      </c>
      <c r="Y8" s="47">
        <v>1</v>
      </c>
      <c r="Z8" s="47">
        <v>1</v>
      </c>
      <c r="AA8" s="47">
        <v>1</v>
      </c>
      <c r="AB8" s="47">
        <v>1</v>
      </c>
      <c r="AC8" s="47">
        <v>1</v>
      </c>
      <c r="AD8" s="47">
        <v>1</v>
      </c>
      <c r="AE8" s="47">
        <v>1</v>
      </c>
      <c r="AF8" s="39">
        <v>5.09</v>
      </c>
      <c r="AG8" s="39">
        <v>3.74</v>
      </c>
      <c r="AH8" s="39">
        <v>8.06</v>
      </c>
      <c r="AI8" s="39">
        <v>6.48</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2058</v>
      </c>
      <c r="BC8" s="58" t="s">
        <v>2140</v>
      </c>
    </row>
    <row r="9" spans="1:55" x14ac:dyDescent="0.25">
      <c r="A9">
        <v>8136</v>
      </c>
      <c r="B9" s="37" t="s">
        <v>2141</v>
      </c>
      <c r="C9" s="38">
        <v>40996</v>
      </c>
      <c r="D9" s="71">
        <v>1970.652</v>
      </c>
      <c r="E9" s="48">
        <v>1.0900000000000001</v>
      </c>
      <c r="F9" s="39">
        <v>25.375800000000002</v>
      </c>
      <c r="G9" s="49">
        <v>9.8156999999999996</v>
      </c>
      <c r="H9" s="49">
        <v>7.6069000000000004</v>
      </c>
      <c r="I9" s="49">
        <v>8.2591000000000001</v>
      </c>
      <c r="J9" s="49">
        <v>6.8536999999999999</v>
      </c>
      <c r="K9" s="49">
        <v>7.1647999999999996</v>
      </c>
      <c r="L9" s="49">
        <v>5.8712</v>
      </c>
      <c r="M9" s="49">
        <v>6.7023999999999999</v>
      </c>
      <c r="N9" s="49">
        <v>6.7601000000000004</v>
      </c>
      <c r="O9" s="49">
        <v>6.8863000000000003</v>
      </c>
      <c r="P9" s="49">
        <v>7.9696999999999996</v>
      </c>
      <c r="Q9" s="49">
        <v>7.9688999999999997</v>
      </c>
      <c r="R9" s="47">
        <v>2</v>
      </c>
      <c r="S9" s="47">
        <v>1</v>
      </c>
      <c r="T9" s="47">
        <v>1</v>
      </c>
      <c r="U9" s="47">
        <v>2</v>
      </c>
      <c r="V9" s="47">
        <v>2</v>
      </c>
      <c r="W9" s="47">
        <v>3</v>
      </c>
      <c r="X9" s="47">
        <v>3</v>
      </c>
      <c r="Y9" s="47">
        <v>2</v>
      </c>
      <c r="Z9" s="47">
        <v>3</v>
      </c>
      <c r="AA9" s="47">
        <v>4</v>
      </c>
      <c r="AB9" s="47">
        <v>4</v>
      </c>
      <c r="AC9" s="47">
        <v>3</v>
      </c>
      <c r="AD9" s="47">
        <v>3</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2061</v>
      </c>
      <c r="BC9" s="58" t="s">
        <v>330</v>
      </c>
    </row>
    <row r="10" spans="1:55" s="68" customFormat="1" x14ac:dyDescent="0.25">
      <c r="A10" s="68">
        <v>1084</v>
      </c>
      <c r="B10" s="58" t="s">
        <v>2142</v>
      </c>
      <c r="C10" s="38">
        <v>37810</v>
      </c>
      <c r="D10" s="71">
        <v>1581.3797999999999</v>
      </c>
      <c r="E10" s="48">
        <v>1.48</v>
      </c>
      <c r="F10" s="39">
        <v>41.740400000000001</v>
      </c>
      <c r="G10" s="49">
        <v>8.8242999999999991</v>
      </c>
      <c r="H10" s="49">
        <v>6.0011000000000001</v>
      </c>
      <c r="I10" s="49">
        <v>7.4265999999999996</v>
      </c>
      <c r="J10" s="49">
        <v>5.4652000000000003</v>
      </c>
      <c r="K10" s="49">
        <v>6.0639000000000003</v>
      </c>
      <c r="L10" s="49">
        <v>4.1128999999999998</v>
      </c>
      <c r="M10" s="49">
        <v>4.5632000000000001</v>
      </c>
      <c r="N10" s="49">
        <v>5.8887</v>
      </c>
      <c r="O10" s="49">
        <v>5.9100999999999999</v>
      </c>
      <c r="P10" s="49">
        <v>6.8140999999999998</v>
      </c>
      <c r="Q10" s="49">
        <v>7.085</v>
      </c>
      <c r="R10" s="47">
        <v>10</v>
      </c>
      <c r="S10" s="47">
        <v>8</v>
      </c>
      <c r="T10" s="47">
        <v>6</v>
      </c>
      <c r="U10" s="47">
        <v>11</v>
      </c>
      <c r="V10" s="47">
        <v>14</v>
      </c>
      <c r="W10" s="47">
        <v>6</v>
      </c>
      <c r="X10" s="47">
        <v>15</v>
      </c>
      <c r="Y10" s="47">
        <v>14</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2098</v>
      </c>
      <c r="BC10" s="58" t="s">
        <v>429</v>
      </c>
    </row>
    <row r="11" spans="1:55" s="68" customFormat="1" x14ac:dyDescent="0.25">
      <c r="A11" s="68">
        <v>16677</v>
      </c>
      <c r="B11" s="58" t="s">
        <v>2143</v>
      </c>
      <c r="C11" s="38">
        <v>41703</v>
      </c>
      <c r="D11" s="71">
        <v>28.852900000000002</v>
      </c>
      <c r="E11" s="48">
        <v>0.97</v>
      </c>
      <c r="F11" s="39">
        <v>17.302299999999999</v>
      </c>
      <c r="G11" s="49">
        <v>7.4988999999999999</v>
      </c>
      <c r="H11" s="49">
        <v>6.2817999999999996</v>
      </c>
      <c r="I11" s="49">
        <v>7.2416999999999998</v>
      </c>
      <c r="J11" s="49">
        <v>6.25</v>
      </c>
      <c r="K11" s="49">
        <v>7.0576999999999996</v>
      </c>
      <c r="L11" s="49">
        <v>4.8376000000000001</v>
      </c>
      <c r="M11" s="49">
        <v>4.8461999999999996</v>
      </c>
      <c r="N11" s="49">
        <v>3.8140999999999998</v>
      </c>
      <c r="O11" s="49">
        <v>3.9409999999999998</v>
      </c>
      <c r="P11" s="49">
        <v>5.3482000000000003</v>
      </c>
      <c r="Q11" s="49">
        <v>5.5113000000000003</v>
      </c>
      <c r="R11" s="47">
        <v>3</v>
      </c>
      <c r="S11" s="47">
        <v>10</v>
      </c>
      <c r="T11" s="47">
        <v>5</v>
      </c>
      <c r="U11" s="47">
        <v>15</v>
      </c>
      <c r="V11" s="47">
        <v>12</v>
      </c>
      <c r="W11" s="47">
        <v>12</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1969</v>
      </c>
      <c r="BC11" s="58" t="s">
        <v>379</v>
      </c>
    </row>
    <row r="12" spans="1:55" s="68" customFormat="1" x14ac:dyDescent="0.25">
      <c r="A12" s="68">
        <v>637</v>
      </c>
      <c r="B12" s="58" t="s">
        <v>2144</v>
      </c>
      <c r="C12" s="38">
        <v>35549</v>
      </c>
      <c r="D12" s="71">
        <v>357.78739999999999</v>
      </c>
      <c r="E12" s="48">
        <v>0.74</v>
      </c>
      <c r="F12" s="39">
        <v>74.318200000000004</v>
      </c>
      <c r="G12" s="49">
        <v>8.0039999999999996</v>
      </c>
      <c r="H12" s="49">
        <v>7.1818999999999997</v>
      </c>
      <c r="I12" s="49">
        <v>7.2685000000000004</v>
      </c>
      <c r="J12" s="49">
        <v>6.4149000000000003</v>
      </c>
      <c r="K12" s="49">
        <v>6.7759999999999998</v>
      </c>
      <c r="L12" s="49">
        <v>5.0076999999999998</v>
      </c>
      <c r="M12" s="49">
        <v>5.4447000000000001</v>
      </c>
      <c r="N12" s="49">
        <v>5.1905999999999999</v>
      </c>
      <c r="O12" s="49">
        <v>5.2576999999999998</v>
      </c>
      <c r="P12" s="49">
        <v>6.6245000000000003</v>
      </c>
      <c r="Q12" s="49">
        <v>7.6913999999999998</v>
      </c>
      <c r="R12" s="47">
        <v>4</v>
      </c>
      <c r="S12" s="47">
        <v>5</v>
      </c>
      <c r="T12" s="47">
        <v>13</v>
      </c>
      <c r="U12" s="47">
        <v>14</v>
      </c>
      <c r="V12" s="47">
        <v>4</v>
      </c>
      <c r="W12" s="47">
        <v>11</v>
      </c>
      <c r="X12" s="47">
        <v>7</v>
      </c>
      <c r="Y12" s="47">
        <v>7</v>
      </c>
      <c r="Z12" s="47">
        <v>10</v>
      </c>
      <c r="AA12" s="47">
        <v>9</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2145</v>
      </c>
      <c r="BC12" s="58" t="s">
        <v>429</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1</v>
      </c>
      <c r="W13" s="47">
        <v>1</v>
      </c>
      <c r="X13" s="47">
        <v>1</v>
      </c>
      <c r="Y13" s="47">
        <v>16</v>
      </c>
      <c r="Z13" s="47">
        <v>12</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429</v>
      </c>
    </row>
    <row r="14" spans="1:55" s="68" customFormat="1" x14ac:dyDescent="0.25">
      <c r="A14" s="68">
        <v>1278</v>
      </c>
      <c r="B14" s="58" t="s">
        <v>2147</v>
      </c>
      <c r="C14" s="38">
        <v>37293</v>
      </c>
      <c r="D14" s="71">
        <v>4188.277</v>
      </c>
      <c r="E14" s="48">
        <v>1.27</v>
      </c>
      <c r="F14" s="39">
        <v>51.265500000000003</v>
      </c>
      <c r="G14" s="49">
        <v>8.8812999999999995</v>
      </c>
      <c r="H14" s="49">
        <v>6.5514000000000001</v>
      </c>
      <c r="I14" s="49">
        <v>7.3491</v>
      </c>
      <c r="J14" s="49">
        <v>6.3106999999999998</v>
      </c>
      <c r="K14" s="49">
        <v>6.7119999999999997</v>
      </c>
      <c r="L14" s="49">
        <v>5.2686000000000002</v>
      </c>
      <c r="M14" s="49">
        <v>6.407</v>
      </c>
      <c r="N14" s="49">
        <v>6.7030000000000003</v>
      </c>
      <c r="O14" s="49">
        <v>6.5068999999999999</v>
      </c>
      <c r="P14" s="49">
        <v>7.3369999999999997</v>
      </c>
      <c r="Q14" s="49">
        <v>7.6079999999999997</v>
      </c>
      <c r="R14" s="47">
        <v>11</v>
      </c>
      <c r="S14" s="47">
        <v>12</v>
      </c>
      <c r="T14" s="47">
        <v>4</v>
      </c>
      <c r="U14" s="47">
        <v>9</v>
      </c>
      <c r="V14" s="47">
        <v>10</v>
      </c>
      <c r="W14" s="47">
        <v>9</v>
      </c>
      <c r="X14" s="47">
        <v>8</v>
      </c>
      <c r="Y14" s="47">
        <v>8</v>
      </c>
      <c r="Z14" s="47">
        <v>8</v>
      </c>
      <c r="AA14" s="47">
        <v>7</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2074</v>
      </c>
      <c r="BC14" s="58" t="s">
        <v>429</v>
      </c>
    </row>
    <row r="15" spans="1:55" s="68" customFormat="1" x14ac:dyDescent="0.25">
      <c r="A15" s="68">
        <v>31014</v>
      </c>
      <c r="B15" s="58" t="s">
        <v>2148</v>
      </c>
      <c r="C15" s="38">
        <v>42037</v>
      </c>
      <c r="D15" s="71">
        <v>801.49549999999999</v>
      </c>
      <c r="E15" s="48">
        <v>1.1000000000000001</v>
      </c>
      <c r="F15" s="39">
        <v>18.5701</v>
      </c>
      <c r="G15" s="49">
        <v>10.148999999999999</v>
      </c>
      <c r="H15" s="49">
        <v>7.1515000000000004</v>
      </c>
      <c r="I15" s="49">
        <v>7.9667000000000003</v>
      </c>
      <c r="J15" s="49">
        <v>6.6275000000000004</v>
      </c>
      <c r="K15" s="49">
        <v>6.8807</v>
      </c>
      <c r="L15" s="49">
        <v>5.1879999999999997</v>
      </c>
      <c r="M15" s="49">
        <v>6.6479999999999997</v>
      </c>
      <c r="N15" s="49">
        <v>6.4611999999999998</v>
      </c>
      <c r="O15" s="49">
        <v>5.9873000000000003</v>
      </c>
      <c r="P15" s="49"/>
      <c r="Q15" s="49">
        <v>6.8872999999999998</v>
      </c>
      <c r="R15" s="47">
        <v>8</v>
      </c>
      <c r="S15" s="47">
        <v>3</v>
      </c>
      <c r="T15" s="47">
        <v>2</v>
      </c>
      <c r="U15" s="47">
        <v>1</v>
      </c>
      <c r="V15" s="47">
        <v>5</v>
      </c>
      <c r="W15" s="47">
        <v>4</v>
      </c>
      <c r="X15" s="47">
        <v>4</v>
      </c>
      <c r="Y15" s="47">
        <v>6</v>
      </c>
      <c r="Z15" s="47">
        <v>9</v>
      </c>
      <c r="AA15" s="47">
        <v>5</v>
      </c>
      <c r="AB15" s="47">
        <v>6</v>
      </c>
      <c r="AC15" s="47">
        <v>8</v>
      </c>
      <c r="AD15" s="47"/>
      <c r="AE15" s="47">
        <v>11</v>
      </c>
      <c r="AF15" s="39">
        <v>5.24</v>
      </c>
      <c r="AG15" s="39">
        <v>3.68</v>
      </c>
      <c r="AH15" s="39">
        <v>7.93</v>
      </c>
      <c r="AI15" s="39">
        <v>6.83</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2077</v>
      </c>
      <c r="BC15" s="58" t="s">
        <v>429</v>
      </c>
    </row>
    <row r="16" spans="1:55" s="68" customFormat="1" x14ac:dyDescent="0.25">
      <c r="A16" s="68">
        <v>1667</v>
      </c>
      <c r="B16" s="58" t="s">
        <v>2149</v>
      </c>
      <c r="C16" s="38">
        <v>38245</v>
      </c>
      <c r="D16" s="71">
        <v>6321.8099000000002</v>
      </c>
      <c r="E16" s="48">
        <v>1.39</v>
      </c>
      <c r="F16" s="39">
        <v>40.670900000000003</v>
      </c>
      <c r="G16" s="49">
        <v>9.6493000000000002</v>
      </c>
      <c r="H16" s="49">
        <v>7.15</v>
      </c>
      <c r="I16" s="49">
        <v>7.2331000000000003</v>
      </c>
      <c r="J16" s="49">
        <v>6.5528000000000004</v>
      </c>
      <c r="K16" s="49">
        <v>7.1448999999999998</v>
      </c>
      <c r="L16" s="49">
        <v>5.6966999999999999</v>
      </c>
      <c r="M16" s="49">
        <v>6.9584999999999999</v>
      </c>
      <c r="N16" s="49">
        <v>7.3345000000000002</v>
      </c>
      <c r="O16" s="49">
        <v>6.8509000000000002</v>
      </c>
      <c r="P16" s="49">
        <v>7.6702000000000004</v>
      </c>
      <c r="Q16" s="49">
        <v>7.3880999999999997</v>
      </c>
      <c r="R16" s="47">
        <v>9</v>
      </c>
      <c r="S16" s="47">
        <v>6</v>
      </c>
      <c r="T16" s="47">
        <v>9</v>
      </c>
      <c r="U16" s="47">
        <v>3</v>
      </c>
      <c r="V16" s="47">
        <v>6</v>
      </c>
      <c r="W16" s="47">
        <v>13</v>
      </c>
      <c r="X16" s="47">
        <v>5</v>
      </c>
      <c r="Y16" s="47">
        <v>3</v>
      </c>
      <c r="Z16" s="47">
        <v>5</v>
      </c>
      <c r="AA16" s="47">
        <v>3</v>
      </c>
      <c r="AB16" s="47">
        <v>3</v>
      </c>
      <c r="AC16" s="47">
        <v>5</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2150</v>
      </c>
    </row>
    <row r="17" spans="1:55" s="68" customFormat="1" x14ac:dyDescent="0.25">
      <c r="A17" s="68">
        <v>45607</v>
      </c>
      <c r="B17" s="58" t="s">
        <v>2151</v>
      </c>
      <c r="C17" s="38">
        <v>44393</v>
      </c>
      <c r="D17" s="71">
        <v>226.8134</v>
      </c>
      <c r="E17" s="48">
        <v>1.3</v>
      </c>
      <c r="F17" s="39">
        <v>1131.2048</v>
      </c>
      <c r="G17" s="49">
        <v>9.2559000000000005</v>
      </c>
      <c r="H17" s="49">
        <v>6.95</v>
      </c>
      <c r="I17" s="49">
        <v>7.6722999999999999</v>
      </c>
      <c r="J17" s="49">
        <v>5.9454000000000002</v>
      </c>
      <c r="K17" s="49">
        <v>6.1699000000000002</v>
      </c>
      <c r="L17" s="49"/>
      <c r="M17" s="49"/>
      <c r="N17" s="49"/>
      <c r="O17" s="49"/>
      <c r="P17" s="49"/>
      <c r="Q17" s="49">
        <v>4.4391999999999996</v>
      </c>
      <c r="R17" s="47">
        <v>7</v>
      </c>
      <c r="S17" s="47">
        <v>9</v>
      </c>
      <c r="T17" s="47">
        <v>8</v>
      </c>
      <c r="U17" s="47">
        <v>5</v>
      </c>
      <c r="V17" s="47">
        <v>8</v>
      </c>
      <c r="W17" s="47">
        <v>5</v>
      </c>
      <c r="X17" s="47">
        <v>12</v>
      </c>
      <c r="Y17" s="47">
        <v>13</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1988</v>
      </c>
      <c r="BC17" s="58" t="s">
        <v>1097</v>
      </c>
    </row>
    <row r="18" spans="1:55" s="68" customFormat="1" x14ac:dyDescent="0.25">
      <c r="A18" s="68">
        <v>22514</v>
      </c>
      <c r="B18" s="58" t="s">
        <v>2152</v>
      </c>
      <c r="C18" s="38">
        <v>41719</v>
      </c>
      <c r="D18" s="71">
        <v>1743.8705</v>
      </c>
      <c r="E18" s="48">
        <v>1.61</v>
      </c>
      <c r="F18" s="39">
        <v>20.557099999999998</v>
      </c>
      <c r="G18" s="49">
        <v>8.0793999999999997</v>
      </c>
      <c r="H18" s="49">
        <v>5.8617999999999997</v>
      </c>
      <c r="I18" s="49">
        <v>8.3574999999999999</v>
      </c>
      <c r="J18" s="49">
        <v>6.8879000000000001</v>
      </c>
      <c r="K18" s="49">
        <v>6.43</v>
      </c>
      <c r="L18" s="49">
        <v>5.4107000000000003</v>
      </c>
      <c r="M18" s="49">
        <v>6.4219999999999997</v>
      </c>
      <c r="N18" s="49">
        <v>6.0240999999999998</v>
      </c>
      <c r="O18" s="49">
        <v>5.9935999999999998</v>
      </c>
      <c r="P18" s="49">
        <v>7.2328000000000001</v>
      </c>
      <c r="Q18" s="49">
        <v>7.3470000000000004</v>
      </c>
      <c r="R18" s="47">
        <v>15</v>
      </c>
      <c r="S18" s="47">
        <v>15</v>
      </c>
      <c r="T18" s="47">
        <v>15</v>
      </c>
      <c r="U18" s="47">
        <v>12</v>
      </c>
      <c r="V18" s="47">
        <v>15</v>
      </c>
      <c r="W18" s="47">
        <v>2</v>
      </c>
      <c r="X18" s="47">
        <v>2</v>
      </c>
      <c r="Y18" s="47">
        <v>9</v>
      </c>
      <c r="Z18" s="47">
        <v>7</v>
      </c>
      <c r="AA18" s="47">
        <v>6</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2086</v>
      </c>
      <c r="BC18" s="58" t="s">
        <v>429</v>
      </c>
    </row>
    <row r="19" spans="1:55" x14ac:dyDescent="0.25">
      <c r="A19">
        <v>21911</v>
      </c>
      <c r="B19" s="37" t="s">
        <v>2153</v>
      </c>
      <c r="C19" s="38">
        <v>41816</v>
      </c>
      <c r="D19" s="71">
        <v>119.624</v>
      </c>
      <c r="E19" s="48">
        <v>1.06</v>
      </c>
      <c r="F19" s="39">
        <v>14.0616</v>
      </c>
      <c r="G19" s="49">
        <v>9.1387</v>
      </c>
      <c r="H19" s="49">
        <v>7.2778999999999998</v>
      </c>
      <c r="I19" s="49">
        <v>7.4139999999999997</v>
      </c>
      <c r="J19" s="49">
        <v>5.9443000000000001</v>
      </c>
      <c r="K19" s="49">
        <v>6.2954999999999997</v>
      </c>
      <c r="L19" s="49">
        <v>9.2073</v>
      </c>
      <c r="M19" s="49">
        <v>7.6936999999999998</v>
      </c>
      <c r="N19" s="49">
        <v>-0.28589999999999999</v>
      </c>
      <c r="O19" s="49">
        <v>0.81430000000000002</v>
      </c>
      <c r="P19" s="49"/>
      <c r="Q19" s="49">
        <v>3.5034999999999998</v>
      </c>
      <c r="R19" s="47">
        <v>13</v>
      </c>
      <c r="S19" s="47">
        <v>7</v>
      </c>
      <c r="T19" s="47">
        <v>7</v>
      </c>
      <c r="U19" s="47">
        <v>6</v>
      </c>
      <c r="V19" s="47">
        <v>3</v>
      </c>
      <c r="W19" s="47">
        <v>7</v>
      </c>
      <c r="X19" s="47">
        <v>13</v>
      </c>
      <c r="Y19" s="47">
        <v>11</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2089</v>
      </c>
      <c r="BC19" s="58" t="s">
        <v>379</v>
      </c>
    </row>
    <row r="20" spans="1:55" x14ac:dyDescent="0.25">
      <c r="A20">
        <v>2778</v>
      </c>
      <c r="B20" s="37" t="s">
        <v>2154</v>
      </c>
      <c r="C20" s="38">
        <v>37930</v>
      </c>
      <c r="D20" s="71">
        <v>6222.0492999999997</v>
      </c>
      <c r="E20" s="48">
        <v>1.21</v>
      </c>
      <c r="F20" s="39">
        <v>46.588700000000003</v>
      </c>
      <c r="G20" s="49">
        <v>8.8688000000000002</v>
      </c>
      <c r="H20" s="49">
        <v>6.9988999999999999</v>
      </c>
      <c r="I20" s="49">
        <v>7.32</v>
      </c>
      <c r="J20" s="49">
        <v>6.4790000000000001</v>
      </c>
      <c r="K20" s="49">
        <v>7.0768000000000004</v>
      </c>
      <c r="L20" s="49">
        <v>5.5240999999999998</v>
      </c>
      <c r="M20" s="49">
        <v>6.3061999999999996</v>
      </c>
      <c r="N20" s="49">
        <v>7.4404000000000003</v>
      </c>
      <c r="O20" s="49">
        <v>7.2176</v>
      </c>
      <c r="P20" s="49">
        <v>8.3218999999999994</v>
      </c>
      <c r="Q20" s="49">
        <v>7.7773000000000003</v>
      </c>
      <c r="R20" s="47">
        <v>5</v>
      </c>
      <c r="S20" s="47">
        <v>4</v>
      </c>
      <c r="T20" s="47">
        <v>10</v>
      </c>
      <c r="U20" s="47">
        <v>10</v>
      </c>
      <c r="V20" s="47">
        <v>7</v>
      </c>
      <c r="W20" s="47">
        <v>10</v>
      </c>
      <c r="X20" s="47">
        <v>6</v>
      </c>
      <c r="Y20" s="47">
        <v>4</v>
      </c>
      <c r="Z20" s="47">
        <v>6</v>
      </c>
      <c r="AA20" s="47">
        <v>8</v>
      </c>
      <c r="AB20" s="47">
        <v>2</v>
      </c>
      <c r="AC20" s="47">
        <v>2</v>
      </c>
      <c r="AD20" s="47">
        <v>2</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2155</v>
      </c>
      <c r="BC20" s="58" t="s">
        <v>2156</v>
      </c>
    </row>
    <row r="21" spans="1:55" x14ac:dyDescent="0.25">
      <c r="A21">
        <v>2936</v>
      </c>
      <c r="B21" s="37" t="s">
        <v>2157</v>
      </c>
      <c r="C21" s="38">
        <v>35782</v>
      </c>
      <c r="D21" s="71">
        <v>43.593699999999998</v>
      </c>
      <c r="E21" s="48">
        <v>2.16</v>
      </c>
      <c r="F21" s="39">
        <v>63.906199999999998</v>
      </c>
      <c r="G21" s="49">
        <v>8.0376999999999992</v>
      </c>
      <c r="H21" s="49">
        <v>5.0743999999999998</v>
      </c>
      <c r="I21" s="49">
        <v>5.98</v>
      </c>
      <c r="J21" s="49">
        <v>4.3909000000000002</v>
      </c>
      <c r="K21" s="49">
        <v>5.1062000000000003</v>
      </c>
      <c r="L21" s="49">
        <v>3.1760000000000002</v>
      </c>
      <c r="M21" s="49">
        <v>3.6680999999999999</v>
      </c>
      <c r="N21" s="49">
        <v>4.3175999999999997</v>
      </c>
      <c r="O21" s="49">
        <v>4.6456999999999997</v>
      </c>
      <c r="P21" s="49">
        <v>5.9981</v>
      </c>
      <c r="Q21" s="49">
        <v>7.27</v>
      </c>
      <c r="R21" s="47">
        <v>12</v>
      </c>
      <c r="S21" s="47">
        <v>13</v>
      </c>
      <c r="T21" s="47">
        <v>11</v>
      </c>
      <c r="U21" s="47">
        <v>13</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2009</v>
      </c>
      <c r="BC21" s="58" t="s">
        <v>379</v>
      </c>
    </row>
    <row r="22" spans="1:55" x14ac:dyDescent="0.25">
      <c r="A22">
        <v>44157</v>
      </c>
      <c r="B22" s="37" t="s">
        <v>2158</v>
      </c>
      <c r="C22" s="38">
        <v>44088</v>
      </c>
      <c r="D22" s="71">
        <v>107.1681</v>
      </c>
      <c r="E22" s="48">
        <v>0.9</v>
      </c>
      <c r="F22" s="39">
        <v>11.769600000000001</v>
      </c>
      <c r="G22" s="49">
        <v>9.4794</v>
      </c>
      <c r="H22" s="49">
        <v>6.5530999999999997</v>
      </c>
      <c r="I22" s="49">
        <v>7.3884999999999996</v>
      </c>
      <c r="J22" s="49">
        <v>5.9741</v>
      </c>
      <c r="K22" s="49">
        <v>6.3464999999999998</v>
      </c>
      <c r="L22" s="49">
        <v>4.4081000000000001</v>
      </c>
      <c r="M22" s="49"/>
      <c r="N22" s="49"/>
      <c r="O22" s="49"/>
      <c r="P22" s="49"/>
      <c r="Q22" s="49">
        <v>4.5347</v>
      </c>
      <c r="R22" s="47">
        <v>1</v>
      </c>
      <c r="S22" s="47">
        <v>2</v>
      </c>
      <c r="T22" s="47">
        <v>3</v>
      </c>
      <c r="U22" s="47">
        <v>4</v>
      </c>
      <c r="V22" s="47">
        <v>9</v>
      </c>
      <c r="W22" s="47">
        <v>8</v>
      </c>
      <c r="X22" s="47">
        <v>11</v>
      </c>
      <c r="Y22" s="47">
        <v>10</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2017</v>
      </c>
      <c r="BC22" s="58" t="s">
        <v>274</v>
      </c>
    </row>
    <row r="23" spans="1:55" x14ac:dyDescent="0.25">
      <c r="A23">
        <v>31387</v>
      </c>
      <c r="B23" s="37" t="s">
        <v>2159</v>
      </c>
      <c r="C23" s="38">
        <v>42094</v>
      </c>
      <c r="D23" s="71">
        <v>40.307099999999998</v>
      </c>
      <c r="E23" s="48">
        <v>1.62</v>
      </c>
      <c r="F23" s="39">
        <v>16.714200000000002</v>
      </c>
      <c r="G23" s="49">
        <v>8.9792000000000005</v>
      </c>
      <c r="H23" s="49">
        <v>6.2488000000000001</v>
      </c>
      <c r="I23" s="49">
        <v>7.0795000000000003</v>
      </c>
      <c r="J23" s="49">
        <v>5.8832000000000004</v>
      </c>
      <c r="K23" s="49">
        <v>6.2736999999999998</v>
      </c>
      <c r="L23" s="49">
        <v>5.7377000000000002</v>
      </c>
      <c r="M23" s="49">
        <v>4.8838999999999997</v>
      </c>
      <c r="N23" s="49">
        <v>4.3952</v>
      </c>
      <c r="O23" s="49">
        <v>4.7748999999999997</v>
      </c>
      <c r="P23" s="49"/>
      <c r="Q23" s="49">
        <v>5.7828999999999997</v>
      </c>
      <c r="R23" s="47">
        <v>6</v>
      </c>
      <c r="S23" s="47">
        <v>11</v>
      </c>
      <c r="T23" s="47">
        <v>12</v>
      </c>
      <c r="U23" s="47">
        <v>8</v>
      </c>
      <c r="V23" s="47">
        <v>13</v>
      </c>
      <c r="W23" s="47">
        <v>15</v>
      </c>
      <c r="X23" s="47">
        <v>14</v>
      </c>
      <c r="Y23" s="47">
        <v>12</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2094</v>
      </c>
      <c r="BC23" s="58" t="s">
        <v>355</v>
      </c>
    </row>
    <row r="26" spans="1:55" ht="12.75" customHeight="1" x14ac:dyDescent="0.25">
      <c r="B26" s="177" t="s">
        <v>56</v>
      </c>
      <c r="C26" s="177"/>
      <c r="D26" s="177"/>
      <c r="E26" s="177"/>
      <c r="F26" s="177"/>
      <c r="G26" s="40">
        <v>8.6790187499999973</v>
      </c>
      <c r="H26" s="40">
        <v>6.7539000000000007</v>
      </c>
      <c r="I26" s="40">
        <v>7.5340999999999996</v>
      </c>
      <c r="J26" s="40">
        <v>6.7377062499999996</v>
      </c>
      <c r="K26" s="40">
        <v>6.9292062500000009</v>
      </c>
      <c r="L26" s="40">
        <v>5.7721733333333338</v>
      </c>
      <c r="M26" s="40">
        <v>6.3816214285714281</v>
      </c>
      <c r="N26" s="40">
        <v>5.6276214285714286</v>
      </c>
      <c r="O26" s="40">
        <v>5.660914285714286</v>
      </c>
      <c r="P26" s="40">
        <v>7.2291181818181807</v>
      </c>
      <c r="Q26" s="40">
        <v>6.7017249999999988</v>
      </c>
    </row>
    <row r="27" spans="1:55" ht="12.75" customHeight="1" x14ac:dyDescent="0.25">
      <c r="B27" s="178" t="s">
        <v>57</v>
      </c>
      <c r="C27" s="178"/>
      <c r="D27" s="178"/>
      <c r="E27" s="178"/>
      <c r="F27" s="178"/>
      <c r="G27" s="40">
        <v>8.9302500000000009</v>
      </c>
      <c r="H27" s="40">
        <v>6.7515499999999999</v>
      </c>
      <c r="I27" s="40">
        <v>7.3688000000000002</v>
      </c>
      <c r="J27" s="40">
        <v>6.2919</v>
      </c>
      <c r="K27" s="40">
        <v>6.5709999999999997</v>
      </c>
      <c r="L27" s="40">
        <v>5.2686000000000002</v>
      </c>
      <c r="M27" s="40">
        <v>6.3566000000000003</v>
      </c>
      <c r="N27" s="40">
        <v>6.0491999999999999</v>
      </c>
      <c r="O27" s="40">
        <v>5.9904500000000001</v>
      </c>
      <c r="P27" s="40">
        <v>7.3369999999999997</v>
      </c>
      <c r="Q27" s="40">
        <v>7.3085000000000004</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4535.5554000000002</v>
      </c>
      <c r="G30" s="43">
        <v>11.716200000000001</v>
      </c>
      <c r="H30" s="43">
        <v>6.9302000000000001</v>
      </c>
      <c r="I30" s="43">
        <v>8.6356000000000002</v>
      </c>
      <c r="J30" s="43">
        <v>6.5514000000000001</v>
      </c>
      <c r="K30" s="43">
        <v>7.6299000000000001</v>
      </c>
      <c r="L30" s="43">
        <v>5.2549000000000001</v>
      </c>
      <c r="M30" s="43">
        <v>5.6984000000000004</v>
      </c>
      <c r="N30" s="43">
        <v>7.3178999999999998</v>
      </c>
      <c r="O30" s="43">
        <v>6.9028999999999998</v>
      </c>
      <c r="P30" s="43">
        <v>8.0801999999999996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4631.8456999999999</v>
      </c>
      <c r="G31" s="43">
        <v>8.1393000000000004</v>
      </c>
      <c r="H31" s="43">
        <v>7.6803999999999997</v>
      </c>
      <c r="I31" s="43">
        <v>7.5225999999999997</v>
      </c>
      <c r="J31" s="43">
        <v>7.0891999999999999</v>
      </c>
      <c r="K31" s="43">
        <v>7.0236000000000001</v>
      </c>
      <c r="L31" s="43">
        <v>5.5286999999999997</v>
      </c>
      <c r="M31" s="43">
        <v>6.0481999999999996</v>
      </c>
      <c r="N31" s="43">
        <v>6.9375</v>
      </c>
      <c r="O31" s="43">
        <v>6.8968999999999996</v>
      </c>
      <c r="P31" s="43">
        <v>7.5545999999999998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P5:BA5"/>
    <mergeCell ref="B26:F26"/>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9" t="s">
        <v>6</v>
      </c>
      <c r="C5" s="179" t="s">
        <v>7</v>
      </c>
      <c r="D5" s="179" t="s">
        <v>28</v>
      </c>
      <c r="E5" s="179" t="s">
        <v>29</v>
      </c>
      <c r="F5" s="179" t="s">
        <v>30</v>
      </c>
      <c r="G5" s="179" t="s">
        <v>73</v>
      </c>
      <c r="H5" s="179"/>
      <c r="I5" s="179"/>
      <c r="J5" s="179"/>
      <c r="K5" s="179" t="s">
        <v>25</v>
      </c>
      <c r="L5" s="179"/>
      <c r="M5" s="179"/>
      <c r="N5" s="179"/>
      <c r="O5" s="179"/>
      <c r="P5" s="179" t="s">
        <v>26</v>
      </c>
      <c r="Q5" s="179"/>
      <c r="R5" s="179"/>
      <c r="S5" s="179"/>
      <c r="T5" s="179"/>
      <c r="U5" s="179"/>
      <c r="V5" s="179"/>
      <c r="W5" s="179"/>
      <c r="X5" s="179"/>
      <c r="Y5" s="179"/>
      <c r="Z5" s="179"/>
      <c r="AA5" s="179"/>
      <c r="AB5" s="179" t="s">
        <v>72</v>
      </c>
      <c r="AC5" s="179"/>
      <c r="AD5" s="179" t="s">
        <v>76</v>
      </c>
      <c r="AE5" s="179" t="s">
        <v>77</v>
      </c>
      <c r="AF5" s="179" t="s">
        <v>78</v>
      </c>
      <c r="AG5" s="179" t="s">
        <v>79</v>
      </c>
      <c r="AH5" s="179" t="s">
        <v>74</v>
      </c>
      <c r="AI5" s="179"/>
      <c r="AJ5" s="179"/>
      <c r="AK5" s="179"/>
      <c r="AL5" s="179"/>
      <c r="AM5" s="179"/>
      <c r="AN5" s="179" t="s">
        <v>75</v>
      </c>
      <c r="AO5" s="179"/>
      <c r="AP5" s="179"/>
      <c r="AQ5" s="179"/>
      <c r="AR5" s="179"/>
      <c r="AS5" s="179"/>
      <c r="AT5" s="179"/>
      <c r="AU5" s="179"/>
      <c r="AV5" s="179"/>
      <c r="AW5" s="179"/>
      <c r="AX5" s="179"/>
      <c r="AY5" s="179"/>
      <c r="AZ5" s="179" t="s">
        <v>31</v>
      </c>
      <c r="BA5" s="179" t="s">
        <v>32</v>
      </c>
    </row>
    <row r="6" spans="1:53" ht="38.25" customHeight="1" x14ac:dyDescent="0.25">
      <c r="B6" s="179"/>
      <c r="C6" s="179"/>
      <c r="D6" s="179"/>
      <c r="E6" s="179"/>
      <c r="F6" s="179"/>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9"/>
      <c r="AE6" s="179"/>
      <c r="AF6" s="179"/>
      <c r="AG6" s="179"/>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9"/>
      <c r="BA6" s="179"/>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429</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1695</v>
      </c>
      <c r="C16" s="38">
        <v>35520</v>
      </c>
      <c r="D16" s="39">
        <v>503.50200000000001</v>
      </c>
      <c r="E16" s="48">
        <v>2.27</v>
      </c>
      <c r="F16" s="39">
        <v>198.6601</v>
      </c>
      <c r="G16" s="49">
        <v>20.845700000000001</v>
      </c>
      <c r="H16" s="49">
        <v>12.4444</v>
      </c>
      <c r="I16" s="49">
        <v>20.454499999999999</v>
      </c>
      <c r="J16" s="49">
        <v>18.53</v>
      </c>
      <c r="K16" s="49">
        <v>13.6899</v>
      </c>
      <c r="L16" s="49">
        <v>9.3313000000000006</v>
      </c>
      <c r="M16" s="49">
        <v>12.1639</v>
      </c>
      <c r="N16" s="49">
        <v>9.5120000000000005</v>
      </c>
      <c r="O16" s="49">
        <v>11.639099999999999</v>
      </c>
      <c r="P16" s="47">
        <v>4</v>
      </c>
      <c r="Q16" s="47">
        <v>5</v>
      </c>
      <c r="R16" s="47">
        <v>5</v>
      </c>
      <c r="S16" s="47">
        <v>7</v>
      </c>
      <c r="T16" s="47">
        <v>4</v>
      </c>
      <c r="U16" s="47">
        <v>5</v>
      </c>
      <c r="V16" s="47">
        <v>5</v>
      </c>
      <c r="W16" s="47">
        <v>5</v>
      </c>
      <c r="X16" s="47">
        <v>7</v>
      </c>
      <c r="Y16" s="47">
        <v>8</v>
      </c>
      <c r="Z16" s="47">
        <v>7</v>
      </c>
      <c r="AA16" s="47">
        <v>2</v>
      </c>
      <c r="AB16" s="39">
        <v>0.82679999999999998</v>
      </c>
      <c r="AC16" s="39">
        <v>6.5862999999999996</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1351</v>
      </c>
      <c r="C17" s="38">
        <v>40945</v>
      </c>
      <c r="D17" s="39">
        <v>44.566699999999997</v>
      </c>
      <c r="E17" s="48">
        <v>1</v>
      </c>
      <c r="F17" s="39">
        <v>36.855200000000004</v>
      </c>
      <c r="G17" s="49">
        <v>20.5793</v>
      </c>
      <c r="H17" s="49">
        <v>10.2986</v>
      </c>
      <c r="I17" s="49">
        <v>20.972200000000001</v>
      </c>
      <c r="J17" s="49">
        <v>24.189699999999998</v>
      </c>
      <c r="K17" s="49">
        <v>19.9663</v>
      </c>
      <c r="L17" s="49">
        <v>15.8299</v>
      </c>
      <c r="M17" s="49">
        <v>22.338699999999999</v>
      </c>
      <c r="N17" s="49">
        <v>14.9495</v>
      </c>
      <c r="O17" s="49">
        <v>11.202199999999999</v>
      </c>
      <c r="P17" s="47">
        <v>3</v>
      </c>
      <c r="Q17" s="47">
        <v>3</v>
      </c>
      <c r="R17" s="47">
        <v>8</v>
      </c>
      <c r="S17" s="47">
        <v>8</v>
      </c>
      <c r="T17" s="47">
        <v>8</v>
      </c>
      <c r="U17" s="47">
        <v>3</v>
      </c>
      <c r="V17" s="47">
        <v>3</v>
      </c>
      <c r="W17" s="47">
        <v>2</v>
      </c>
      <c r="X17" s="47">
        <v>2</v>
      </c>
      <c r="Y17" s="47">
        <v>2</v>
      </c>
      <c r="Z17" s="47">
        <v>2</v>
      </c>
      <c r="AA17" s="47">
        <v>3</v>
      </c>
      <c r="AB17" s="39">
        <v>1.3403</v>
      </c>
      <c r="AC17" s="39">
        <v>10.58</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726</v>
      </c>
      <c r="BA17" s="58" t="s">
        <v>235</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4</v>
      </c>
      <c r="S18" s="47">
        <v>11</v>
      </c>
      <c r="T18" s="47">
        <v>5</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6</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1681</v>
      </c>
      <c r="C28" s="38">
        <v>37180</v>
      </c>
      <c r="D28" s="39">
        <v>15.712199999999999</v>
      </c>
      <c r="E28" s="48">
        <v>2.46</v>
      </c>
      <c r="F28" s="39">
        <v>30.281300000000002</v>
      </c>
      <c r="G28" s="49">
        <v>35.129600000000003</v>
      </c>
      <c r="H28" s="49">
        <v>11.01</v>
      </c>
      <c r="I28" s="49">
        <v>22.920100000000001</v>
      </c>
      <c r="J28" s="49">
        <v>25.623200000000001</v>
      </c>
      <c r="K28" s="49">
        <v>17.468800000000002</v>
      </c>
      <c r="L28" s="49">
        <v>12.899100000000001</v>
      </c>
      <c r="M28" s="49">
        <v>18.901499999999999</v>
      </c>
      <c r="N28" s="49">
        <v>12.539199999999999</v>
      </c>
      <c r="O28" s="49">
        <v>5.0246000000000004</v>
      </c>
      <c r="P28" s="47">
        <v>1</v>
      </c>
      <c r="Q28" s="47">
        <v>2</v>
      </c>
      <c r="R28" s="47">
        <v>6</v>
      </c>
      <c r="S28" s="47">
        <v>1</v>
      </c>
      <c r="T28" s="47">
        <v>7</v>
      </c>
      <c r="U28" s="47">
        <v>2</v>
      </c>
      <c r="V28" s="47">
        <v>2</v>
      </c>
      <c r="W28" s="47">
        <v>3</v>
      </c>
      <c r="X28" s="47">
        <v>3</v>
      </c>
      <c r="Y28" s="47">
        <v>3</v>
      </c>
      <c r="Z28" s="47">
        <v>3</v>
      </c>
      <c r="AA28" s="47">
        <v>28</v>
      </c>
      <c r="AB28" s="39">
        <v>0.76639999999999997</v>
      </c>
      <c r="AC28" s="39">
        <v>13.0655</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429</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1685</v>
      </c>
      <c r="C34" s="38">
        <v>34986</v>
      </c>
      <c r="D34" s="39">
        <v>339.35550000000001</v>
      </c>
      <c r="E34" s="48">
        <v>2.6</v>
      </c>
      <c r="F34" s="39">
        <v>56.031999999999996</v>
      </c>
      <c r="G34" s="49">
        <v>22.738600000000002</v>
      </c>
      <c r="H34" s="49">
        <v>8.3718000000000004</v>
      </c>
      <c r="I34" s="49">
        <v>24.428699999999999</v>
      </c>
      <c r="J34" s="49">
        <v>28.825900000000001</v>
      </c>
      <c r="K34" s="49">
        <v>21.589200000000002</v>
      </c>
      <c r="L34" s="49">
        <v>17.238299999999999</v>
      </c>
      <c r="M34" s="49">
        <v>27.136399999999998</v>
      </c>
      <c r="N34" s="49">
        <v>17.8139</v>
      </c>
      <c r="O34" s="49">
        <v>13.0722</v>
      </c>
      <c r="P34" s="47">
        <v>2</v>
      </c>
      <c r="Q34" s="47">
        <v>1</v>
      </c>
      <c r="R34" s="47">
        <v>9</v>
      </c>
      <c r="S34" s="47">
        <v>5</v>
      </c>
      <c r="T34" s="47">
        <v>10</v>
      </c>
      <c r="U34" s="47">
        <v>1</v>
      </c>
      <c r="V34" s="47">
        <v>1</v>
      </c>
      <c r="W34" s="47">
        <v>1</v>
      </c>
      <c r="X34" s="47">
        <v>1</v>
      </c>
      <c r="Y34" s="47">
        <v>1</v>
      </c>
      <c r="Z34" s="47">
        <v>1</v>
      </c>
      <c r="AA34" s="47">
        <v>1</v>
      </c>
      <c r="AB34" s="39">
        <v>0.94499999999999995</v>
      </c>
      <c r="AC34" s="39">
        <v>19.1858</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1022</v>
      </c>
      <c r="BA34" s="58" t="s">
        <v>1686</v>
      </c>
    </row>
    <row r="35" spans="1:53" x14ac:dyDescent="0.25">
      <c r="A35" s="57">
        <v>3449</v>
      </c>
      <c r="B35" s="58" t="s">
        <v>2192</v>
      </c>
      <c r="C35" s="38">
        <v>34162</v>
      </c>
      <c r="D35" s="39">
        <v>4411.7924999999996</v>
      </c>
      <c r="E35" s="48">
        <v>1.72</v>
      </c>
      <c r="F35" s="39">
        <v>36.576599999999999</v>
      </c>
      <c r="G35" s="49">
        <v>29.184899999999999</v>
      </c>
      <c r="H35" s="49">
        <v>13.831899999999999</v>
      </c>
      <c r="I35" s="49">
        <v>16.333600000000001</v>
      </c>
      <c r="J35" s="49">
        <v>15.124499999999999</v>
      </c>
      <c r="K35" s="49">
        <v>11.661199999999999</v>
      </c>
      <c r="L35" s="49">
        <v>10.438000000000001</v>
      </c>
      <c r="M35" s="49">
        <v>14.6174</v>
      </c>
      <c r="N35" s="49">
        <v>10.0488</v>
      </c>
      <c r="O35" s="49">
        <v>8.9829000000000008</v>
      </c>
      <c r="P35" s="47">
        <v>5</v>
      </c>
      <c r="Q35" s="47">
        <v>6</v>
      </c>
      <c r="R35" s="47">
        <v>2</v>
      </c>
      <c r="S35" s="47">
        <v>2</v>
      </c>
      <c r="T35" s="47">
        <v>1</v>
      </c>
      <c r="U35" s="47">
        <v>6</v>
      </c>
      <c r="V35" s="47">
        <v>6</v>
      </c>
      <c r="W35" s="47">
        <v>6</v>
      </c>
      <c r="X35" s="47">
        <v>5</v>
      </c>
      <c r="Y35" s="47">
        <v>5</v>
      </c>
      <c r="Z35" s="47">
        <v>5</v>
      </c>
      <c r="AA35" s="47">
        <v>6</v>
      </c>
      <c r="AB35" s="39">
        <v>0.96730000000000005</v>
      </c>
      <c r="AC35" s="39">
        <v>7.8159999999999998</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2193</v>
      </c>
      <c r="BA35" s="58" t="s">
        <v>429</v>
      </c>
    </row>
    <row r="36" spans="1:53" x14ac:dyDescent="0.25">
      <c r="A36" s="57">
        <v>8783</v>
      </c>
      <c r="B36" s="58" t="s">
        <v>2194</v>
      </c>
      <c r="C36" s="38">
        <v>34162</v>
      </c>
      <c r="D36" s="39">
        <v>4411.7924999999996</v>
      </c>
      <c r="E36" s="48">
        <v>1.72</v>
      </c>
      <c r="F36" s="39">
        <v>36.576599999999999</v>
      </c>
      <c r="G36" s="49">
        <v>29.184899999999999</v>
      </c>
      <c r="H36" s="49">
        <v>13.831899999999999</v>
      </c>
      <c r="I36" s="49">
        <v>16.333600000000001</v>
      </c>
      <c r="J36" s="49">
        <v>15.124499999999999</v>
      </c>
      <c r="K36" s="49">
        <v>11.661199999999999</v>
      </c>
      <c r="L36" s="49">
        <v>10.438000000000001</v>
      </c>
      <c r="M36" s="49">
        <v>14.6174</v>
      </c>
      <c r="N36" s="49">
        <v>10.0488</v>
      </c>
      <c r="O36" s="49">
        <v>4.9366000000000003</v>
      </c>
      <c r="P36" s="47">
        <v>5</v>
      </c>
      <c r="Q36" s="47">
        <v>6</v>
      </c>
      <c r="R36" s="47">
        <v>2</v>
      </c>
      <c r="S36" s="47">
        <v>2</v>
      </c>
      <c r="T36" s="47">
        <v>1</v>
      </c>
      <c r="U36" s="47">
        <v>6</v>
      </c>
      <c r="V36" s="47">
        <v>6</v>
      </c>
      <c r="W36" s="47">
        <v>6</v>
      </c>
      <c r="X36" s="47">
        <v>5</v>
      </c>
      <c r="Y36" s="47">
        <v>5</v>
      </c>
      <c r="Z36" s="47">
        <v>5</v>
      </c>
      <c r="AA36" s="47">
        <v>30</v>
      </c>
      <c r="AB36" s="39">
        <v>0.96730000000000005</v>
      </c>
      <c r="AC36" s="39">
        <v>7.8159999999999998</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2193</v>
      </c>
      <c r="BA36" s="58" t="s">
        <v>429</v>
      </c>
    </row>
    <row r="37" spans="1:53" x14ac:dyDescent="0.25">
      <c r="A37" s="57">
        <v>3650</v>
      </c>
      <c r="B37" s="58" t="s">
        <v>2195</v>
      </c>
      <c r="C37" s="38">
        <v>34695</v>
      </c>
      <c r="D37" s="39">
        <v>4384.3040000000001</v>
      </c>
      <c r="E37" s="48">
        <v>1.64</v>
      </c>
      <c r="F37" s="39">
        <v>44.380099999999999</v>
      </c>
      <c r="G37" s="49">
        <v>23.540199999999999</v>
      </c>
      <c r="H37" s="49">
        <v>13.1769</v>
      </c>
      <c r="I37" s="49">
        <v>20.841000000000001</v>
      </c>
      <c r="J37" s="49">
        <v>18.985700000000001</v>
      </c>
      <c r="K37" s="49">
        <v>15.0145</v>
      </c>
      <c r="L37" s="49">
        <v>12.7455</v>
      </c>
      <c r="M37" s="49">
        <v>17.198899999999998</v>
      </c>
      <c r="N37" s="49">
        <v>11.4068</v>
      </c>
      <c r="O37" s="49">
        <v>10.389099999999999</v>
      </c>
      <c r="P37" s="47">
        <v>7</v>
      </c>
      <c r="Q37" s="47">
        <v>4</v>
      </c>
      <c r="R37" s="47">
        <v>7</v>
      </c>
      <c r="S37" s="47">
        <v>4</v>
      </c>
      <c r="T37" s="47">
        <v>3</v>
      </c>
      <c r="U37" s="47">
        <v>4</v>
      </c>
      <c r="V37" s="47">
        <v>4</v>
      </c>
      <c r="W37" s="47">
        <v>4</v>
      </c>
      <c r="X37" s="47">
        <v>4</v>
      </c>
      <c r="Y37" s="47">
        <v>4</v>
      </c>
      <c r="Z37" s="47">
        <v>4</v>
      </c>
      <c r="AA37" s="47">
        <v>5</v>
      </c>
      <c r="AB37" s="39">
        <v>1.2317</v>
      </c>
      <c r="AC37" s="39">
        <v>8.2240000000000002</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2196</v>
      </c>
      <c r="BA37" s="58" t="s">
        <v>566</v>
      </c>
    </row>
    <row r="38" spans="1:53" x14ac:dyDescent="0.25">
      <c r="A38" s="57">
        <v>3662</v>
      </c>
      <c r="B38" s="58" t="s">
        <v>2197</v>
      </c>
      <c r="C38" s="38">
        <v>26207</v>
      </c>
      <c r="D38" s="39">
        <v>5289.9786000000004</v>
      </c>
      <c r="E38" s="48">
        <v>1.64</v>
      </c>
      <c r="F38" s="39">
        <v>36.997300000000003</v>
      </c>
      <c r="G38" s="49">
        <v>22.4588</v>
      </c>
      <c r="H38" s="49">
        <v>8.9939</v>
      </c>
      <c r="I38" s="49">
        <v>11.185600000000001</v>
      </c>
      <c r="J38" s="49">
        <v>11.318099999999999</v>
      </c>
      <c r="K38" s="49">
        <v>8.9146999999999998</v>
      </c>
      <c r="L38" s="49">
        <v>7.8087</v>
      </c>
      <c r="M38" s="49">
        <v>12.595800000000001</v>
      </c>
      <c r="N38" s="49">
        <v>7.9515000000000002</v>
      </c>
      <c r="O38" s="49">
        <v>10.5373</v>
      </c>
      <c r="P38" s="47">
        <v>8</v>
      </c>
      <c r="Q38" s="47">
        <v>8</v>
      </c>
      <c r="R38" s="47">
        <v>1</v>
      </c>
      <c r="S38" s="47">
        <v>6</v>
      </c>
      <c r="T38" s="47">
        <v>9</v>
      </c>
      <c r="U38" s="47">
        <v>8</v>
      </c>
      <c r="V38" s="47">
        <v>8</v>
      </c>
      <c r="W38" s="47">
        <v>8</v>
      </c>
      <c r="X38" s="47">
        <v>9</v>
      </c>
      <c r="Y38" s="47">
        <v>7</v>
      </c>
      <c r="Z38" s="47">
        <v>8</v>
      </c>
      <c r="AA38" s="47">
        <v>4</v>
      </c>
      <c r="AB38" s="39">
        <v>0.61409999999999998</v>
      </c>
      <c r="AC38" s="39">
        <v>8.9758999999999993</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1296</v>
      </c>
      <c r="BA38" s="58" t="s">
        <v>2198</v>
      </c>
    </row>
    <row r="41" spans="1:53" ht="12.75" customHeight="1" x14ac:dyDescent="0.25">
      <c r="B41" s="177" t="s">
        <v>56</v>
      </c>
      <c r="C41" s="177"/>
      <c r="D41" s="177"/>
      <c r="E41" s="177"/>
      <c r="F41" s="177"/>
      <c r="G41" s="40">
        <v>8.7898580645161282</v>
      </c>
      <c r="H41" s="40">
        <v>5.9672193548387087</v>
      </c>
      <c r="I41" s="40">
        <v>8.9256096774193523</v>
      </c>
      <c r="J41" s="40">
        <v>8.4169774193548399</v>
      </c>
      <c r="K41" s="40">
        <v>7.4870838709677425</v>
      </c>
      <c r="L41" s="40">
        <v>7.4945870967741923</v>
      </c>
      <c r="M41" s="40">
        <v>8.3067580645161296</v>
      </c>
      <c r="N41" s="40">
        <v>7.5732857142857153</v>
      </c>
      <c r="O41" s="40">
        <v>7.7450258064516122</v>
      </c>
    </row>
    <row r="42" spans="1:53" ht="12.75" customHeight="1" x14ac:dyDescent="0.25">
      <c r="B42" s="178" t="s">
        <v>57</v>
      </c>
      <c r="C42" s="178"/>
      <c r="D42" s="178"/>
      <c r="E42" s="178"/>
      <c r="F42" s="178"/>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4591.4170000000004</v>
      </c>
      <c r="G45" s="43">
        <v>16.491099999999999</v>
      </c>
      <c r="H45" s="43">
        <v>7.7271999999999998</v>
      </c>
      <c r="I45" s="43">
        <v>9.0267999999999997</v>
      </c>
      <c r="J45" s="43">
        <v>6.0144000000000002</v>
      </c>
      <c r="K45" s="43">
        <v>7.8611000000000004</v>
      </c>
      <c r="L45" s="43">
        <v>3.8369</v>
      </c>
      <c r="M45" s="43">
        <v>3.9908000000000001</v>
      </c>
      <c r="N45" s="43">
        <v>6.1265999999999998</v>
      </c>
      <c r="O45" s="43"/>
      <c r="P45" s="43"/>
      <c r="Q45" s="43"/>
      <c r="R45" s="43"/>
      <c r="S45" s="43"/>
      <c r="T45" s="43"/>
      <c r="U45" s="43"/>
      <c r="V45" s="43"/>
      <c r="W45" s="43"/>
      <c r="X45" s="43"/>
      <c r="Y45" s="43"/>
      <c r="Z45" s="43"/>
      <c r="AA45" s="43"/>
      <c r="AB45" s="43">
        <v>-0.38729999999999998</v>
      </c>
      <c r="AC45" s="43">
        <v>4.0061</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4535.5554000000002</v>
      </c>
      <c r="G46" s="43">
        <v>11.716200000000001</v>
      </c>
      <c r="H46" s="43">
        <v>6.9302000000000001</v>
      </c>
      <c r="I46" s="43">
        <v>8.6356000000000002</v>
      </c>
      <c r="J46" s="43">
        <v>6.5514000000000001</v>
      </c>
      <c r="K46" s="43">
        <v>7.6299000000000001</v>
      </c>
      <c r="L46" s="43">
        <v>5.2549000000000001</v>
      </c>
      <c r="M46" s="43">
        <v>5.6984000000000004</v>
      </c>
      <c r="N46" s="43">
        <v>7.3178999999999998</v>
      </c>
      <c r="O46" s="43"/>
      <c r="P46" s="43"/>
      <c r="Q46" s="43"/>
      <c r="R46" s="43"/>
      <c r="S46" s="43"/>
      <c r="T46" s="43"/>
      <c r="U46" s="43"/>
      <c r="V46" s="43"/>
      <c r="W46" s="43"/>
      <c r="X46" s="43"/>
      <c r="Y46" s="43"/>
      <c r="Z46" s="43"/>
      <c r="AA46" s="43"/>
      <c r="AB46" s="43">
        <v>-6.0499999999999998E-2</v>
      </c>
      <c r="AC46" s="43">
        <v>2.5300000000000002</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18671.940999999999</v>
      </c>
      <c r="G47" s="43">
        <v>28.133299999999998</v>
      </c>
      <c r="H47" s="43">
        <v>14.1593</v>
      </c>
      <c r="I47" s="43">
        <v>28.583400000000001</v>
      </c>
      <c r="J47" s="43">
        <v>24.458300000000001</v>
      </c>
      <c r="K47" s="43">
        <v>17.5625</v>
      </c>
      <c r="L47" s="43">
        <v>14.100300000000001</v>
      </c>
      <c r="M47" s="43">
        <v>21.006699999999999</v>
      </c>
      <c r="N47" s="43">
        <v>15.0251</v>
      </c>
      <c r="O47" s="43"/>
      <c r="P47" s="43"/>
      <c r="Q47" s="43"/>
      <c r="R47" s="43"/>
      <c r="S47" s="43"/>
      <c r="T47" s="43"/>
      <c r="U47" s="43"/>
      <c r="V47" s="43"/>
      <c r="W47" s="43"/>
      <c r="X47" s="43"/>
      <c r="Y47" s="43"/>
      <c r="Z47" s="43"/>
      <c r="AA47" s="43"/>
      <c r="AB47" s="43">
        <v>0.90249999999999997</v>
      </c>
      <c r="AC47" s="43">
        <v>12.042299999999999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1366</v>
      </c>
      <c r="C48" s="42"/>
      <c r="D48" s="42"/>
      <c r="E48" s="42"/>
      <c r="F48" s="43">
        <v>4063.9168</v>
      </c>
      <c r="G48" s="43">
        <v>6.7619999999999996</v>
      </c>
      <c r="H48" s="43">
        <v>7.3322000000000003</v>
      </c>
      <c r="I48" s="43">
        <v>7.3567999999999998</v>
      </c>
      <c r="J48" s="43">
        <v>7.2944000000000004</v>
      </c>
      <c r="K48" s="43">
        <v>6.81</v>
      </c>
      <c r="L48" s="43">
        <v>5.7565999999999997</v>
      </c>
      <c r="M48" s="43">
        <v>5.2685000000000004</v>
      </c>
      <c r="N48" s="43">
        <v>5.4444999999999997</v>
      </c>
      <c r="O48" s="43"/>
      <c r="P48" s="43"/>
      <c r="Q48" s="43"/>
      <c r="R48" s="43"/>
      <c r="S48" s="43"/>
      <c r="T48" s="43"/>
      <c r="U48" s="43"/>
      <c r="V48" s="43"/>
      <c r="W48" s="43"/>
      <c r="X48" s="43"/>
      <c r="Y48" s="43"/>
      <c r="Z48" s="43"/>
      <c r="AA48" s="43"/>
      <c r="AB48" s="43">
        <v>0.1024</v>
      </c>
      <c r="AC48" s="43">
        <v>1.4708999999999999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4631.8456999999999</v>
      </c>
      <c r="G49" s="43">
        <v>8.1393000000000004</v>
      </c>
      <c r="H49" s="43">
        <v>7.6803999999999997</v>
      </c>
      <c r="I49" s="43">
        <v>7.5225999999999997</v>
      </c>
      <c r="J49" s="43">
        <v>7.0891999999999999</v>
      </c>
      <c r="K49" s="43">
        <v>7.0236000000000001</v>
      </c>
      <c r="L49" s="43">
        <v>5.5286999999999997</v>
      </c>
      <c r="M49" s="43">
        <v>6.0481999999999996</v>
      </c>
      <c r="N49" s="43">
        <v>6.9375</v>
      </c>
      <c r="O49" s="43"/>
      <c r="P49" s="43"/>
      <c r="Q49" s="43"/>
      <c r="R49" s="43"/>
      <c r="S49" s="43"/>
      <c r="T49" s="43"/>
      <c r="U49" s="43"/>
      <c r="V49" s="43"/>
      <c r="W49" s="43"/>
      <c r="X49" s="43"/>
      <c r="Y49" s="43"/>
      <c r="Z49" s="43"/>
      <c r="AA49" s="43"/>
      <c r="AB49" s="43">
        <v>0.17829999999999999</v>
      </c>
      <c r="AC49" s="43">
        <v>1.7377</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6528.6718000000001</v>
      </c>
      <c r="G50" s="43">
        <v>15.501099999999999</v>
      </c>
      <c r="H50" s="43">
        <v>8.5947999999999993</v>
      </c>
      <c r="I50" s="43">
        <v>13.142300000000001</v>
      </c>
      <c r="J50" s="43">
        <v>10.497299999999999</v>
      </c>
      <c r="K50" s="43">
        <v>9.9106000000000005</v>
      </c>
      <c r="L50" s="43">
        <v>7.2987000000000002</v>
      </c>
      <c r="M50" s="43">
        <v>9.1315000000000008</v>
      </c>
      <c r="N50" s="43">
        <v>9.2207000000000008</v>
      </c>
      <c r="O50" s="43"/>
      <c r="P50" s="43"/>
      <c r="Q50" s="43"/>
      <c r="R50" s="43"/>
      <c r="S50" s="43"/>
      <c r="T50" s="43"/>
      <c r="U50" s="43"/>
      <c r="V50" s="43"/>
      <c r="W50" s="43"/>
      <c r="X50" s="43"/>
      <c r="Y50" s="43"/>
      <c r="Z50" s="43"/>
      <c r="AA50" s="43"/>
      <c r="AB50" s="43">
        <v>0.60199999999999998</v>
      </c>
      <c r="AC50" s="43">
        <v>3.7983000000000002</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11546.7351</v>
      </c>
      <c r="G51" s="43">
        <v>19.6111</v>
      </c>
      <c r="H51" s="43">
        <v>11.818199999999999</v>
      </c>
      <c r="I51" s="43">
        <v>20.082699999999999</v>
      </c>
      <c r="J51" s="43">
        <v>17.681899999999999</v>
      </c>
      <c r="K51" s="43">
        <v>13.3568</v>
      </c>
      <c r="L51" s="43">
        <v>10.8847</v>
      </c>
      <c r="M51" s="43">
        <v>15.2127</v>
      </c>
      <c r="N51" s="43">
        <v>11.987</v>
      </c>
      <c r="O51" s="43"/>
      <c r="P51" s="43"/>
      <c r="Q51" s="43"/>
      <c r="R51" s="43"/>
      <c r="S51" s="43"/>
      <c r="T51" s="43"/>
      <c r="U51" s="43"/>
      <c r="V51" s="43"/>
      <c r="W51" s="43"/>
      <c r="X51" s="43"/>
      <c r="Y51" s="43"/>
      <c r="Z51" s="43"/>
      <c r="AA51" s="43"/>
      <c r="AB51" s="43">
        <v>0.91139999999999999</v>
      </c>
      <c r="AC51" s="43">
        <v>7.4442000000000004</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22502</v>
      </c>
      <c r="G53" s="43">
        <v>27.9969</v>
      </c>
      <c r="H53" s="43">
        <v>8.3035999999999994</v>
      </c>
      <c r="I53" s="43">
        <v>28.001799999999999</v>
      </c>
      <c r="J53" s="43">
        <v>24.049199999999999</v>
      </c>
      <c r="K53" s="43">
        <v>17.683800000000002</v>
      </c>
      <c r="L53" s="43">
        <v>14.1873</v>
      </c>
      <c r="M53" s="43">
        <v>26.350999999999999</v>
      </c>
      <c r="N53" s="43">
        <v>14.5281</v>
      </c>
      <c r="O53" s="43"/>
      <c r="P53" s="43"/>
      <c r="Q53" s="43"/>
      <c r="R53" s="43"/>
      <c r="S53" s="43"/>
      <c r="T53" s="43"/>
      <c r="U53" s="43"/>
      <c r="V53" s="43"/>
      <c r="W53" s="43"/>
      <c r="X53" s="43"/>
      <c r="Y53" s="43"/>
      <c r="Z53" s="43"/>
      <c r="AA53" s="43"/>
      <c r="AB53" s="43">
        <v>0.80420000000000003</v>
      </c>
      <c r="AC53" s="43">
        <v>17.2529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21144.45</v>
      </c>
      <c r="G54" s="43">
        <v>49.0715</v>
      </c>
      <c r="H54" s="43">
        <v>19.272400000000001</v>
      </c>
      <c r="I54" s="43">
        <v>40.161000000000001</v>
      </c>
      <c r="J54" s="43">
        <v>37.542000000000002</v>
      </c>
      <c r="K54" s="43">
        <v>23.220300000000002</v>
      </c>
      <c r="L54" s="43">
        <v>18.074100000000001</v>
      </c>
      <c r="M54" s="43">
        <v>30.679099999999998</v>
      </c>
      <c r="N54" s="43">
        <v>17.7468</v>
      </c>
      <c r="O54" s="43"/>
      <c r="P54" s="43"/>
      <c r="Q54" s="43"/>
      <c r="R54" s="43"/>
      <c r="S54" s="43"/>
      <c r="T54" s="43"/>
      <c r="U54" s="43"/>
      <c r="V54" s="43"/>
      <c r="W54" s="43"/>
      <c r="X54" s="43"/>
      <c r="Y54" s="43"/>
      <c r="Z54" s="43"/>
      <c r="AA54" s="43"/>
      <c r="AB54" s="43">
        <v>0.85140000000000005</v>
      </c>
      <c r="AC54" s="43">
        <v>20.093900000000001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19352.599999999999</v>
      </c>
      <c r="G55" s="43">
        <v>77.360399999999998</v>
      </c>
      <c r="H55" s="43">
        <v>27.885400000000001</v>
      </c>
      <c r="I55" s="43">
        <v>48.1995</v>
      </c>
      <c r="J55" s="43">
        <v>58.288899999999998</v>
      </c>
      <c r="K55" s="43">
        <v>35.458399999999997</v>
      </c>
      <c r="L55" s="43">
        <v>26.7622</v>
      </c>
      <c r="M55" s="43">
        <v>42.010100000000001</v>
      </c>
      <c r="N55" s="43">
        <v>26.1355</v>
      </c>
      <c r="O55" s="43"/>
      <c r="P55" s="43"/>
      <c r="Q55" s="43"/>
      <c r="R55" s="43"/>
      <c r="S55" s="43"/>
      <c r="T55" s="43"/>
      <c r="U55" s="43"/>
      <c r="V55" s="43"/>
      <c r="W55" s="43"/>
      <c r="X55" s="43"/>
      <c r="Y55" s="43"/>
      <c r="Z55" s="43"/>
      <c r="AA55" s="43"/>
      <c r="AB55" s="43">
        <v>1.0286999999999999</v>
      </c>
      <c r="AC55" s="43">
        <v>26.984300000000001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10430.33</v>
      </c>
      <c r="G56" s="43">
        <v>46.092300000000002</v>
      </c>
      <c r="H56" s="43">
        <v>17.956600000000002</v>
      </c>
      <c r="I56" s="43">
        <v>39.2136</v>
      </c>
      <c r="J56" s="43">
        <v>34.223700000000001</v>
      </c>
      <c r="K56" s="43">
        <v>21.507200000000001</v>
      </c>
      <c r="L56" s="43">
        <v>16.845600000000001</v>
      </c>
      <c r="M56" s="43">
        <v>29.255299999999998</v>
      </c>
      <c r="N56" s="43">
        <v>16.991800000000001</v>
      </c>
      <c r="O56" s="43"/>
      <c r="P56" s="43"/>
      <c r="Q56" s="43"/>
      <c r="R56" s="43"/>
      <c r="S56" s="43"/>
      <c r="T56" s="43"/>
      <c r="U56" s="43"/>
      <c r="V56" s="43"/>
      <c r="W56" s="43"/>
      <c r="X56" s="43"/>
      <c r="Y56" s="43"/>
      <c r="Z56" s="43"/>
      <c r="AA56" s="43"/>
      <c r="AB56" s="43">
        <v>0.82720000000000005</v>
      </c>
      <c r="AC56" s="43">
        <v>19.1111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13217.3967450037</v>
      </c>
      <c r="G57" s="43">
        <v>48.055399999999999</v>
      </c>
      <c r="H57" s="43">
        <v>18.841100000000001</v>
      </c>
      <c r="I57" s="43">
        <v>40.235300000000002</v>
      </c>
      <c r="J57" s="43">
        <v>35.966200000000001</v>
      </c>
      <c r="K57" s="43">
        <v>23.186699999999998</v>
      </c>
      <c r="L57" s="43">
        <v>18.430599999999998</v>
      </c>
      <c r="M57" s="43">
        <v>30.950399999999998</v>
      </c>
      <c r="N57" s="43">
        <v>18.540099999999999</v>
      </c>
      <c r="O57" s="43"/>
      <c r="P57" s="43"/>
      <c r="Q57" s="43"/>
      <c r="R57" s="43"/>
      <c r="S57" s="43"/>
      <c r="T57" s="43"/>
      <c r="U57" s="43"/>
      <c r="V57" s="43"/>
      <c r="W57" s="43"/>
      <c r="X57" s="43"/>
      <c r="Y57" s="43"/>
      <c r="Z57" s="43"/>
      <c r="AA57" s="43"/>
      <c r="AB57" s="43">
        <v>0.90349999999999997</v>
      </c>
      <c r="AC57" s="43">
        <v>19.265499999999999</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1298</v>
      </c>
      <c r="C58" s="42"/>
      <c r="D58" s="42"/>
      <c r="E58" s="42"/>
      <c r="F58" s="43">
        <v>23642.27</v>
      </c>
      <c r="G58" s="43">
        <v>28.479199999999999</v>
      </c>
      <c r="H58" s="43">
        <v>9.1110000000000007</v>
      </c>
      <c r="I58" s="43">
        <v>28.6038</v>
      </c>
      <c r="J58" s="43">
        <v>23.9879</v>
      </c>
      <c r="K58" s="43">
        <v>17.787299999999998</v>
      </c>
      <c r="L58" s="43">
        <v>14.3161</v>
      </c>
      <c r="M58" s="43">
        <v>26.486899999999999</v>
      </c>
      <c r="N58" s="43">
        <v>14.737299999999999</v>
      </c>
      <c r="O58" s="43"/>
      <c r="P58" s="43"/>
      <c r="Q58" s="43"/>
      <c r="R58" s="43"/>
      <c r="S58" s="43"/>
      <c r="T58" s="43"/>
      <c r="U58" s="43"/>
      <c r="V58" s="43"/>
      <c r="W58" s="43"/>
      <c r="X58" s="43"/>
      <c r="Y58" s="43"/>
      <c r="Z58" s="43"/>
      <c r="AA58" s="43"/>
      <c r="AB58" s="43">
        <v>0.80889999999999995</v>
      </c>
      <c r="AC58" s="43">
        <v>17.229500000000002</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Z5:AZ6"/>
    <mergeCell ref="BA5:BA6"/>
    <mergeCell ref="AH5:AM5"/>
    <mergeCell ref="AN5:AY5"/>
    <mergeCell ref="AG5:AG6"/>
    <mergeCell ref="B42:F42"/>
    <mergeCell ref="B41:F41"/>
    <mergeCell ref="B5:B6"/>
    <mergeCell ref="C5:C6"/>
    <mergeCell ref="D5:D6"/>
    <mergeCell ref="E5:E6"/>
    <mergeCell ref="F5:F6"/>
    <mergeCell ref="AD5:AD6"/>
    <mergeCell ref="AE5:AE6"/>
    <mergeCell ref="AF5:AF6"/>
    <mergeCell ref="G5:J5"/>
    <mergeCell ref="K5:O5"/>
    <mergeCell ref="P5:AA5"/>
    <mergeCell ref="AB5:AC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102</v>
      </c>
    </row>
    <row r="8" spans="1:55" x14ac:dyDescent="0.25">
      <c r="A8">
        <v>302</v>
      </c>
      <c r="B8" s="37" t="s">
        <v>2201</v>
      </c>
      <c r="C8" s="38">
        <v>38257</v>
      </c>
      <c r="D8" s="39">
        <v>1694.3076000000001</v>
      </c>
      <c r="E8" s="48">
        <v>1.23</v>
      </c>
      <c r="F8" s="39">
        <v>41.882899999999999</v>
      </c>
      <c r="G8" s="49">
        <v>13.480600000000001</v>
      </c>
      <c r="H8" s="49">
        <v>5.9755000000000003</v>
      </c>
      <c r="I8" s="49">
        <v>7.8647999999999998</v>
      </c>
      <c r="J8" s="49">
        <v>6.3920000000000003</v>
      </c>
      <c r="K8" s="49">
        <v>8.2583000000000002</v>
      </c>
      <c r="L8" s="49">
        <v>6.2984999999999998</v>
      </c>
      <c r="M8" s="49">
        <v>7.2332000000000001</v>
      </c>
      <c r="N8" s="49">
        <v>5.7453000000000003</v>
      </c>
      <c r="O8" s="49">
        <v>5.2977999999999996</v>
      </c>
      <c r="P8" s="49">
        <v>6.8777999999999997</v>
      </c>
      <c r="Q8" s="49">
        <v>7.5614999999999997</v>
      </c>
      <c r="R8" s="47">
        <v>15</v>
      </c>
      <c r="S8" s="47">
        <v>13</v>
      </c>
      <c r="T8" s="47">
        <v>12</v>
      </c>
      <c r="U8" s="47">
        <v>14</v>
      </c>
      <c r="V8" s="47">
        <v>15</v>
      </c>
      <c r="W8" s="47">
        <v>20</v>
      </c>
      <c r="X8" s="47">
        <v>13</v>
      </c>
      <c r="Y8" s="47">
        <v>2</v>
      </c>
      <c r="Z8" s="47">
        <v>3</v>
      </c>
      <c r="AA8" s="47">
        <v>3</v>
      </c>
      <c r="AB8" s="47">
        <v>18</v>
      </c>
      <c r="AC8" s="47">
        <v>19</v>
      </c>
      <c r="AD8" s="47">
        <v>15</v>
      </c>
      <c r="AE8" s="47">
        <v>9</v>
      </c>
      <c r="AF8" s="39">
        <v>11.81</v>
      </c>
      <c r="AG8" s="39">
        <v>6.99</v>
      </c>
      <c r="AH8" s="39">
        <v>7.5</v>
      </c>
      <c r="AI8" s="39">
        <v>6.27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2202</v>
      </c>
      <c r="BC8" s="58" t="s">
        <v>2203</v>
      </c>
    </row>
    <row r="9" spans="1:55" x14ac:dyDescent="0.25">
      <c r="A9">
        <v>12380</v>
      </c>
      <c r="B9" s="37" t="s">
        <v>2204</v>
      </c>
      <c r="C9" s="38">
        <v>40660</v>
      </c>
      <c r="D9" s="39">
        <v>1713.4621</v>
      </c>
      <c r="E9" s="48">
        <v>0.56999999999999995</v>
      </c>
      <c r="F9" s="39">
        <v>26.884699999999999</v>
      </c>
      <c r="G9" s="49">
        <v>8.2293000000000003</v>
      </c>
      <c r="H9" s="49">
        <v>7.3193000000000001</v>
      </c>
      <c r="I9" s="49">
        <v>8.1791999999999998</v>
      </c>
      <c r="J9" s="49">
        <v>6.0503999999999998</v>
      </c>
      <c r="K9" s="49">
        <v>7.2241</v>
      </c>
      <c r="L9" s="49">
        <v>4.9345999999999997</v>
      </c>
      <c r="M9" s="49">
        <v>5.5625999999999998</v>
      </c>
      <c r="N9" s="49">
        <v>7.1852</v>
      </c>
      <c r="O9" s="49">
        <v>6.7525000000000004</v>
      </c>
      <c r="P9" s="49">
        <v>7.8147000000000002</v>
      </c>
      <c r="Q9" s="49">
        <v>7.8630000000000004</v>
      </c>
      <c r="R9" s="47">
        <v>8</v>
      </c>
      <c r="S9" s="47">
        <v>21</v>
      </c>
      <c r="T9" s="47">
        <v>21</v>
      </c>
      <c r="U9" s="47">
        <v>24</v>
      </c>
      <c r="V9" s="47">
        <v>3</v>
      </c>
      <c r="W9" s="47">
        <v>15</v>
      </c>
      <c r="X9" s="47">
        <v>18</v>
      </c>
      <c r="Y9" s="47">
        <v>7</v>
      </c>
      <c r="Z9" s="47">
        <v>14</v>
      </c>
      <c r="AA9" s="47">
        <v>10</v>
      </c>
      <c r="AB9" s="47">
        <v>5</v>
      </c>
      <c r="AC9" s="47">
        <v>4</v>
      </c>
      <c r="AD9" s="47">
        <v>5</v>
      </c>
      <c r="AE9" s="47">
        <v>5</v>
      </c>
      <c r="AF9" s="39">
        <v>5.88</v>
      </c>
      <c r="AG9" s="39">
        <v>4.4400000000000004</v>
      </c>
      <c r="AH9" s="39">
        <v>7.56</v>
      </c>
      <c r="AI9" s="39">
        <v>6.99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1957</v>
      </c>
      <c r="BC9" s="58" t="s">
        <v>429</v>
      </c>
    </row>
    <row r="10" spans="1:55" s="68" customFormat="1" x14ac:dyDescent="0.25">
      <c r="A10" s="68">
        <v>43840</v>
      </c>
      <c r="B10" s="58" t="s">
        <v>2205</v>
      </c>
      <c r="C10" s="38">
        <v>43858</v>
      </c>
      <c r="D10" s="39">
        <v>172.6121</v>
      </c>
      <c r="E10" s="48">
        <v>0.56000000000000005</v>
      </c>
      <c r="F10" s="39">
        <v>13.0624</v>
      </c>
      <c r="G10" s="49">
        <v>15.8217</v>
      </c>
      <c r="H10" s="49">
        <v>7.4787999999999997</v>
      </c>
      <c r="I10" s="49">
        <v>8.6499000000000006</v>
      </c>
      <c r="J10" s="49">
        <v>6.7571000000000003</v>
      </c>
      <c r="K10" s="49">
        <v>6.8901000000000003</v>
      </c>
      <c r="L10" s="49">
        <v>5.5319000000000003</v>
      </c>
      <c r="M10" s="49">
        <v>6.2358000000000002</v>
      </c>
      <c r="N10" s="49"/>
      <c r="O10" s="49"/>
      <c r="P10" s="49"/>
      <c r="Q10" s="49">
        <v>6.4036</v>
      </c>
      <c r="R10" s="47">
        <v>2</v>
      </c>
      <c r="S10" s="47">
        <v>4</v>
      </c>
      <c r="T10" s="47">
        <v>5</v>
      </c>
      <c r="U10" s="47">
        <v>5</v>
      </c>
      <c r="V10" s="47">
        <v>2</v>
      </c>
      <c r="W10" s="47">
        <v>7</v>
      </c>
      <c r="X10" s="47">
        <v>8</v>
      </c>
      <c r="Y10" s="47">
        <v>11</v>
      </c>
      <c r="Z10" s="47">
        <v>8</v>
      </c>
      <c r="AA10" s="47">
        <v>6</v>
      </c>
      <c r="AB10" s="47"/>
      <c r="AC10" s="47"/>
      <c r="AD10" s="47"/>
      <c r="AE10" s="47">
        <v>18</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1957</v>
      </c>
      <c r="BC10" s="58" t="s">
        <v>330</v>
      </c>
    </row>
    <row r="11" spans="1:55" x14ac:dyDescent="0.25">
      <c r="A11">
        <v>7455</v>
      </c>
      <c r="B11" s="37" t="s">
        <v>2206</v>
      </c>
      <c r="C11" s="38">
        <v>39783</v>
      </c>
      <c r="D11" s="39">
        <v>2319.7262000000001</v>
      </c>
      <c r="E11" s="48">
        <v>1.61</v>
      </c>
      <c r="F11" s="39">
        <v>31.264199999999999</v>
      </c>
      <c r="G11" s="49">
        <v>19.7666</v>
      </c>
      <c r="H11" s="49">
        <v>4.3259999999999996</v>
      </c>
      <c r="I11" s="49">
        <v>11.068199999999999</v>
      </c>
      <c r="J11" s="49">
        <v>6.8906999999999998</v>
      </c>
      <c r="K11" s="49">
        <v>6.9413</v>
      </c>
      <c r="L11" s="49">
        <v>4.6395</v>
      </c>
      <c r="M11" s="49">
        <v>4.7464000000000004</v>
      </c>
      <c r="N11" s="49">
        <v>6.9278000000000004</v>
      </c>
      <c r="O11" s="49">
        <v>6.3859000000000004</v>
      </c>
      <c r="P11" s="49">
        <v>7.7686999999999999</v>
      </c>
      <c r="Q11" s="49">
        <v>7.6474000000000002</v>
      </c>
      <c r="R11" s="47">
        <v>14</v>
      </c>
      <c r="S11" s="47">
        <v>3</v>
      </c>
      <c r="T11" s="47">
        <v>2</v>
      </c>
      <c r="U11" s="47">
        <v>1</v>
      </c>
      <c r="V11" s="47">
        <v>23</v>
      </c>
      <c r="W11" s="47">
        <v>2</v>
      </c>
      <c r="X11" s="47">
        <v>5</v>
      </c>
      <c r="Y11" s="47">
        <v>10</v>
      </c>
      <c r="Z11" s="47">
        <v>17</v>
      </c>
      <c r="AA11" s="47">
        <v>15</v>
      </c>
      <c r="AB11" s="47">
        <v>8</v>
      </c>
      <c r="AC11" s="47">
        <v>9</v>
      </c>
      <c r="AD11" s="47">
        <v>6</v>
      </c>
      <c r="AE11" s="47">
        <v>8</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2098</v>
      </c>
      <c r="BC11" s="58" t="s">
        <v>429</v>
      </c>
    </row>
    <row r="12" spans="1:55" x14ac:dyDescent="0.25">
      <c r="A12">
        <v>116</v>
      </c>
      <c r="B12" s="37" t="s">
        <v>2207</v>
      </c>
      <c r="C12" s="38">
        <v>38253</v>
      </c>
      <c r="D12" s="39">
        <v>140.93279999999999</v>
      </c>
      <c r="E12" s="48">
        <v>1.69</v>
      </c>
      <c r="F12" s="39">
        <v>41.834200000000003</v>
      </c>
      <c r="G12" s="49">
        <v>15.5097</v>
      </c>
      <c r="H12" s="49">
        <v>6.5551000000000004</v>
      </c>
      <c r="I12" s="49">
        <v>7.9337999999999997</v>
      </c>
      <c r="J12" s="49">
        <v>5.8913000000000002</v>
      </c>
      <c r="K12" s="49">
        <v>7.0898000000000003</v>
      </c>
      <c r="L12" s="49">
        <v>4.9028</v>
      </c>
      <c r="M12" s="49">
        <v>4.5190999999999999</v>
      </c>
      <c r="N12" s="49">
        <v>5.8106999999999998</v>
      </c>
      <c r="O12" s="49">
        <v>5.5609000000000002</v>
      </c>
      <c r="P12" s="49">
        <v>6.9531000000000001</v>
      </c>
      <c r="Q12" s="49">
        <v>7.5507999999999997</v>
      </c>
      <c r="R12" s="47">
        <v>10</v>
      </c>
      <c r="S12" s="47">
        <v>12</v>
      </c>
      <c r="T12" s="47">
        <v>11</v>
      </c>
      <c r="U12" s="47">
        <v>7</v>
      </c>
      <c r="V12" s="47">
        <v>13</v>
      </c>
      <c r="W12" s="47">
        <v>19</v>
      </c>
      <c r="X12" s="47">
        <v>19</v>
      </c>
      <c r="Y12" s="47">
        <v>8</v>
      </c>
      <c r="Z12" s="47">
        <v>15</v>
      </c>
      <c r="AA12" s="47">
        <v>19</v>
      </c>
      <c r="AB12" s="47">
        <v>17</v>
      </c>
      <c r="AC12" s="47">
        <v>16</v>
      </c>
      <c r="AD12" s="47">
        <v>13</v>
      </c>
      <c r="AE12" s="47">
        <v>10</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1969</v>
      </c>
      <c r="BC12" s="58" t="s">
        <v>429</v>
      </c>
    </row>
    <row r="13" spans="1:55" x14ac:dyDescent="0.25">
      <c r="A13">
        <v>7792</v>
      </c>
      <c r="B13" s="37" t="s">
        <v>2208</v>
      </c>
      <c r="C13" s="38">
        <v>39962</v>
      </c>
      <c r="D13" s="39">
        <v>109.33540000000001</v>
      </c>
      <c r="E13" s="48">
        <v>1.75</v>
      </c>
      <c r="F13" s="39">
        <v>27.137599999999999</v>
      </c>
      <c r="G13" s="49">
        <v>11.5534</v>
      </c>
      <c r="H13" s="49">
        <v>4.2918000000000003</v>
      </c>
      <c r="I13" s="49">
        <v>8.0039999999999996</v>
      </c>
      <c r="J13" s="49">
        <v>5.1337999999999999</v>
      </c>
      <c r="K13" s="49">
        <v>6.0551000000000004</v>
      </c>
      <c r="L13" s="49">
        <v>4.2043999999999997</v>
      </c>
      <c r="M13" s="49">
        <v>4.0907</v>
      </c>
      <c r="N13" s="49">
        <v>5.6576000000000004</v>
      </c>
      <c r="O13" s="49">
        <v>5.1463000000000001</v>
      </c>
      <c r="P13" s="49">
        <v>6.8579999999999997</v>
      </c>
      <c r="Q13" s="49">
        <v>6.8925000000000001</v>
      </c>
      <c r="R13" s="47">
        <v>22</v>
      </c>
      <c r="S13" s="47">
        <v>15</v>
      </c>
      <c r="T13" s="47">
        <v>17</v>
      </c>
      <c r="U13" s="47">
        <v>20</v>
      </c>
      <c r="V13" s="47">
        <v>24</v>
      </c>
      <c r="W13" s="47">
        <v>17</v>
      </c>
      <c r="X13" s="47">
        <v>24</v>
      </c>
      <c r="Y13" s="47">
        <v>21</v>
      </c>
      <c r="Z13" s="47">
        <v>20</v>
      </c>
      <c r="AA13" s="47">
        <v>21</v>
      </c>
      <c r="AB13" s="47">
        <v>19</v>
      </c>
      <c r="AC13" s="47">
        <v>20</v>
      </c>
      <c r="AD13" s="47">
        <v>16</v>
      </c>
      <c r="AE13" s="47">
        <v>13</v>
      </c>
      <c r="AF13" s="39">
        <v>6.99</v>
      </c>
      <c r="AG13" s="39">
        <v>4.6399999999999997</v>
      </c>
      <c r="AH13" s="39">
        <v>7.15</v>
      </c>
      <c r="AI13" s="39">
        <v>5.4</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2118</v>
      </c>
      <c r="BC13" s="58" t="s">
        <v>429</v>
      </c>
    </row>
    <row r="14" spans="1:55" x14ac:dyDescent="0.25">
      <c r="A14">
        <v>742</v>
      </c>
      <c r="B14" s="37" t="s">
        <v>2209</v>
      </c>
      <c r="C14" s="38">
        <v>39211</v>
      </c>
      <c r="D14" s="39">
        <v>1015.4738</v>
      </c>
      <c r="E14" s="48">
        <v>1.25</v>
      </c>
      <c r="F14" s="39">
        <v>3075.0155</v>
      </c>
      <c r="G14" s="49">
        <v>15.570399999999999</v>
      </c>
      <c r="H14" s="49">
        <v>5.7332000000000001</v>
      </c>
      <c r="I14" s="49">
        <v>9.7194000000000003</v>
      </c>
      <c r="J14" s="49">
        <v>6.8630000000000004</v>
      </c>
      <c r="K14" s="49">
        <v>7.0495999999999999</v>
      </c>
      <c r="L14" s="49">
        <v>5.2438000000000002</v>
      </c>
      <c r="M14" s="49">
        <v>5.1406000000000001</v>
      </c>
      <c r="N14" s="49">
        <v>7.3967000000000001</v>
      </c>
      <c r="O14" s="49">
        <v>6.5712999999999999</v>
      </c>
      <c r="P14" s="49">
        <v>7.6276999999999999</v>
      </c>
      <c r="Q14" s="49">
        <v>6.8160999999999996</v>
      </c>
      <c r="R14" s="47">
        <v>4</v>
      </c>
      <c r="S14" s="47">
        <v>2</v>
      </c>
      <c r="T14" s="47">
        <v>4</v>
      </c>
      <c r="U14" s="47">
        <v>6</v>
      </c>
      <c r="V14" s="47">
        <v>18</v>
      </c>
      <c r="W14" s="47">
        <v>3</v>
      </c>
      <c r="X14" s="47">
        <v>6</v>
      </c>
      <c r="Y14" s="47">
        <v>9</v>
      </c>
      <c r="Z14" s="47">
        <v>10</v>
      </c>
      <c r="AA14" s="47">
        <v>13</v>
      </c>
      <c r="AB14" s="47">
        <v>3</v>
      </c>
      <c r="AC14" s="47">
        <v>7</v>
      </c>
      <c r="AD14" s="47">
        <v>7</v>
      </c>
      <c r="AE14" s="47">
        <v>14</v>
      </c>
      <c r="AF14" s="39">
        <v>23.48</v>
      </c>
      <c r="AG14" s="39">
        <v>8.7100000000000009</v>
      </c>
      <c r="AH14" s="39">
        <v>7.35</v>
      </c>
      <c r="AI14" s="39">
        <v>6.1</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2210</v>
      </c>
      <c r="BC14" s="58" t="s">
        <v>1097</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2</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429</v>
      </c>
    </row>
    <row r="16" spans="1:55" x14ac:dyDescent="0.25">
      <c r="A16">
        <v>1274</v>
      </c>
      <c r="B16" s="37" t="s">
        <v>2213</v>
      </c>
      <c r="C16" s="38">
        <v>35548</v>
      </c>
      <c r="D16" s="39">
        <v>677.78830000000005</v>
      </c>
      <c r="E16" s="48">
        <v>1.54</v>
      </c>
      <c r="F16" s="39">
        <v>81.942300000000003</v>
      </c>
      <c r="G16" s="49">
        <v>12.4208</v>
      </c>
      <c r="H16" s="49">
        <v>6.7031000000000001</v>
      </c>
      <c r="I16" s="49">
        <v>8.3963999999999999</v>
      </c>
      <c r="J16" s="49">
        <v>6.5876999999999999</v>
      </c>
      <c r="K16" s="49">
        <v>6.4508999999999999</v>
      </c>
      <c r="L16" s="49">
        <v>6.2289000000000003</v>
      </c>
      <c r="M16" s="49">
        <v>6.2180999999999997</v>
      </c>
      <c r="N16" s="49">
        <v>6.6866000000000003</v>
      </c>
      <c r="O16" s="49">
        <v>5.3440000000000003</v>
      </c>
      <c r="P16" s="49">
        <v>6.9212999999999996</v>
      </c>
      <c r="Q16" s="49">
        <v>8.0798000000000005</v>
      </c>
      <c r="R16" s="47">
        <v>20</v>
      </c>
      <c r="S16" s="47">
        <v>20</v>
      </c>
      <c r="T16" s="47">
        <v>15</v>
      </c>
      <c r="U16" s="47">
        <v>16</v>
      </c>
      <c r="V16" s="47">
        <v>7</v>
      </c>
      <c r="W16" s="47">
        <v>12</v>
      </c>
      <c r="X16" s="47">
        <v>10</v>
      </c>
      <c r="Y16" s="47">
        <v>14</v>
      </c>
      <c r="Z16" s="47">
        <v>4</v>
      </c>
      <c r="AA16" s="47">
        <v>7</v>
      </c>
      <c r="AB16" s="47">
        <v>10</v>
      </c>
      <c r="AC16" s="47">
        <v>18</v>
      </c>
      <c r="AD16" s="47">
        <v>14</v>
      </c>
      <c r="AE16" s="47">
        <v>3</v>
      </c>
      <c r="AF16" s="39">
        <v>13.59</v>
      </c>
      <c r="AG16" s="39">
        <v>6.9</v>
      </c>
      <c r="AH16" s="39">
        <v>7.49</v>
      </c>
      <c r="AI16" s="39">
        <v>5.95</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2035</v>
      </c>
      <c r="BC16" s="58" t="s">
        <v>429</v>
      </c>
    </row>
    <row r="17" spans="1:55" x14ac:dyDescent="0.25">
      <c r="A17">
        <v>925</v>
      </c>
      <c r="B17" s="37" t="s">
        <v>2214</v>
      </c>
      <c r="C17" s="38">
        <v>38959</v>
      </c>
      <c r="D17" s="39">
        <v>162.29220000000001</v>
      </c>
      <c r="E17" s="48">
        <v>0.78</v>
      </c>
      <c r="F17" s="39">
        <v>26.931999999999999</v>
      </c>
      <c r="G17" s="49">
        <v>13.5047</v>
      </c>
      <c r="H17" s="49">
        <v>6.5693999999999999</v>
      </c>
      <c r="I17" s="49">
        <v>8.4388000000000005</v>
      </c>
      <c r="J17" s="49">
        <v>6.5038999999999998</v>
      </c>
      <c r="K17" s="49">
        <v>6.3497000000000003</v>
      </c>
      <c r="L17" s="49">
        <v>4.7050000000000001</v>
      </c>
      <c r="M17" s="49">
        <v>4.6189999999999998</v>
      </c>
      <c r="N17" s="49">
        <v>6.1306000000000003</v>
      </c>
      <c r="O17" s="49">
        <v>5.9999000000000002</v>
      </c>
      <c r="P17" s="49">
        <v>7.4497</v>
      </c>
      <c r="Q17" s="49">
        <v>5.7483000000000004</v>
      </c>
      <c r="R17" s="47">
        <v>5</v>
      </c>
      <c r="S17" s="47">
        <v>11</v>
      </c>
      <c r="T17" s="47">
        <v>13</v>
      </c>
      <c r="U17" s="47">
        <v>13</v>
      </c>
      <c r="V17" s="47">
        <v>12</v>
      </c>
      <c r="W17" s="47">
        <v>11</v>
      </c>
      <c r="X17" s="47">
        <v>11</v>
      </c>
      <c r="Y17" s="47">
        <v>15</v>
      </c>
      <c r="Z17" s="47">
        <v>16</v>
      </c>
      <c r="AA17" s="47">
        <v>17</v>
      </c>
      <c r="AB17" s="47">
        <v>14</v>
      </c>
      <c r="AC17" s="47">
        <v>11</v>
      </c>
      <c r="AD17" s="47">
        <v>9</v>
      </c>
      <c r="AE17" s="47">
        <v>21</v>
      </c>
      <c r="AF17" s="39">
        <v>9.16</v>
      </c>
      <c r="AG17" s="39">
        <v>6.28</v>
      </c>
      <c r="AH17" s="39">
        <v>7.42</v>
      </c>
      <c r="AI17" s="39">
        <v>6.64</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2215</v>
      </c>
      <c r="BC17" s="58" t="s">
        <v>429</v>
      </c>
    </row>
    <row r="18" spans="1:55" x14ac:dyDescent="0.25">
      <c r="A18">
        <v>8499</v>
      </c>
      <c r="B18" s="37" t="s">
        <v>2216</v>
      </c>
      <c r="C18" s="38">
        <v>40198</v>
      </c>
      <c r="D18" s="39">
        <v>12458.0232</v>
      </c>
      <c r="E18" s="48">
        <v>1.31</v>
      </c>
      <c r="F18" s="39">
        <v>33.557200000000002</v>
      </c>
      <c r="G18" s="49">
        <v>11.571999999999999</v>
      </c>
      <c r="H18" s="49">
        <v>7.2786</v>
      </c>
      <c r="I18" s="49">
        <v>7.3174999999999999</v>
      </c>
      <c r="J18" s="49">
        <v>6.9607000000000001</v>
      </c>
      <c r="K18" s="49">
        <v>7.7142999999999997</v>
      </c>
      <c r="L18" s="49">
        <v>5.8263999999999996</v>
      </c>
      <c r="M18" s="49">
        <v>6.5820999999999996</v>
      </c>
      <c r="N18" s="49">
        <v>7.6082000000000001</v>
      </c>
      <c r="O18" s="49">
        <v>7.2481</v>
      </c>
      <c r="P18" s="49">
        <v>8.8221000000000007</v>
      </c>
      <c r="Q18" s="49">
        <v>8.8147000000000002</v>
      </c>
      <c r="R18" s="47">
        <v>17</v>
      </c>
      <c r="S18" s="47">
        <v>16</v>
      </c>
      <c r="T18" s="47">
        <v>22</v>
      </c>
      <c r="U18" s="47">
        <v>19</v>
      </c>
      <c r="V18" s="47">
        <v>5</v>
      </c>
      <c r="W18" s="47">
        <v>22</v>
      </c>
      <c r="X18" s="47">
        <v>4</v>
      </c>
      <c r="Y18" s="47">
        <v>3</v>
      </c>
      <c r="Z18" s="47">
        <v>7</v>
      </c>
      <c r="AA18" s="47">
        <v>4</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2217</v>
      </c>
      <c r="BC18" s="58" t="s">
        <v>984</v>
      </c>
    </row>
    <row r="19" spans="1:55" x14ac:dyDescent="0.25">
      <c r="A19">
        <v>17578</v>
      </c>
      <c r="B19" s="37" t="s">
        <v>2218</v>
      </c>
      <c r="C19" s="38">
        <v>41449</v>
      </c>
      <c r="D19" s="39">
        <v>710.11559999999997</v>
      </c>
      <c r="E19" s="48">
        <v>0.52</v>
      </c>
      <c r="F19" s="39">
        <v>20.298400000000001</v>
      </c>
      <c r="G19" s="49">
        <v>9.7614000000000001</v>
      </c>
      <c r="H19" s="49">
        <v>5.7870999999999997</v>
      </c>
      <c r="I19" s="49">
        <v>8.9675999999999991</v>
      </c>
      <c r="J19" s="49">
        <v>6.6230000000000002</v>
      </c>
      <c r="K19" s="49">
        <v>6.8625999999999996</v>
      </c>
      <c r="L19" s="49">
        <v>5.8407999999999998</v>
      </c>
      <c r="M19" s="49">
        <v>6.4089999999999998</v>
      </c>
      <c r="N19" s="49">
        <v>6.4814999999999996</v>
      </c>
      <c r="O19" s="49">
        <v>6.4885000000000002</v>
      </c>
      <c r="P19" s="49">
        <v>7.3036000000000003</v>
      </c>
      <c r="Q19" s="49">
        <v>6.7080000000000002</v>
      </c>
      <c r="R19" s="47">
        <v>25</v>
      </c>
      <c r="S19" s="47">
        <v>25</v>
      </c>
      <c r="T19" s="47">
        <v>23</v>
      </c>
      <c r="U19" s="47">
        <v>22</v>
      </c>
      <c r="V19" s="47">
        <v>17</v>
      </c>
      <c r="W19" s="47">
        <v>5</v>
      </c>
      <c r="X19" s="47">
        <v>9</v>
      </c>
      <c r="Y19" s="47">
        <v>12</v>
      </c>
      <c r="Z19" s="47">
        <v>5</v>
      </c>
      <c r="AA19" s="47">
        <v>5</v>
      </c>
      <c r="AB19" s="47">
        <v>11</v>
      </c>
      <c r="AC19" s="47">
        <v>8</v>
      </c>
      <c r="AD19" s="47">
        <v>10</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2219</v>
      </c>
      <c r="BC19" s="58" t="s">
        <v>429</v>
      </c>
    </row>
    <row r="20" spans="1:55" x14ac:dyDescent="0.25">
      <c r="A20">
        <v>38110</v>
      </c>
      <c r="B20" s="37" t="s">
        <v>2220</v>
      </c>
      <c r="C20" s="38">
        <v>43438</v>
      </c>
      <c r="D20" s="39">
        <v>37.975900000000003</v>
      </c>
      <c r="E20" s="48">
        <v>1.45</v>
      </c>
      <c r="F20" s="39">
        <v>1355.9456</v>
      </c>
      <c r="G20" s="49">
        <v>8.3927999999999994</v>
      </c>
      <c r="H20" s="49">
        <v>4.9428000000000001</v>
      </c>
      <c r="I20" s="49">
        <v>6.8638000000000003</v>
      </c>
      <c r="J20" s="49">
        <v>5.0153999999999996</v>
      </c>
      <c r="K20" s="49">
        <v>5.5587</v>
      </c>
      <c r="L20" s="49">
        <v>4.3707000000000003</v>
      </c>
      <c r="M20" s="49">
        <v>4.6016000000000004</v>
      </c>
      <c r="N20" s="49">
        <v>5.4240000000000004</v>
      </c>
      <c r="O20" s="49"/>
      <c r="P20" s="49"/>
      <c r="Q20" s="49">
        <v>5.7409999999999997</v>
      </c>
      <c r="R20" s="47">
        <v>24</v>
      </c>
      <c r="S20" s="47">
        <v>24</v>
      </c>
      <c r="T20" s="47">
        <v>25</v>
      </c>
      <c r="U20" s="47">
        <v>23</v>
      </c>
      <c r="V20" s="47">
        <v>21</v>
      </c>
      <c r="W20" s="47">
        <v>25</v>
      </c>
      <c r="X20" s="47">
        <v>25</v>
      </c>
      <c r="Y20" s="47">
        <v>24</v>
      </c>
      <c r="Z20" s="47">
        <v>19</v>
      </c>
      <c r="AA20" s="47">
        <v>18</v>
      </c>
      <c r="AB20" s="47">
        <v>20</v>
      </c>
      <c r="AC20" s="47"/>
      <c r="AD20" s="47"/>
      <c r="AE20" s="47">
        <v>22</v>
      </c>
      <c r="AF20" s="39">
        <v>4.13</v>
      </c>
      <c r="AG20" s="39">
        <v>2.94</v>
      </c>
      <c r="AH20" s="39">
        <v>7.13</v>
      </c>
      <c r="AI20" s="39">
        <v>5.68</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2221</v>
      </c>
      <c r="BC20" s="58" t="s">
        <v>429</v>
      </c>
    </row>
    <row r="21" spans="1:55" x14ac:dyDescent="0.25">
      <c r="A21">
        <v>45597</v>
      </c>
      <c r="B21" s="37" t="s">
        <v>2222</v>
      </c>
      <c r="C21" s="38">
        <v>44391</v>
      </c>
      <c r="D21" s="39">
        <v>36.875399999999999</v>
      </c>
      <c r="E21" s="48">
        <v>1.19</v>
      </c>
      <c r="F21" s="39">
        <v>11.5146</v>
      </c>
      <c r="G21" s="49">
        <v>14.7014</v>
      </c>
      <c r="H21" s="49">
        <v>3.4359000000000002</v>
      </c>
      <c r="I21" s="49">
        <v>7.9661</v>
      </c>
      <c r="J21" s="49">
        <v>6.4904000000000002</v>
      </c>
      <c r="K21" s="49">
        <v>5.9649999999999999</v>
      </c>
      <c r="L21" s="49"/>
      <c r="M21" s="49"/>
      <c r="N21" s="49"/>
      <c r="O21" s="49"/>
      <c r="P21" s="49"/>
      <c r="Q21" s="49">
        <v>5.0842000000000001</v>
      </c>
      <c r="R21" s="47">
        <v>16</v>
      </c>
      <c r="S21" s="47">
        <v>14</v>
      </c>
      <c r="T21" s="47">
        <v>14</v>
      </c>
      <c r="U21" s="47">
        <v>10</v>
      </c>
      <c r="V21" s="47">
        <v>25</v>
      </c>
      <c r="W21" s="47">
        <v>18</v>
      </c>
      <c r="X21" s="47">
        <v>12</v>
      </c>
      <c r="Y21" s="47">
        <v>23</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2042</v>
      </c>
      <c r="BC21" s="58" t="s">
        <v>429</v>
      </c>
    </row>
    <row r="22" spans="1:55" x14ac:dyDescent="0.25">
      <c r="A22">
        <v>1925</v>
      </c>
      <c r="B22" s="37" t="s">
        <v>2223</v>
      </c>
      <c r="C22" s="38">
        <v>37797</v>
      </c>
      <c r="D22" s="39">
        <v>40.3932</v>
      </c>
      <c r="E22" s="48">
        <v>0.97</v>
      </c>
      <c r="F22" s="39">
        <v>37.731099999999998</v>
      </c>
      <c r="G22" s="49">
        <v>11.7081</v>
      </c>
      <c r="H22" s="49">
        <v>5.4882</v>
      </c>
      <c r="I22" s="49">
        <v>7.5750999999999999</v>
      </c>
      <c r="J22" s="49">
        <v>5.59</v>
      </c>
      <c r="K22" s="49">
        <v>6.1485000000000003</v>
      </c>
      <c r="L22" s="49">
        <v>4.9753999999999996</v>
      </c>
      <c r="M22" s="49">
        <v>5.2535999999999996</v>
      </c>
      <c r="N22" s="49">
        <v>5.3632999999999997</v>
      </c>
      <c r="O22" s="49">
        <v>5.9217000000000004</v>
      </c>
      <c r="P22" s="49">
        <v>6.7018000000000004</v>
      </c>
      <c r="Q22" s="49">
        <v>6.5567000000000002</v>
      </c>
      <c r="R22" s="47">
        <v>18</v>
      </c>
      <c r="S22" s="47">
        <v>18</v>
      </c>
      <c r="T22" s="47">
        <v>19</v>
      </c>
      <c r="U22" s="47">
        <v>18</v>
      </c>
      <c r="V22" s="47">
        <v>19</v>
      </c>
      <c r="W22" s="47">
        <v>21</v>
      </c>
      <c r="X22" s="47">
        <v>22</v>
      </c>
      <c r="Y22" s="47">
        <v>19</v>
      </c>
      <c r="Z22" s="47">
        <v>13</v>
      </c>
      <c r="AA22" s="47">
        <v>11</v>
      </c>
      <c r="AB22" s="47">
        <v>21</v>
      </c>
      <c r="AC22" s="47">
        <v>12</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2106</v>
      </c>
      <c r="BC22" s="58" t="s">
        <v>429</v>
      </c>
    </row>
    <row r="23" spans="1:55" x14ac:dyDescent="0.25">
      <c r="A23">
        <v>5430</v>
      </c>
      <c r="B23" s="37" t="s">
        <v>2224</v>
      </c>
      <c r="C23" s="38">
        <v>39596</v>
      </c>
      <c r="D23" s="39">
        <v>2506.7058000000002</v>
      </c>
      <c r="E23" s="48">
        <v>1.32</v>
      </c>
      <c r="F23" s="39">
        <v>34.0092</v>
      </c>
      <c r="G23" s="49">
        <v>12.0877</v>
      </c>
      <c r="H23" s="49">
        <v>4.3563000000000001</v>
      </c>
      <c r="I23" s="49">
        <v>8.3123000000000005</v>
      </c>
      <c r="J23" s="49">
        <v>6.7901999999999996</v>
      </c>
      <c r="K23" s="49">
        <v>6.6820000000000004</v>
      </c>
      <c r="L23" s="49">
        <v>5.1124000000000001</v>
      </c>
      <c r="M23" s="49">
        <v>5.6532</v>
      </c>
      <c r="N23" s="49">
        <v>6.883</v>
      </c>
      <c r="O23" s="49">
        <v>6.9804000000000004</v>
      </c>
      <c r="P23" s="49">
        <v>7.8307000000000002</v>
      </c>
      <c r="Q23" s="49">
        <v>7.9588000000000001</v>
      </c>
      <c r="R23" s="47">
        <v>23</v>
      </c>
      <c r="S23" s="47">
        <v>22</v>
      </c>
      <c r="T23" s="47">
        <v>20</v>
      </c>
      <c r="U23" s="47">
        <v>17</v>
      </c>
      <c r="V23" s="47">
        <v>22</v>
      </c>
      <c r="W23" s="47">
        <v>13</v>
      </c>
      <c r="X23" s="47">
        <v>7</v>
      </c>
      <c r="Y23" s="47">
        <v>13</v>
      </c>
      <c r="Z23" s="47">
        <v>11</v>
      </c>
      <c r="AA23" s="47">
        <v>8</v>
      </c>
      <c r="AB23" s="47">
        <v>9</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2044</v>
      </c>
      <c r="BC23" s="58" t="s">
        <v>429</v>
      </c>
    </row>
    <row r="24" spans="1:55" s="68" customFormat="1" x14ac:dyDescent="0.25">
      <c r="A24" s="68">
        <v>47093</v>
      </c>
      <c r="B24" s="58" t="s">
        <v>2225</v>
      </c>
      <c r="C24" s="38">
        <v>44882</v>
      </c>
      <c r="D24" s="39">
        <v>31.042400000000001</v>
      </c>
      <c r="E24" s="48">
        <v>0.15</v>
      </c>
      <c r="F24" s="39">
        <v>11.129300000000001</v>
      </c>
      <c r="G24" s="49">
        <v>16.7712</v>
      </c>
      <c r="H24" s="49">
        <v>7.3025000000000002</v>
      </c>
      <c r="I24" s="49">
        <v>7.0297999999999998</v>
      </c>
      <c r="J24" s="49">
        <v>7.3868</v>
      </c>
      <c r="K24" s="49"/>
      <c r="L24" s="49"/>
      <c r="M24" s="49"/>
      <c r="N24" s="49"/>
      <c r="O24" s="49"/>
      <c r="P24" s="49"/>
      <c r="Q24" s="49">
        <v>7.4005999999999998</v>
      </c>
      <c r="R24" s="47">
        <v>12</v>
      </c>
      <c r="S24" s="47">
        <v>9</v>
      </c>
      <c r="T24" s="47">
        <v>6</v>
      </c>
      <c r="U24" s="47">
        <v>4</v>
      </c>
      <c r="V24" s="47">
        <v>4</v>
      </c>
      <c r="W24" s="47">
        <v>23</v>
      </c>
      <c r="X24" s="47">
        <v>3</v>
      </c>
      <c r="Y24" s="47"/>
      <c r="Z24" s="47"/>
      <c r="AA24" s="47"/>
      <c r="AB24" s="47"/>
      <c r="AC24" s="47"/>
      <c r="AD24" s="47"/>
      <c r="AE24" s="47">
        <v>11</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1992</v>
      </c>
      <c r="BC24" s="58" t="s">
        <v>429</v>
      </c>
    </row>
    <row r="25" spans="1:55" x14ac:dyDescent="0.25">
      <c r="A25">
        <v>40695</v>
      </c>
      <c r="B25" s="37" t="s">
        <v>2226</v>
      </c>
      <c r="C25" s="38">
        <v>43332</v>
      </c>
      <c r="D25" s="39">
        <v>64.315799999999996</v>
      </c>
      <c r="E25" s="48">
        <v>1.57</v>
      </c>
      <c r="F25" s="39">
        <v>13.081799999999999</v>
      </c>
      <c r="G25" s="49">
        <v>14.265499999999999</v>
      </c>
      <c r="H25" s="49">
        <v>6.6325000000000003</v>
      </c>
      <c r="I25" s="49">
        <v>8.5231999999999992</v>
      </c>
      <c r="J25" s="49">
        <v>5.8742999999999999</v>
      </c>
      <c r="K25" s="49">
        <v>6.1599000000000004</v>
      </c>
      <c r="L25" s="49">
        <v>3.8113000000000001</v>
      </c>
      <c r="M25" s="49">
        <v>4.0659999999999998</v>
      </c>
      <c r="N25" s="49">
        <v>4.5719000000000003</v>
      </c>
      <c r="O25" s="49"/>
      <c r="P25" s="49"/>
      <c r="Q25" s="49">
        <v>4.7869000000000002</v>
      </c>
      <c r="R25" s="47">
        <v>9</v>
      </c>
      <c r="S25" s="47">
        <v>10</v>
      </c>
      <c r="T25" s="47">
        <v>10</v>
      </c>
      <c r="U25" s="47">
        <v>12</v>
      </c>
      <c r="V25" s="47">
        <v>8</v>
      </c>
      <c r="W25" s="47">
        <v>9</v>
      </c>
      <c r="X25" s="47">
        <v>20</v>
      </c>
      <c r="Y25" s="47">
        <v>18</v>
      </c>
      <c r="Z25" s="47">
        <v>22</v>
      </c>
      <c r="AA25" s="47">
        <v>22</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2128</v>
      </c>
      <c r="BC25" s="58" t="s">
        <v>429</v>
      </c>
    </row>
    <row r="26" spans="1:55" x14ac:dyDescent="0.25">
      <c r="A26">
        <v>36556</v>
      </c>
      <c r="B26" s="37" t="s">
        <v>2227</v>
      </c>
      <c r="C26" s="38">
        <v>42818</v>
      </c>
      <c r="D26" s="39">
        <v>155.3329</v>
      </c>
      <c r="E26" s="48">
        <v>1.0900000000000001</v>
      </c>
      <c r="F26" s="39">
        <v>14.861499999999999</v>
      </c>
      <c r="G26" s="49">
        <v>7.3021000000000003</v>
      </c>
      <c r="H26" s="49">
        <v>6.5921000000000003</v>
      </c>
      <c r="I26" s="49">
        <v>6.8998999999999997</v>
      </c>
      <c r="J26" s="49">
        <v>5.6580000000000004</v>
      </c>
      <c r="K26" s="49">
        <v>6.0071000000000003</v>
      </c>
      <c r="L26" s="49">
        <v>3.8090000000000002</v>
      </c>
      <c r="M26" s="49">
        <v>3.7852999999999999</v>
      </c>
      <c r="N26" s="49">
        <v>6.0667999999999997</v>
      </c>
      <c r="O26" s="49">
        <v>5.6058000000000003</v>
      </c>
      <c r="P26" s="49"/>
      <c r="Q26" s="49">
        <v>5.6947000000000001</v>
      </c>
      <c r="R26" s="47">
        <v>19</v>
      </c>
      <c r="S26" s="47">
        <v>23</v>
      </c>
      <c r="T26" s="47">
        <v>24</v>
      </c>
      <c r="U26" s="47">
        <v>25</v>
      </c>
      <c r="V26" s="47">
        <v>10</v>
      </c>
      <c r="W26" s="47">
        <v>24</v>
      </c>
      <c r="X26" s="47">
        <v>21</v>
      </c>
      <c r="Y26" s="47">
        <v>22</v>
      </c>
      <c r="Z26" s="47">
        <v>23</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429</v>
      </c>
    </row>
    <row r="27" spans="1:55" x14ac:dyDescent="0.25">
      <c r="A27">
        <v>2656</v>
      </c>
      <c r="B27" s="37" t="s">
        <v>2228</v>
      </c>
      <c r="C27" s="38">
        <v>38306</v>
      </c>
      <c r="D27" s="39">
        <v>4554.1863999999996</v>
      </c>
      <c r="E27" s="48">
        <v>0.71</v>
      </c>
      <c r="F27" s="39">
        <v>33.709499999999998</v>
      </c>
      <c r="G27" s="49">
        <v>10.4375</v>
      </c>
      <c r="H27" s="49">
        <v>7.0442</v>
      </c>
      <c r="I27" s="49">
        <v>8.9596999999999998</v>
      </c>
      <c r="J27" s="49">
        <v>6.1387999999999998</v>
      </c>
      <c r="K27" s="49">
        <v>7.2622</v>
      </c>
      <c r="L27" s="49">
        <v>4.9859</v>
      </c>
      <c r="M27" s="49">
        <v>5.0080999999999998</v>
      </c>
      <c r="N27" s="49">
        <v>6.4722</v>
      </c>
      <c r="O27" s="49">
        <v>5.9214000000000002</v>
      </c>
      <c r="P27" s="49">
        <v>7.2706</v>
      </c>
      <c r="Q27" s="49">
        <v>6.4249000000000001</v>
      </c>
      <c r="R27" s="47">
        <v>13</v>
      </c>
      <c r="S27" s="47">
        <v>17</v>
      </c>
      <c r="T27" s="47">
        <v>16</v>
      </c>
      <c r="U27" s="47">
        <v>21</v>
      </c>
      <c r="V27" s="47">
        <v>6</v>
      </c>
      <c r="W27" s="47">
        <v>6</v>
      </c>
      <c r="X27" s="47">
        <v>17</v>
      </c>
      <c r="Y27" s="47">
        <v>6</v>
      </c>
      <c r="Z27" s="47">
        <v>12</v>
      </c>
      <c r="AA27" s="47">
        <v>14</v>
      </c>
      <c r="AB27" s="47">
        <v>12</v>
      </c>
      <c r="AC27" s="47">
        <v>13</v>
      </c>
      <c r="AD27" s="47">
        <v>11</v>
      </c>
      <c r="AE27" s="47">
        <v>17</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2049</v>
      </c>
      <c r="BC27" s="58" t="s">
        <v>429</v>
      </c>
    </row>
    <row r="28" spans="1:55" s="68" customFormat="1" x14ac:dyDescent="0.25">
      <c r="A28" s="68">
        <v>15247</v>
      </c>
      <c r="B28" s="58" t="s">
        <v>2229</v>
      </c>
      <c r="C28" s="38">
        <v>40920</v>
      </c>
      <c r="D28" s="39">
        <v>112.8574</v>
      </c>
      <c r="E28" s="48">
        <v>1.64</v>
      </c>
      <c r="F28" s="39">
        <v>2403.8312000000001</v>
      </c>
      <c r="G28" s="49">
        <v>14.824299999999999</v>
      </c>
      <c r="H28" s="49">
        <v>5.7976999999999999</v>
      </c>
      <c r="I28" s="49">
        <v>8.6137999999999995</v>
      </c>
      <c r="J28" s="49">
        <v>6.1623999999999999</v>
      </c>
      <c r="K28" s="49">
        <v>6.0830000000000002</v>
      </c>
      <c r="L28" s="49">
        <v>4.5490000000000004</v>
      </c>
      <c r="M28" s="49">
        <v>4.6513</v>
      </c>
      <c r="N28" s="49">
        <v>6.1322000000000001</v>
      </c>
      <c r="O28" s="49">
        <v>6.1692</v>
      </c>
      <c r="P28" s="49">
        <v>7.5701999999999998</v>
      </c>
      <c r="Q28" s="49">
        <v>7.3578999999999999</v>
      </c>
      <c r="R28" s="47">
        <v>7</v>
      </c>
      <c r="S28" s="47">
        <v>6</v>
      </c>
      <c r="T28" s="47">
        <v>8</v>
      </c>
      <c r="U28" s="47">
        <v>8</v>
      </c>
      <c r="V28" s="47">
        <v>16</v>
      </c>
      <c r="W28" s="47">
        <v>8</v>
      </c>
      <c r="X28" s="47">
        <v>16</v>
      </c>
      <c r="Y28" s="47">
        <v>20</v>
      </c>
      <c r="Z28" s="47">
        <v>18</v>
      </c>
      <c r="AA28" s="47">
        <v>16</v>
      </c>
      <c r="AB28" s="47">
        <v>13</v>
      </c>
      <c r="AC28" s="47">
        <v>10</v>
      </c>
      <c r="AD28" s="47">
        <v>8</v>
      </c>
      <c r="AE28" s="47">
        <v>12</v>
      </c>
      <c r="AF28" s="39">
        <v>16.02</v>
      </c>
      <c r="AG28" s="39">
        <v>7.38</v>
      </c>
      <c r="AH28" s="39">
        <v>7.27</v>
      </c>
      <c r="AI28" s="39">
        <v>5.63</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2003</v>
      </c>
      <c r="BC28" s="58" t="s">
        <v>429</v>
      </c>
    </row>
    <row r="29" spans="1:55" x14ac:dyDescent="0.25">
      <c r="A29">
        <v>37428</v>
      </c>
      <c r="B29" s="37" t="s">
        <v>2230</v>
      </c>
      <c r="C29" s="38">
        <v>42143</v>
      </c>
      <c r="D29" s="39">
        <v>97.69</v>
      </c>
      <c r="E29" s="48">
        <v>0.96</v>
      </c>
      <c r="F29" s="39">
        <v>19.502199999999998</v>
      </c>
      <c r="G29" s="49">
        <v>16.8278</v>
      </c>
      <c r="H29" s="49">
        <v>6.5763999999999996</v>
      </c>
      <c r="I29" s="49">
        <v>9.3958999999999993</v>
      </c>
      <c r="J29" s="49">
        <v>7.6528</v>
      </c>
      <c r="K29" s="49">
        <v>7.6707999999999998</v>
      </c>
      <c r="L29" s="49">
        <v>5.8285</v>
      </c>
      <c r="M29" s="49">
        <v>5.6520999999999999</v>
      </c>
      <c r="N29" s="49">
        <v>7.1558999999999999</v>
      </c>
      <c r="O29" s="49">
        <v>6.6719999999999997</v>
      </c>
      <c r="P29" s="49"/>
      <c r="Q29" s="49">
        <v>7.6791</v>
      </c>
      <c r="R29" s="47">
        <v>6</v>
      </c>
      <c r="S29" s="47">
        <v>7</v>
      </c>
      <c r="T29" s="47">
        <v>3</v>
      </c>
      <c r="U29" s="47">
        <v>3</v>
      </c>
      <c r="V29" s="47">
        <v>11</v>
      </c>
      <c r="W29" s="47">
        <v>4</v>
      </c>
      <c r="X29" s="47">
        <v>2</v>
      </c>
      <c r="Y29" s="47">
        <v>4</v>
      </c>
      <c r="Z29" s="47">
        <v>6</v>
      </c>
      <c r="AA29" s="47">
        <v>9</v>
      </c>
      <c r="AB29" s="47">
        <v>6</v>
      </c>
      <c r="AC29" s="47">
        <v>5</v>
      </c>
      <c r="AD29" s="47"/>
      <c r="AE29" s="47">
        <v>7</v>
      </c>
      <c r="AF29" s="39">
        <v>12.53</v>
      </c>
      <c r="AG29" s="39">
        <v>7.53</v>
      </c>
      <c r="AH29" s="39">
        <v>7.15</v>
      </c>
      <c r="AI29" s="39">
        <v>6.64</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2231</v>
      </c>
      <c r="BC29" s="58" t="s">
        <v>429</v>
      </c>
    </row>
    <row r="30" spans="1:55" x14ac:dyDescent="0.25">
      <c r="A30">
        <v>2805</v>
      </c>
      <c r="B30" s="37" t="s">
        <v>2232</v>
      </c>
      <c r="C30" s="38">
        <v>37999</v>
      </c>
      <c r="D30" s="39">
        <v>3060.2519000000002</v>
      </c>
      <c r="E30" s="48">
        <v>1.44</v>
      </c>
      <c r="F30" s="39">
        <v>32.619100000000003</v>
      </c>
      <c r="G30" s="49">
        <v>14.791600000000001</v>
      </c>
      <c r="H30" s="49">
        <v>6.6234999999999999</v>
      </c>
      <c r="I30" s="49">
        <v>8.1425000000000001</v>
      </c>
      <c r="J30" s="49">
        <v>6.2630999999999997</v>
      </c>
      <c r="K30" s="49">
        <v>7.5007000000000001</v>
      </c>
      <c r="L30" s="49">
        <v>5.4839000000000002</v>
      </c>
      <c r="M30" s="49">
        <v>5.2135999999999996</v>
      </c>
      <c r="N30" s="49">
        <v>7.2401999999999997</v>
      </c>
      <c r="O30" s="49">
        <v>6.6531000000000002</v>
      </c>
      <c r="P30" s="49">
        <v>7.9078999999999997</v>
      </c>
      <c r="Q30" s="49">
        <v>5.9801000000000002</v>
      </c>
      <c r="R30" s="47">
        <v>3</v>
      </c>
      <c r="S30" s="47">
        <v>5</v>
      </c>
      <c r="T30" s="47">
        <v>7</v>
      </c>
      <c r="U30" s="47">
        <v>9</v>
      </c>
      <c r="V30" s="47">
        <v>9</v>
      </c>
      <c r="W30" s="47">
        <v>16</v>
      </c>
      <c r="X30" s="47">
        <v>15</v>
      </c>
      <c r="Y30" s="47">
        <v>5</v>
      </c>
      <c r="Z30" s="47">
        <v>9</v>
      </c>
      <c r="AA30" s="47">
        <v>12</v>
      </c>
      <c r="AB30" s="47">
        <v>4</v>
      </c>
      <c r="AC30" s="47">
        <v>6</v>
      </c>
      <c r="AD30" s="47">
        <v>3</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2233</v>
      </c>
      <c r="BC30" s="58" t="s">
        <v>2234</v>
      </c>
    </row>
    <row r="31" spans="1:55" x14ac:dyDescent="0.25">
      <c r="A31">
        <v>16032</v>
      </c>
      <c r="B31" s="37" t="s">
        <v>2235</v>
      </c>
      <c r="C31" s="38">
        <v>40952</v>
      </c>
      <c r="D31" s="39">
        <v>111.24120000000001</v>
      </c>
      <c r="E31" s="48">
        <v>1.5</v>
      </c>
      <c r="F31" s="39">
        <v>21.309200000000001</v>
      </c>
      <c r="G31" s="49">
        <v>14.430300000000001</v>
      </c>
      <c r="H31" s="49">
        <v>5.3154000000000003</v>
      </c>
      <c r="I31" s="49">
        <v>8.2197999999999993</v>
      </c>
      <c r="J31" s="49">
        <v>5.5381</v>
      </c>
      <c r="K31" s="49">
        <v>6.1700999999999997</v>
      </c>
      <c r="L31" s="49">
        <v>3.9567999999999999</v>
      </c>
      <c r="M31" s="49">
        <v>4.2293000000000003</v>
      </c>
      <c r="N31" s="49">
        <v>6.0037000000000003</v>
      </c>
      <c r="O31" s="49">
        <v>5.4419000000000004</v>
      </c>
      <c r="P31" s="49">
        <v>6.4222999999999999</v>
      </c>
      <c r="Q31" s="49">
        <v>6.3621999999999996</v>
      </c>
      <c r="R31" s="47">
        <v>11</v>
      </c>
      <c r="S31" s="47">
        <v>8</v>
      </c>
      <c r="T31" s="47">
        <v>9</v>
      </c>
      <c r="U31" s="47">
        <v>11</v>
      </c>
      <c r="V31" s="47">
        <v>20</v>
      </c>
      <c r="W31" s="47">
        <v>14</v>
      </c>
      <c r="X31" s="47">
        <v>23</v>
      </c>
      <c r="Y31" s="47">
        <v>16</v>
      </c>
      <c r="Z31" s="47">
        <v>21</v>
      </c>
      <c r="AA31" s="47">
        <v>20</v>
      </c>
      <c r="AB31" s="47">
        <v>16</v>
      </c>
      <c r="AC31" s="47">
        <v>17</v>
      </c>
      <c r="AD31" s="47">
        <v>18</v>
      </c>
      <c r="AE31" s="47">
        <v>19</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2236</v>
      </c>
      <c r="BC31" s="58" t="s">
        <v>274</v>
      </c>
    </row>
    <row r="32" spans="1:55" x14ac:dyDescent="0.25">
      <c r="A32">
        <v>11896</v>
      </c>
      <c r="B32" s="37" t="s">
        <v>2237</v>
      </c>
      <c r="C32" s="38">
        <v>40352</v>
      </c>
      <c r="D32" s="39">
        <v>570.62260000000003</v>
      </c>
      <c r="E32" s="48">
        <v>1.56</v>
      </c>
      <c r="F32" s="39">
        <v>28.2484</v>
      </c>
      <c r="G32" s="49">
        <v>12.9665</v>
      </c>
      <c r="H32" s="49">
        <v>6.32</v>
      </c>
      <c r="I32" s="49">
        <v>8.5077999999999996</v>
      </c>
      <c r="J32" s="49">
        <v>6.3498999999999999</v>
      </c>
      <c r="K32" s="49">
        <v>6.1670999999999996</v>
      </c>
      <c r="L32" s="49">
        <v>10.1204</v>
      </c>
      <c r="M32" s="49">
        <v>8.5754000000000001</v>
      </c>
      <c r="N32" s="49">
        <v>7.09</v>
      </c>
      <c r="O32" s="49">
        <v>5.5625</v>
      </c>
      <c r="P32" s="49">
        <v>7.1677999999999997</v>
      </c>
      <c r="Q32" s="49">
        <v>7.7515000000000001</v>
      </c>
      <c r="R32" s="47">
        <v>21</v>
      </c>
      <c r="S32" s="47">
        <v>19</v>
      </c>
      <c r="T32" s="47">
        <v>18</v>
      </c>
      <c r="U32" s="47">
        <v>15</v>
      </c>
      <c r="V32" s="47">
        <v>14</v>
      </c>
      <c r="W32" s="47">
        <v>10</v>
      </c>
      <c r="X32" s="47">
        <v>14</v>
      </c>
      <c r="Y32" s="47">
        <v>17</v>
      </c>
      <c r="Z32" s="47">
        <v>2</v>
      </c>
      <c r="AA32" s="47">
        <v>2</v>
      </c>
      <c r="AB32" s="47">
        <v>7</v>
      </c>
      <c r="AC32" s="47">
        <v>15</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2138</v>
      </c>
      <c r="BC32" s="58" t="s">
        <v>1097</v>
      </c>
    </row>
    <row r="35" spans="1:55" ht="12.75" customHeight="1" x14ac:dyDescent="0.25">
      <c r="B35" s="177" t="s">
        <v>56</v>
      </c>
      <c r="C35" s="177"/>
      <c r="D35" s="177"/>
      <c r="E35" s="177"/>
      <c r="F35" s="177"/>
      <c r="G35" s="40">
        <v>13.343652000000002</v>
      </c>
      <c r="H35" s="40">
        <v>6.1542080000000006</v>
      </c>
      <c r="I35" s="40">
        <v>9.7606640000000002</v>
      </c>
      <c r="J35" s="40">
        <v>7.3351199999999999</v>
      </c>
      <c r="K35" s="40">
        <v>7.2606166666666665</v>
      </c>
      <c r="L35" s="40">
        <v>5.5251869565217389</v>
      </c>
      <c r="M35" s="40">
        <v>5.6092565217391321</v>
      </c>
      <c r="N35" s="40">
        <v>6.5454272727272729</v>
      </c>
      <c r="O35" s="40">
        <v>6.2876650000000005</v>
      </c>
      <c r="P35" s="40">
        <v>7.5007666666666672</v>
      </c>
      <c r="Q35" s="40">
        <v>6.9642840000000001</v>
      </c>
    </row>
    <row r="36" spans="1:55" ht="12.75" customHeight="1" x14ac:dyDescent="0.25">
      <c r="B36" s="178" t="s">
        <v>57</v>
      </c>
      <c r="C36" s="178"/>
      <c r="D36" s="178"/>
      <c r="E36" s="178"/>
      <c r="F36" s="178"/>
      <c r="G36" s="40">
        <v>13.5047</v>
      </c>
      <c r="H36" s="40">
        <v>6.5551000000000004</v>
      </c>
      <c r="I36" s="40">
        <v>8.3123000000000005</v>
      </c>
      <c r="J36" s="40">
        <v>6.3920000000000003</v>
      </c>
      <c r="K36" s="40">
        <v>6.7722999999999995</v>
      </c>
      <c r="L36" s="40">
        <v>4.9859</v>
      </c>
      <c r="M36" s="40">
        <v>5.2135999999999996</v>
      </c>
      <c r="N36" s="40">
        <v>6.4768499999999998</v>
      </c>
      <c r="O36" s="40">
        <v>6.0845500000000001</v>
      </c>
      <c r="P36" s="40">
        <v>7.3766499999999997</v>
      </c>
      <c r="Q36" s="40">
        <v>6.8925000000000001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708</v>
      </c>
      <c r="C39" s="42"/>
      <c r="D39" s="42"/>
      <c r="E39" s="42"/>
      <c r="F39" s="43">
        <v>4535.5554000000002</v>
      </c>
      <c r="G39" s="43">
        <v>11.716200000000001</v>
      </c>
      <c r="H39" s="43">
        <v>6.9302000000000001</v>
      </c>
      <c r="I39" s="43">
        <v>8.6356000000000002</v>
      </c>
      <c r="J39" s="43">
        <v>6.5514000000000001</v>
      </c>
      <c r="K39" s="43">
        <v>7.6299000000000001</v>
      </c>
      <c r="L39" s="43">
        <v>5.2549000000000001</v>
      </c>
      <c r="M39" s="43">
        <v>5.6984000000000004</v>
      </c>
      <c r="N39" s="43">
        <v>7.3178999999999998</v>
      </c>
      <c r="O39" s="43">
        <v>6.9028999999999998</v>
      </c>
      <c r="P39" s="43">
        <v>8.0801999999999996</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4631.8456999999999</v>
      </c>
      <c r="G40" s="43">
        <v>8.1393000000000004</v>
      </c>
      <c r="H40" s="43">
        <v>7.6803999999999997</v>
      </c>
      <c r="I40" s="43">
        <v>7.5225999999999997</v>
      </c>
      <c r="J40" s="43">
        <v>7.0891999999999999</v>
      </c>
      <c r="K40" s="43">
        <v>7.0236000000000001</v>
      </c>
      <c r="L40" s="43">
        <v>5.5286999999999997</v>
      </c>
      <c r="M40" s="43">
        <v>6.0481999999999996</v>
      </c>
      <c r="N40" s="43">
        <v>6.9375</v>
      </c>
      <c r="O40" s="43">
        <v>6.8968999999999996</v>
      </c>
      <c r="P40" s="43">
        <v>7.5545999999999998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P5:BA5"/>
    <mergeCell ref="B35:F35"/>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103</v>
      </c>
    </row>
    <row r="8" spans="1:55" x14ac:dyDescent="0.25">
      <c r="A8">
        <v>46897</v>
      </c>
      <c r="B8" s="37" t="s">
        <v>2238</v>
      </c>
      <c r="C8" s="38">
        <v>44847</v>
      </c>
      <c r="D8" s="39">
        <v>378.22089999999997</v>
      </c>
      <c r="E8" s="48">
        <v>0.35</v>
      </c>
      <c r="F8" s="39">
        <v>11.2958</v>
      </c>
      <c r="G8" s="49">
        <v>9.1812000000000005</v>
      </c>
      <c r="H8" s="49">
        <v>6.8547000000000002</v>
      </c>
      <c r="I8" s="49">
        <v>7.9557000000000002</v>
      </c>
      <c r="J8" s="49">
        <v>6.4089999999999998</v>
      </c>
      <c r="K8" s="49"/>
      <c r="L8" s="49"/>
      <c r="M8" s="49"/>
      <c r="N8" s="49"/>
      <c r="O8" s="49"/>
      <c r="P8" s="49"/>
      <c r="Q8" s="49">
        <v>7.9410999999999996</v>
      </c>
      <c r="R8" s="47">
        <v>43</v>
      </c>
      <c r="S8" s="47">
        <v>46</v>
      </c>
      <c r="T8" s="47">
        <v>52</v>
      </c>
      <c r="U8" s="47">
        <v>59</v>
      </c>
      <c r="V8" s="47">
        <v>40</v>
      </c>
      <c r="W8" s="47">
        <v>59</v>
      </c>
      <c r="X8" s="47">
        <v>35</v>
      </c>
      <c r="Y8" s="47"/>
      <c r="Z8" s="47"/>
      <c r="AA8" s="47"/>
      <c r="AB8" s="47"/>
      <c r="AC8" s="47"/>
      <c r="AD8" s="47"/>
      <c r="AE8" s="47">
        <v>30</v>
      </c>
      <c r="AF8" s="39">
        <v>3.62</v>
      </c>
      <c r="AG8" s="39">
        <v>3.07</v>
      </c>
      <c r="AH8" s="39">
        <v>7.45</v>
      </c>
      <c r="AI8" s="39">
        <v>7.1</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2239</v>
      </c>
      <c r="BC8" s="58" t="s">
        <v>429</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91</v>
      </c>
      <c r="S9" s="47">
        <v>95</v>
      </c>
      <c r="T9" s="47">
        <v>95</v>
      </c>
      <c r="U9" s="47">
        <v>94</v>
      </c>
      <c r="V9" s="47">
        <v>31</v>
      </c>
      <c r="W9" s="47">
        <v>91</v>
      </c>
      <c r="X9" s="47">
        <v>2</v>
      </c>
      <c r="Y9" s="47"/>
      <c r="Z9" s="47"/>
      <c r="AA9" s="47"/>
      <c r="AB9" s="47"/>
      <c r="AC9" s="47"/>
      <c r="AD9" s="47"/>
      <c r="AE9" s="47">
        <v>49</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429</v>
      </c>
    </row>
    <row r="10" spans="1:55" x14ac:dyDescent="0.25">
      <c r="A10">
        <v>46891</v>
      </c>
      <c r="B10" s="37" t="s">
        <v>2241</v>
      </c>
      <c r="C10" s="38">
        <v>44841</v>
      </c>
      <c r="D10" s="39">
        <v>365.04109999999997</v>
      </c>
      <c r="E10" s="48">
        <v>0.35</v>
      </c>
      <c r="F10" s="39">
        <v>11.208299999999999</v>
      </c>
      <c r="G10" s="49">
        <v>7.6231</v>
      </c>
      <c r="H10" s="49">
        <v>6.7019000000000002</v>
      </c>
      <c r="I10" s="49">
        <v>7.3258999999999999</v>
      </c>
      <c r="J10" s="49">
        <v>6.3333000000000004</v>
      </c>
      <c r="K10" s="49"/>
      <c r="L10" s="49"/>
      <c r="M10" s="49"/>
      <c r="N10" s="49"/>
      <c r="O10" s="49"/>
      <c r="P10" s="49"/>
      <c r="Q10" s="49">
        <v>7.3376000000000001</v>
      </c>
      <c r="R10" s="47">
        <v>89</v>
      </c>
      <c r="S10" s="47">
        <v>76</v>
      </c>
      <c r="T10" s="47">
        <v>84</v>
      </c>
      <c r="U10" s="47">
        <v>90</v>
      </c>
      <c r="V10" s="47">
        <v>55</v>
      </c>
      <c r="W10" s="47">
        <v>85</v>
      </c>
      <c r="X10" s="47">
        <v>48</v>
      </c>
      <c r="Y10" s="47"/>
      <c r="Z10" s="47"/>
      <c r="AA10" s="47"/>
      <c r="AB10" s="47"/>
      <c r="AC10" s="47"/>
      <c r="AD10" s="47"/>
      <c r="AE10" s="47">
        <v>52</v>
      </c>
      <c r="AF10" s="39">
        <v>1.87</v>
      </c>
      <c r="AG10" s="39">
        <v>1.71</v>
      </c>
      <c r="AH10" s="39">
        <v>7.26</v>
      </c>
      <c r="AI10" s="39">
        <v>6.91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1952</v>
      </c>
      <c r="BC10" s="58" t="s">
        <v>429</v>
      </c>
    </row>
    <row r="11" spans="1:55" s="68" customFormat="1" x14ac:dyDescent="0.25">
      <c r="A11" s="68">
        <v>47757</v>
      </c>
      <c r="B11" s="58" t="s">
        <v>2242</v>
      </c>
      <c r="C11" s="38">
        <v>45000</v>
      </c>
      <c r="D11" s="39">
        <v>27.689299999999999</v>
      </c>
      <c r="E11" s="48">
        <v>0.76</v>
      </c>
      <c r="F11" s="39">
        <v>10.816000000000001</v>
      </c>
      <c r="G11" s="49">
        <v>9.4147999999999996</v>
      </c>
      <c r="H11" s="49">
        <v>6.3246000000000002</v>
      </c>
      <c r="I11" s="49">
        <v>7.3105000000000002</v>
      </c>
      <c r="J11" s="49">
        <v>5.8075000000000001</v>
      </c>
      <c r="K11" s="49"/>
      <c r="L11" s="49"/>
      <c r="M11" s="49"/>
      <c r="N11" s="49"/>
      <c r="O11" s="49"/>
      <c r="P11" s="49"/>
      <c r="Q11" s="49">
        <v>6.9016999999999999</v>
      </c>
      <c r="R11" s="47">
        <v>59</v>
      </c>
      <c r="S11" s="47">
        <v>55</v>
      </c>
      <c r="T11" s="47">
        <v>60</v>
      </c>
      <c r="U11" s="47">
        <v>55</v>
      </c>
      <c r="V11" s="47">
        <v>76</v>
      </c>
      <c r="W11" s="47">
        <v>87</v>
      </c>
      <c r="X11" s="47">
        <v>87</v>
      </c>
      <c r="Y11" s="47"/>
      <c r="Z11" s="47"/>
      <c r="AA11" s="47"/>
      <c r="AB11" s="47"/>
      <c r="AC11" s="47"/>
      <c r="AD11" s="47"/>
      <c r="AE11" s="47">
        <v>78</v>
      </c>
      <c r="AF11" s="39">
        <v>3.46</v>
      </c>
      <c r="AG11" s="39">
        <v>2.94</v>
      </c>
      <c r="AH11" s="39">
        <v>7.31</v>
      </c>
      <c r="AI11" s="39">
        <v>6.55</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1952</v>
      </c>
      <c r="BC11" s="58" t="s">
        <v>429</v>
      </c>
    </row>
    <row r="12" spans="1:55" s="68" customFormat="1" x14ac:dyDescent="0.25">
      <c r="A12" s="68">
        <v>46950</v>
      </c>
      <c r="B12" s="58" t="s">
        <v>2243</v>
      </c>
      <c r="C12" s="38">
        <v>44853</v>
      </c>
      <c r="D12" s="39">
        <v>671.73810000000003</v>
      </c>
      <c r="E12" s="48">
        <v>0.36</v>
      </c>
      <c r="F12" s="39">
        <v>11.3346</v>
      </c>
      <c r="G12" s="49">
        <v>12.121499999999999</v>
      </c>
      <c r="H12" s="49">
        <v>6.9150999999999998</v>
      </c>
      <c r="I12" s="49">
        <v>8.2261000000000006</v>
      </c>
      <c r="J12" s="49">
        <v>6.3051000000000004</v>
      </c>
      <c r="K12" s="49"/>
      <c r="L12" s="49"/>
      <c r="M12" s="49"/>
      <c r="N12" s="49"/>
      <c r="O12" s="49"/>
      <c r="P12" s="49"/>
      <c r="Q12" s="49">
        <v>8.2620000000000005</v>
      </c>
      <c r="R12" s="47">
        <v>19</v>
      </c>
      <c r="S12" s="47">
        <v>40</v>
      </c>
      <c r="T12" s="47">
        <v>43</v>
      </c>
      <c r="U12" s="47">
        <v>35</v>
      </c>
      <c r="V12" s="47">
        <v>34</v>
      </c>
      <c r="W12" s="47">
        <v>41</v>
      </c>
      <c r="X12" s="47">
        <v>53</v>
      </c>
      <c r="Y12" s="47"/>
      <c r="Z12" s="47"/>
      <c r="AA12" s="47"/>
      <c r="AB12" s="47"/>
      <c r="AC12" s="47"/>
      <c r="AD12" s="47"/>
      <c r="AE12" s="47">
        <v>17</v>
      </c>
      <c r="AF12" s="39">
        <v>4.9400000000000004</v>
      </c>
      <c r="AG12" s="39">
        <v>4.12</v>
      </c>
      <c r="AH12" s="39">
        <v>7.32</v>
      </c>
      <c r="AI12" s="39">
        <v>6.96</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1954</v>
      </c>
      <c r="BC12" s="58" t="s">
        <v>429</v>
      </c>
    </row>
    <row r="13" spans="1:55" s="68" customFormat="1" x14ac:dyDescent="0.25">
      <c r="A13" s="68">
        <v>47592</v>
      </c>
      <c r="B13" s="58" t="s">
        <v>2244</v>
      </c>
      <c r="C13" s="38">
        <v>44971</v>
      </c>
      <c r="D13" s="39">
        <v>129.3022</v>
      </c>
      <c r="E13" s="48">
        <v>0.56999999999999995</v>
      </c>
      <c r="F13" s="39">
        <v>11.061</v>
      </c>
      <c r="G13" s="49">
        <v>10.601000000000001</v>
      </c>
      <c r="H13" s="49">
        <v>6.7777000000000003</v>
      </c>
      <c r="I13" s="49">
        <v>9.1235999999999997</v>
      </c>
      <c r="J13" s="49">
        <v>6.3710000000000004</v>
      </c>
      <c r="K13" s="49"/>
      <c r="L13" s="49"/>
      <c r="M13" s="49"/>
      <c r="N13" s="49"/>
      <c r="O13" s="49"/>
      <c r="P13" s="49"/>
      <c r="Q13" s="49">
        <v>8.3681000000000001</v>
      </c>
      <c r="R13" s="47">
        <v>8</v>
      </c>
      <c r="S13" s="47">
        <v>11</v>
      </c>
      <c r="T13" s="47">
        <v>39</v>
      </c>
      <c r="U13" s="47">
        <v>43</v>
      </c>
      <c r="V13" s="47">
        <v>49</v>
      </c>
      <c r="W13" s="47">
        <v>17</v>
      </c>
      <c r="X13" s="47">
        <v>41</v>
      </c>
      <c r="Y13" s="47"/>
      <c r="Z13" s="47"/>
      <c r="AA13" s="47"/>
      <c r="AB13" s="47"/>
      <c r="AC13" s="47"/>
      <c r="AD13" s="47"/>
      <c r="AE13" s="47">
        <v>13</v>
      </c>
      <c r="AF13" s="39">
        <v>7.57</v>
      </c>
      <c r="AG13" s="39">
        <v>5.56</v>
      </c>
      <c r="AH13" s="39">
        <v>7.55</v>
      </c>
      <c r="AI13" s="39">
        <v>6.98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2245</v>
      </c>
      <c r="BC13" s="58" t="s">
        <v>429</v>
      </c>
    </row>
    <row r="14" spans="1:55" s="68" customFormat="1" x14ac:dyDescent="0.25">
      <c r="A14" s="68">
        <v>399</v>
      </c>
      <c r="B14" s="58" t="s">
        <v>2246</v>
      </c>
      <c r="C14" s="38">
        <v>36444</v>
      </c>
      <c r="D14" s="39">
        <v>1791.6509000000001</v>
      </c>
      <c r="E14" s="48">
        <v>1.1100000000000001</v>
      </c>
      <c r="F14" s="39">
        <v>74.446399999999997</v>
      </c>
      <c r="G14" s="49">
        <v>16.417899999999999</v>
      </c>
      <c r="H14" s="49">
        <v>5.8156999999999996</v>
      </c>
      <c r="I14" s="49">
        <v>9.6166999999999998</v>
      </c>
      <c r="J14" s="49">
        <v>6.9501999999999997</v>
      </c>
      <c r="K14" s="49">
        <v>7.2115</v>
      </c>
      <c r="L14" s="49">
        <v>5.1776999999999997</v>
      </c>
      <c r="M14" s="49">
        <v>5.1159999999999997</v>
      </c>
      <c r="N14" s="49">
        <v>7.2725999999999997</v>
      </c>
      <c r="O14" s="49">
        <v>6.8182</v>
      </c>
      <c r="P14" s="49">
        <v>8.7350999999999992</v>
      </c>
      <c r="Q14" s="49">
        <v>8.4969000000000001</v>
      </c>
      <c r="R14" s="47">
        <v>36</v>
      </c>
      <c r="S14" s="47">
        <v>17</v>
      </c>
      <c r="T14" s="47">
        <v>8</v>
      </c>
      <c r="U14" s="47">
        <v>4</v>
      </c>
      <c r="V14" s="47">
        <v>84</v>
      </c>
      <c r="W14" s="47">
        <v>11</v>
      </c>
      <c r="X14" s="47">
        <v>7</v>
      </c>
      <c r="Y14" s="47">
        <v>12</v>
      </c>
      <c r="Z14" s="47">
        <v>4</v>
      </c>
      <c r="AA14" s="47">
        <v>6</v>
      </c>
      <c r="AB14" s="47">
        <v>9</v>
      </c>
      <c r="AC14" s="47">
        <v>9</v>
      </c>
      <c r="AD14" s="47">
        <v>3</v>
      </c>
      <c r="AE14" s="47">
        <v>11</v>
      </c>
      <c r="AF14" s="39">
        <v>19.37</v>
      </c>
      <c r="AG14" s="39">
        <v>8.84</v>
      </c>
      <c r="AH14" s="39">
        <v>7.39</v>
      </c>
      <c r="AI14" s="39">
        <v>6.28</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2096</v>
      </c>
      <c r="BC14" s="58" t="s">
        <v>429</v>
      </c>
    </row>
    <row r="15" spans="1:55" s="68" customFormat="1" x14ac:dyDescent="0.25">
      <c r="A15" s="68">
        <v>46112</v>
      </c>
      <c r="B15" s="58" t="s">
        <v>2247</v>
      </c>
      <c r="C15" s="38">
        <v>44589</v>
      </c>
      <c r="D15" s="39">
        <v>4235.5105000000003</v>
      </c>
      <c r="E15" s="48">
        <v>0.5</v>
      </c>
      <c r="F15" s="39">
        <v>11.251200000000001</v>
      </c>
      <c r="G15" s="49">
        <v>7.8906999999999998</v>
      </c>
      <c r="H15" s="49">
        <v>7.3106999999999998</v>
      </c>
      <c r="I15" s="49">
        <v>7.8940999999999999</v>
      </c>
      <c r="J15" s="49">
        <v>6.4542000000000002</v>
      </c>
      <c r="K15" s="49">
        <v>6.9865000000000004</v>
      </c>
      <c r="L15" s="49"/>
      <c r="M15" s="49"/>
      <c r="N15" s="49"/>
      <c r="O15" s="49"/>
      <c r="P15" s="49"/>
      <c r="Q15" s="49">
        <v>5.2561</v>
      </c>
      <c r="R15" s="47">
        <v>75</v>
      </c>
      <c r="S15" s="47">
        <v>86</v>
      </c>
      <c r="T15" s="47">
        <v>86</v>
      </c>
      <c r="U15" s="47">
        <v>82</v>
      </c>
      <c r="V15" s="47">
        <v>16</v>
      </c>
      <c r="W15" s="47">
        <v>65</v>
      </c>
      <c r="X15" s="47">
        <v>28</v>
      </c>
      <c r="Y15" s="47">
        <v>20</v>
      </c>
      <c r="Z15" s="47"/>
      <c r="AA15" s="47"/>
      <c r="AB15" s="47"/>
      <c r="AC15" s="47"/>
      <c r="AD15" s="47"/>
      <c r="AE15" s="47">
        <v>92</v>
      </c>
      <c r="AF15" s="39">
        <v>2.58</v>
      </c>
      <c r="AG15" s="39">
        <v>2.2799999999999998</v>
      </c>
      <c r="AH15" s="39">
        <v>7.51</v>
      </c>
      <c r="AI15" s="39">
        <v>7.01</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2248</v>
      </c>
      <c r="BC15" s="58" t="s">
        <v>429</v>
      </c>
    </row>
    <row r="16" spans="1:55" s="68" customFormat="1" x14ac:dyDescent="0.25">
      <c r="A16" s="68">
        <v>46892</v>
      </c>
      <c r="B16" s="58" t="s">
        <v>2249</v>
      </c>
      <c r="C16" s="38">
        <v>44832</v>
      </c>
      <c r="D16" s="39">
        <v>79.374200000000002</v>
      </c>
      <c r="E16" s="48">
        <v>0.35</v>
      </c>
      <c r="F16" s="39">
        <v>11.2028</v>
      </c>
      <c r="G16" s="49">
        <v>7.2649999999999997</v>
      </c>
      <c r="H16" s="49">
        <v>7.1795</v>
      </c>
      <c r="I16" s="49">
        <v>7.2488999999999999</v>
      </c>
      <c r="J16" s="49">
        <v>6.6628999999999996</v>
      </c>
      <c r="K16" s="49"/>
      <c r="L16" s="49"/>
      <c r="M16" s="49"/>
      <c r="N16" s="49"/>
      <c r="O16" s="49"/>
      <c r="P16" s="49"/>
      <c r="Q16" s="49">
        <v>7.1909000000000001</v>
      </c>
      <c r="R16" s="47">
        <v>92</v>
      </c>
      <c r="S16" s="47">
        <v>80</v>
      </c>
      <c r="T16" s="47">
        <v>93</v>
      </c>
      <c r="U16" s="47">
        <v>93</v>
      </c>
      <c r="V16" s="47">
        <v>24</v>
      </c>
      <c r="W16" s="47">
        <v>90</v>
      </c>
      <c r="X16" s="47">
        <v>13</v>
      </c>
      <c r="Y16" s="47"/>
      <c r="Z16" s="47"/>
      <c r="AA16" s="47"/>
      <c r="AB16" s="47"/>
      <c r="AC16" s="47"/>
      <c r="AD16" s="47"/>
      <c r="AE16" s="47">
        <v>64</v>
      </c>
      <c r="AF16" s="39">
        <v>1.19</v>
      </c>
      <c r="AG16" s="39">
        <v>1.0900000000000001</v>
      </c>
      <c r="AH16" s="39">
        <v>7.44</v>
      </c>
      <c r="AI16" s="39">
        <v>7.09</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1952</v>
      </c>
      <c r="BC16" s="58" t="s">
        <v>429</v>
      </c>
    </row>
    <row r="17" spans="1:55" s="68" customFormat="1" x14ac:dyDescent="0.25">
      <c r="A17" s="68">
        <v>46893</v>
      </c>
      <c r="B17" s="58" t="s">
        <v>2250</v>
      </c>
      <c r="C17" s="38">
        <v>44995</v>
      </c>
      <c r="D17" s="39">
        <v>38.630600000000001</v>
      </c>
      <c r="E17" s="48">
        <v>0.5</v>
      </c>
      <c r="F17" s="39">
        <v>10.932399999999999</v>
      </c>
      <c r="G17" s="49">
        <v>7.9585999999999997</v>
      </c>
      <c r="H17" s="49">
        <v>7.1778000000000004</v>
      </c>
      <c r="I17" s="49">
        <v>7.9233000000000002</v>
      </c>
      <c r="J17" s="49">
        <v>6.3578999999999999</v>
      </c>
      <c r="K17" s="49"/>
      <c r="L17" s="49"/>
      <c r="M17" s="49"/>
      <c r="N17" s="49"/>
      <c r="O17" s="49"/>
      <c r="P17" s="49"/>
      <c r="Q17" s="49">
        <v>7.7854999999999999</v>
      </c>
      <c r="R17" s="47">
        <v>71</v>
      </c>
      <c r="S17" s="47">
        <v>75</v>
      </c>
      <c r="T17" s="47">
        <v>82</v>
      </c>
      <c r="U17" s="47">
        <v>80</v>
      </c>
      <c r="V17" s="47">
        <v>25</v>
      </c>
      <c r="W17" s="47">
        <v>62</v>
      </c>
      <c r="X17" s="47">
        <v>45</v>
      </c>
      <c r="Y17" s="47"/>
      <c r="Z17" s="47"/>
      <c r="AA17" s="47"/>
      <c r="AB17" s="47"/>
      <c r="AC17" s="47"/>
      <c r="AD17" s="47"/>
      <c r="AE17" s="47">
        <v>34</v>
      </c>
      <c r="AF17" s="39">
        <v>3.27</v>
      </c>
      <c r="AG17" s="39">
        <v>2.86</v>
      </c>
      <c r="AH17" s="39">
        <v>7.46</v>
      </c>
      <c r="AI17" s="39">
        <v>6.96</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2251</v>
      </c>
      <c r="BC17" s="58" t="s">
        <v>429</v>
      </c>
    </row>
    <row r="18" spans="1:55" s="68" customFormat="1" x14ac:dyDescent="0.25">
      <c r="A18" s="68">
        <v>47409</v>
      </c>
      <c r="B18" s="58" t="s">
        <v>2252</v>
      </c>
      <c r="C18" s="38">
        <v>44950</v>
      </c>
      <c r="D18" s="39">
        <v>68.596900000000005</v>
      </c>
      <c r="E18" s="48">
        <v>0.4</v>
      </c>
      <c r="F18" s="39">
        <v>10.9458</v>
      </c>
      <c r="G18" s="49">
        <v>8.6361000000000008</v>
      </c>
      <c r="H18" s="49">
        <v>6.8956999999999997</v>
      </c>
      <c r="I18" s="49">
        <v>7.9805000000000001</v>
      </c>
      <c r="J18" s="49">
        <v>6.3681000000000001</v>
      </c>
      <c r="K18" s="49"/>
      <c r="L18" s="49"/>
      <c r="M18" s="49"/>
      <c r="N18" s="49"/>
      <c r="O18" s="49"/>
      <c r="P18" s="49"/>
      <c r="Q18" s="49">
        <v>7.1288999999999998</v>
      </c>
      <c r="R18" s="47">
        <v>32</v>
      </c>
      <c r="S18" s="47">
        <v>59</v>
      </c>
      <c r="T18" s="47">
        <v>51</v>
      </c>
      <c r="U18" s="47">
        <v>64</v>
      </c>
      <c r="V18" s="47">
        <v>39</v>
      </c>
      <c r="W18" s="47">
        <v>57</v>
      </c>
      <c r="X18" s="47">
        <v>43</v>
      </c>
      <c r="Y18" s="47"/>
      <c r="Z18" s="47"/>
      <c r="AA18" s="47"/>
      <c r="AB18" s="47"/>
      <c r="AC18" s="47"/>
      <c r="AD18" s="47"/>
      <c r="AE18" s="47">
        <v>70</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2253</v>
      </c>
      <c r="BC18" s="58" t="s">
        <v>429</v>
      </c>
    </row>
    <row r="19" spans="1:55" s="68" customFormat="1" x14ac:dyDescent="0.25">
      <c r="A19" s="68">
        <v>47621</v>
      </c>
      <c r="B19" s="58" t="s">
        <v>2254</v>
      </c>
      <c r="C19" s="38">
        <v>44984</v>
      </c>
      <c r="D19" s="39">
        <v>34.011000000000003</v>
      </c>
      <c r="E19" s="48">
        <v>0.4</v>
      </c>
      <c r="F19" s="39">
        <v>10.956</v>
      </c>
      <c r="G19" s="49">
        <v>8.9334000000000007</v>
      </c>
      <c r="H19" s="49">
        <v>7.1886000000000001</v>
      </c>
      <c r="I19" s="49">
        <v>7.8284000000000002</v>
      </c>
      <c r="J19" s="49">
        <v>6.3402000000000003</v>
      </c>
      <c r="K19" s="49"/>
      <c r="L19" s="49"/>
      <c r="M19" s="49"/>
      <c r="N19" s="49"/>
      <c r="O19" s="49"/>
      <c r="P19" s="49"/>
      <c r="Q19" s="49">
        <v>7.7763999999999998</v>
      </c>
      <c r="R19" s="47">
        <v>68</v>
      </c>
      <c r="S19" s="47">
        <v>72</v>
      </c>
      <c r="T19" s="47">
        <v>68</v>
      </c>
      <c r="U19" s="47">
        <v>61</v>
      </c>
      <c r="V19" s="47">
        <v>23</v>
      </c>
      <c r="W19" s="47">
        <v>67</v>
      </c>
      <c r="X19" s="47">
        <v>47</v>
      </c>
      <c r="Y19" s="47"/>
      <c r="Z19" s="47"/>
      <c r="AA19" s="47"/>
      <c r="AB19" s="47"/>
      <c r="AC19" s="47"/>
      <c r="AD19" s="47"/>
      <c r="AE19" s="47">
        <v>35</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429</v>
      </c>
    </row>
    <row r="20" spans="1:55" s="68" customFormat="1" x14ac:dyDescent="0.25">
      <c r="A20" s="68">
        <v>45999</v>
      </c>
      <c r="B20" s="58" t="s">
        <v>2255</v>
      </c>
      <c r="C20" s="38">
        <v>44615</v>
      </c>
      <c r="D20" s="39">
        <v>2115.4832999999999</v>
      </c>
      <c r="E20" s="48">
        <v>0.31</v>
      </c>
      <c r="F20" s="39">
        <v>11.158799999999999</v>
      </c>
      <c r="G20" s="49">
        <v>8.0099</v>
      </c>
      <c r="H20" s="49">
        <v>7.5513000000000003</v>
      </c>
      <c r="I20" s="49">
        <v>8.1857000000000006</v>
      </c>
      <c r="J20" s="49">
        <v>6.6482000000000001</v>
      </c>
      <c r="K20" s="49">
        <v>7.1595000000000004</v>
      </c>
      <c r="L20" s="49"/>
      <c r="M20" s="49"/>
      <c r="N20" s="49"/>
      <c r="O20" s="49"/>
      <c r="P20" s="49"/>
      <c r="Q20" s="49">
        <v>5.0392999999999999</v>
      </c>
      <c r="R20" s="47">
        <v>86</v>
      </c>
      <c r="S20" s="47">
        <v>87</v>
      </c>
      <c r="T20" s="47">
        <v>81</v>
      </c>
      <c r="U20" s="47">
        <v>78</v>
      </c>
      <c r="V20" s="47">
        <v>5</v>
      </c>
      <c r="W20" s="47">
        <v>44</v>
      </c>
      <c r="X20" s="47">
        <v>16</v>
      </c>
      <c r="Y20" s="47">
        <v>14</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2256</v>
      </c>
      <c r="BC20" s="58" t="s">
        <v>429</v>
      </c>
    </row>
    <row r="21" spans="1:55" s="68" customFormat="1" x14ac:dyDescent="0.25">
      <c r="A21" s="68">
        <v>15652</v>
      </c>
      <c r="B21" s="58" t="s">
        <v>2257</v>
      </c>
      <c r="C21" s="38">
        <v>40931</v>
      </c>
      <c r="D21" s="39">
        <v>328.0883</v>
      </c>
      <c r="E21" s="48">
        <v>0.8</v>
      </c>
      <c r="F21" s="39">
        <v>23.189599999999999</v>
      </c>
      <c r="G21" s="49">
        <v>16.568899999999999</v>
      </c>
      <c r="H21" s="49">
        <v>7.4236000000000004</v>
      </c>
      <c r="I21" s="49">
        <v>10.220599999999999</v>
      </c>
      <c r="J21" s="49">
        <v>7.3208000000000002</v>
      </c>
      <c r="K21" s="49">
        <v>7.0270000000000001</v>
      </c>
      <c r="L21" s="49">
        <v>5.0918999999999999</v>
      </c>
      <c r="M21" s="49">
        <v>5.2323000000000004</v>
      </c>
      <c r="N21" s="49">
        <v>7.5420999999999996</v>
      </c>
      <c r="O21" s="49">
        <v>6.6974999999999998</v>
      </c>
      <c r="P21" s="49">
        <v>7.8064999999999998</v>
      </c>
      <c r="Q21" s="49">
        <v>7.0637999999999996</v>
      </c>
      <c r="R21" s="47">
        <v>24</v>
      </c>
      <c r="S21" s="47">
        <v>15</v>
      </c>
      <c r="T21" s="47">
        <v>11</v>
      </c>
      <c r="U21" s="47">
        <v>3</v>
      </c>
      <c r="V21" s="47">
        <v>10</v>
      </c>
      <c r="W21" s="47">
        <v>5</v>
      </c>
      <c r="X21" s="47">
        <v>4</v>
      </c>
      <c r="Y21" s="47">
        <v>18</v>
      </c>
      <c r="Z21" s="47">
        <v>6</v>
      </c>
      <c r="AA21" s="47">
        <v>5</v>
      </c>
      <c r="AB21" s="47">
        <v>7</v>
      </c>
      <c r="AC21" s="47">
        <v>11</v>
      </c>
      <c r="AD21" s="47">
        <v>12</v>
      </c>
      <c r="AE21" s="47">
        <v>72</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1959</v>
      </c>
      <c r="BC21" s="58" t="s">
        <v>429</v>
      </c>
    </row>
    <row r="22" spans="1:55" x14ac:dyDescent="0.25">
      <c r="A22">
        <v>47113</v>
      </c>
      <c r="B22" s="37" t="s">
        <v>2258</v>
      </c>
      <c r="C22" s="38">
        <v>44887</v>
      </c>
      <c r="D22" s="39">
        <v>77.962900000000005</v>
      </c>
      <c r="E22" s="48">
        <v>0.3</v>
      </c>
      <c r="F22" s="39">
        <v>11.0844</v>
      </c>
      <c r="G22" s="49">
        <v>8.3117999999999999</v>
      </c>
      <c r="H22" s="49">
        <v>7.8398000000000003</v>
      </c>
      <c r="I22" s="49">
        <v>8.0861000000000001</v>
      </c>
      <c r="J22" s="49">
        <v>6.7358000000000002</v>
      </c>
      <c r="K22" s="49"/>
      <c r="L22" s="49"/>
      <c r="M22" s="49"/>
      <c r="N22" s="49"/>
      <c r="O22" s="49"/>
      <c r="P22" s="49"/>
      <c r="Q22" s="49">
        <v>7.1791999999999998</v>
      </c>
      <c r="R22" s="47">
        <v>69</v>
      </c>
      <c r="S22" s="47">
        <v>88</v>
      </c>
      <c r="T22" s="47">
        <v>85</v>
      </c>
      <c r="U22" s="47">
        <v>70</v>
      </c>
      <c r="V22" s="47">
        <v>1</v>
      </c>
      <c r="W22" s="47">
        <v>51</v>
      </c>
      <c r="X22" s="47">
        <v>10</v>
      </c>
      <c r="Y22" s="47"/>
      <c r="Z22" s="47"/>
      <c r="AA22" s="47"/>
      <c r="AB22" s="47"/>
      <c r="AC22" s="47"/>
      <c r="AD22" s="47"/>
      <c r="AE22" s="47">
        <v>66</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429</v>
      </c>
    </row>
    <row r="23" spans="1:55" x14ac:dyDescent="0.25">
      <c r="A23">
        <v>46814</v>
      </c>
      <c r="B23" s="37" t="s">
        <v>2259</v>
      </c>
      <c r="C23" s="38">
        <v>44894</v>
      </c>
      <c r="D23" s="39">
        <v>350.09859999999998</v>
      </c>
      <c r="E23" s="48">
        <v>0.34</v>
      </c>
      <c r="F23" s="39">
        <v>11.2028</v>
      </c>
      <c r="G23" s="49">
        <v>11.2578</v>
      </c>
      <c r="H23" s="49">
        <v>7.1906999999999996</v>
      </c>
      <c r="I23" s="49">
        <v>9.3552999999999997</v>
      </c>
      <c r="J23" s="49">
        <v>6.5293000000000001</v>
      </c>
      <c r="K23" s="49"/>
      <c r="L23" s="49"/>
      <c r="M23" s="49"/>
      <c r="N23" s="49"/>
      <c r="O23" s="49"/>
      <c r="P23" s="49"/>
      <c r="Q23" s="49">
        <v>8.0570000000000004</v>
      </c>
      <c r="R23" s="47">
        <v>7</v>
      </c>
      <c r="S23" s="47">
        <v>6</v>
      </c>
      <c r="T23" s="47">
        <v>28</v>
      </c>
      <c r="U23" s="47">
        <v>41</v>
      </c>
      <c r="V23" s="47">
        <v>21</v>
      </c>
      <c r="W23" s="47">
        <v>13</v>
      </c>
      <c r="X23" s="47">
        <v>21</v>
      </c>
      <c r="Y23" s="47"/>
      <c r="Z23" s="47"/>
      <c r="AA23" s="47"/>
      <c r="AB23" s="47"/>
      <c r="AC23" s="47"/>
      <c r="AD23" s="47"/>
      <c r="AE23" s="47">
        <v>25</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2260</v>
      </c>
      <c r="BC23" s="58" t="s">
        <v>429</v>
      </c>
    </row>
    <row r="24" spans="1:55" x14ac:dyDescent="0.25">
      <c r="A24">
        <v>46213</v>
      </c>
      <c r="B24" s="37" t="s">
        <v>2261</v>
      </c>
      <c r="C24" s="38">
        <v>44882</v>
      </c>
      <c r="D24" s="39">
        <v>113.8595</v>
      </c>
      <c r="E24" s="48">
        <v>0.41</v>
      </c>
      <c r="F24" s="39">
        <v>11.0792</v>
      </c>
      <c r="G24" s="49">
        <v>8.0139999999999993</v>
      </c>
      <c r="H24" s="49">
        <v>7.415</v>
      </c>
      <c r="I24" s="49">
        <v>7.9393000000000002</v>
      </c>
      <c r="J24" s="49">
        <v>6.5721999999999996</v>
      </c>
      <c r="K24" s="49"/>
      <c r="L24" s="49"/>
      <c r="M24" s="49"/>
      <c r="N24" s="49"/>
      <c r="O24" s="49"/>
      <c r="P24" s="49"/>
      <c r="Q24" s="49">
        <v>7.0777999999999999</v>
      </c>
      <c r="R24" s="47">
        <v>64</v>
      </c>
      <c r="S24" s="47">
        <v>83</v>
      </c>
      <c r="T24" s="47">
        <v>80</v>
      </c>
      <c r="U24" s="47">
        <v>77</v>
      </c>
      <c r="V24" s="47">
        <v>12</v>
      </c>
      <c r="W24" s="47">
        <v>61</v>
      </c>
      <c r="X24" s="47">
        <v>20</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2260</v>
      </c>
      <c r="BC24" s="58" t="s">
        <v>429</v>
      </c>
    </row>
    <row r="25" spans="1:55" x14ac:dyDescent="0.25">
      <c r="A25">
        <v>46212</v>
      </c>
      <c r="B25" s="37" t="s">
        <v>2262</v>
      </c>
      <c r="C25" s="38">
        <v>44889</v>
      </c>
      <c r="D25" s="39">
        <v>168.11500000000001</v>
      </c>
      <c r="E25" s="48">
        <v>0.41</v>
      </c>
      <c r="F25" s="39">
        <v>11.0783</v>
      </c>
      <c r="G25" s="49">
        <v>8.0470000000000006</v>
      </c>
      <c r="H25" s="49">
        <v>7.4043000000000001</v>
      </c>
      <c r="I25" s="49">
        <v>8.0751000000000008</v>
      </c>
      <c r="J25" s="49">
        <v>6.4725999999999999</v>
      </c>
      <c r="K25" s="49"/>
      <c r="L25" s="49"/>
      <c r="M25" s="49"/>
      <c r="N25" s="49"/>
      <c r="O25" s="49"/>
      <c r="P25" s="49"/>
      <c r="Q25" s="49">
        <v>7.1669</v>
      </c>
      <c r="R25" s="47">
        <v>55</v>
      </c>
      <c r="S25" s="47">
        <v>77</v>
      </c>
      <c r="T25" s="47">
        <v>73</v>
      </c>
      <c r="U25" s="47">
        <v>73</v>
      </c>
      <c r="V25" s="47">
        <v>13</v>
      </c>
      <c r="W25" s="47">
        <v>52</v>
      </c>
      <c r="X25" s="47">
        <v>26</v>
      </c>
      <c r="Y25" s="47"/>
      <c r="Z25" s="47"/>
      <c r="AA25" s="47"/>
      <c r="AB25" s="47"/>
      <c r="AC25" s="47"/>
      <c r="AD25" s="47"/>
      <c r="AE25" s="47">
        <v>67</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2260</v>
      </c>
      <c r="BC25" s="58" t="s">
        <v>429</v>
      </c>
    </row>
    <row r="26" spans="1:55" x14ac:dyDescent="0.25">
      <c r="A26">
        <v>46815</v>
      </c>
      <c r="B26" s="37" t="s">
        <v>2263</v>
      </c>
      <c r="C26" s="38">
        <v>44854</v>
      </c>
      <c r="D26" s="39">
        <v>481.9873</v>
      </c>
      <c r="E26" s="48">
        <v>0.41</v>
      </c>
      <c r="F26" s="39">
        <v>11.18</v>
      </c>
      <c r="G26" s="49">
        <v>7.6745000000000001</v>
      </c>
      <c r="H26" s="49">
        <v>6.7153999999999998</v>
      </c>
      <c r="I26" s="49">
        <v>7.2930999999999999</v>
      </c>
      <c r="J26" s="49">
        <v>6.3231999999999999</v>
      </c>
      <c r="K26" s="49"/>
      <c r="L26" s="49"/>
      <c r="M26" s="49"/>
      <c r="N26" s="49"/>
      <c r="O26" s="49"/>
      <c r="P26" s="49"/>
      <c r="Q26" s="49">
        <v>7.3371000000000004</v>
      </c>
      <c r="R26" s="47">
        <v>81</v>
      </c>
      <c r="S26" s="47">
        <v>70</v>
      </c>
      <c r="T26" s="47">
        <v>74</v>
      </c>
      <c r="U26" s="47">
        <v>89</v>
      </c>
      <c r="V26" s="47">
        <v>53</v>
      </c>
      <c r="W26" s="47">
        <v>88</v>
      </c>
      <c r="X26" s="47">
        <v>50</v>
      </c>
      <c r="Y26" s="47"/>
      <c r="Z26" s="47"/>
      <c r="AA26" s="47"/>
      <c r="AB26" s="47"/>
      <c r="AC26" s="47"/>
      <c r="AD26" s="47"/>
      <c r="AE26" s="47">
        <v>53</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2264</v>
      </c>
      <c r="BC26" s="58" t="s">
        <v>429</v>
      </c>
    </row>
    <row r="27" spans="1:55" s="68" customFormat="1" x14ac:dyDescent="0.25">
      <c r="A27" s="68">
        <v>45422</v>
      </c>
      <c r="B27" s="58" t="s">
        <v>2265</v>
      </c>
      <c r="C27" s="38">
        <v>44278</v>
      </c>
      <c r="D27" s="39">
        <v>4963.7996999999996</v>
      </c>
      <c r="E27" s="48">
        <v>0.41</v>
      </c>
      <c r="F27" s="39">
        <v>11.7765</v>
      </c>
      <c r="G27" s="49">
        <v>9.7888000000000002</v>
      </c>
      <c r="H27" s="49">
        <v>6.6406999999999998</v>
      </c>
      <c r="I27" s="49">
        <v>7.7103999999999999</v>
      </c>
      <c r="J27" s="49">
        <v>6.2163000000000004</v>
      </c>
      <c r="K27" s="49">
        <v>7.0449000000000002</v>
      </c>
      <c r="L27" s="49">
        <v>5.0231000000000003</v>
      </c>
      <c r="M27" s="49"/>
      <c r="N27" s="49"/>
      <c r="O27" s="49"/>
      <c r="P27" s="49"/>
      <c r="Q27" s="49">
        <v>5.3223000000000003</v>
      </c>
      <c r="R27" s="47">
        <v>50</v>
      </c>
      <c r="S27" s="47">
        <v>50</v>
      </c>
      <c r="T27" s="47">
        <v>56</v>
      </c>
      <c r="U27" s="47">
        <v>45</v>
      </c>
      <c r="V27" s="47">
        <v>64</v>
      </c>
      <c r="W27" s="47">
        <v>72</v>
      </c>
      <c r="X27" s="47">
        <v>65</v>
      </c>
      <c r="Y27" s="47">
        <v>17</v>
      </c>
      <c r="Z27" s="47">
        <v>9</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2266</v>
      </c>
      <c r="BC27" s="58" t="s">
        <v>429</v>
      </c>
    </row>
    <row r="28" spans="1:55" s="68" customFormat="1" x14ac:dyDescent="0.25">
      <c r="A28" s="68">
        <v>47601</v>
      </c>
      <c r="B28" s="58" t="s">
        <v>2267</v>
      </c>
      <c r="C28" s="38">
        <v>44972</v>
      </c>
      <c r="D28" s="39">
        <v>381.3184</v>
      </c>
      <c r="E28" s="48">
        <v>0.46</v>
      </c>
      <c r="F28" s="39">
        <v>11.039300000000001</v>
      </c>
      <c r="G28" s="49">
        <v>12.863200000000001</v>
      </c>
      <c r="H28" s="49">
        <v>6.6071999999999997</v>
      </c>
      <c r="I28" s="49">
        <v>8.7279999999999998</v>
      </c>
      <c r="J28" s="49">
        <v>6.1577999999999999</v>
      </c>
      <c r="K28" s="49"/>
      <c r="L28" s="49"/>
      <c r="M28" s="49"/>
      <c r="N28" s="49"/>
      <c r="O28" s="49"/>
      <c r="P28" s="49"/>
      <c r="Q28" s="49">
        <v>8.2172999999999998</v>
      </c>
      <c r="R28" s="47">
        <v>53</v>
      </c>
      <c r="S28" s="47">
        <v>13</v>
      </c>
      <c r="T28" s="47">
        <v>30</v>
      </c>
      <c r="U28" s="47">
        <v>28</v>
      </c>
      <c r="V28" s="47">
        <v>66</v>
      </c>
      <c r="W28" s="47">
        <v>25</v>
      </c>
      <c r="X28" s="47">
        <v>70</v>
      </c>
      <c r="Y28" s="47"/>
      <c r="Z28" s="47"/>
      <c r="AA28" s="47"/>
      <c r="AB28" s="47"/>
      <c r="AC28" s="47"/>
      <c r="AD28" s="47"/>
      <c r="AE28" s="47">
        <v>21</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2260</v>
      </c>
      <c r="BC28" s="58" t="s">
        <v>429</v>
      </c>
    </row>
    <row r="29" spans="1:55" s="68" customFormat="1" x14ac:dyDescent="0.25">
      <c r="A29" s="68">
        <v>45412</v>
      </c>
      <c r="B29" s="58" t="s">
        <v>2268</v>
      </c>
      <c r="C29" s="38">
        <v>44278</v>
      </c>
      <c r="D29" s="39">
        <v>8249.8446999999996</v>
      </c>
      <c r="E29" s="48">
        <v>0.41</v>
      </c>
      <c r="F29" s="39">
        <v>11.739100000000001</v>
      </c>
      <c r="G29" s="49">
        <v>9.4227000000000007</v>
      </c>
      <c r="H29" s="49">
        <v>6.5739999999999998</v>
      </c>
      <c r="I29" s="49">
        <v>7.4396000000000004</v>
      </c>
      <c r="J29" s="49">
        <v>6.1406000000000001</v>
      </c>
      <c r="K29" s="49">
        <v>6.8651999999999997</v>
      </c>
      <c r="L29" s="49">
        <v>4.8992000000000004</v>
      </c>
      <c r="M29" s="49"/>
      <c r="N29" s="49"/>
      <c r="O29" s="49"/>
      <c r="P29" s="49"/>
      <c r="Q29" s="49">
        <v>5.2161</v>
      </c>
      <c r="R29" s="47">
        <v>58</v>
      </c>
      <c r="S29" s="47">
        <v>60</v>
      </c>
      <c r="T29" s="47">
        <v>62</v>
      </c>
      <c r="U29" s="47">
        <v>54</v>
      </c>
      <c r="V29" s="47">
        <v>68</v>
      </c>
      <c r="W29" s="47">
        <v>80</v>
      </c>
      <c r="X29" s="47">
        <v>73</v>
      </c>
      <c r="Y29" s="47">
        <v>24</v>
      </c>
      <c r="Z29" s="47">
        <v>11</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2266</v>
      </c>
      <c r="BC29" s="58" t="s">
        <v>429</v>
      </c>
    </row>
    <row r="30" spans="1:55" s="68" customFormat="1" x14ac:dyDescent="0.25">
      <c r="A30" s="68">
        <v>1079</v>
      </c>
      <c r="B30" s="58" t="s">
        <v>2269</v>
      </c>
      <c r="C30" s="38">
        <v>37324</v>
      </c>
      <c r="D30" s="39">
        <v>327.3125</v>
      </c>
      <c r="E30" s="48">
        <v>0.52</v>
      </c>
      <c r="F30" s="39">
        <v>40.9908</v>
      </c>
      <c r="G30" s="49">
        <v>14.059699999999999</v>
      </c>
      <c r="H30" s="49">
        <v>6.3263999999999996</v>
      </c>
      <c r="I30" s="49">
        <v>9.2881999999999998</v>
      </c>
      <c r="J30" s="49">
        <v>6.1195000000000004</v>
      </c>
      <c r="K30" s="49">
        <v>7.6367000000000003</v>
      </c>
      <c r="L30" s="49">
        <v>4.5137999999999998</v>
      </c>
      <c r="M30" s="49">
        <v>4.6060999999999996</v>
      </c>
      <c r="N30" s="49">
        <v>7.3026</v>
      </c>
      <c r="O30" s="49">
        <v>7.9330999999999996</v>
      </c>
      <c r="P30" s="49">
        <v>8.5333000000000006</v>
      </c>
      <c r="Q30" s="49">
        <v>6.5594000000000001</v>
      </c>
      <c r="R30" s="47">
        <v>45</v>
      </c>
      <c r="S30" s="47">
        <v>18</v>
      </c>
      <c r="T30" s="47">
        <v>21</v>
      </c>
      <c r="U30" s="47">
        <v>22</v>
      </c>
      <c r="V30" s="47">
        <v>75</v>
      </c>
      <c r="W30" s="47">
        <v>14</v>
      </c>
      <c r="X30" s="47">
        <v>75</v>
      </c>
      <c r="Y30" s="47">
        <v>4</v>
      </c>
      <c r="Z30" s="47">
        <v>21</v>
      </c>
      <c r="AA30" s="47">
        <v>14</v>
      </c>
      <c r="AB30" s="47">
        <v>8</v>
      </c>
      <c r="AC30" s="47">
        <v>1</v>
      </c>
      <c r="AD30" s="47">
        <v>4</v>
      </c>
      <c r="AE30" s="47">
        <v>82</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2116</v>
      </c>
      <c r="BC30" s="58" t="s">
        <v>429</v>
      </c>
    </row>
    <row r="31" spans="1:55" s="68" customFormat="1" x14ac:dyDescent="0.25">
      <c r="A31" s="68">
        <v>7483</v>
      </c>
      <c r="B31" s="58" t="s">
        <v>2270</v>
      </c>
      <c r="C31" s="38">
        <v>39787</v>
      </c>
      <c r="D31" s="39">
        <v>2196.8413999999998</v>
      </c>
      <c r="E31" s="48">
        <v>1.07</v>
      </c>
      <c r="F31" s="39">
        <v>32.316499999999998</v>
      </c>
      <c r="G31" s="49">
        <v>20.332899999999999</v>
      </c>
      <c r="H31" s="49">
        <v>4.8882000000000003</v>
      </c>
      <c r="I31" s="49">
        <v>11.715199999999999</v>
      </c>
      <c r="J31" s="49">
        <v>7.4212999999999996</v>
      </c>
      <c r="K31" s="49">
        <v>7.4028</v>
      </c>
      <c r="L31" s="49">
        <v>5.0434999999999999</v>
      </c>
      <c r="M31" s="49">
        <v>5.1159999999999997</v>
      </c>
      <c r="N31" s="49">
        <v>7.5864000000000003</v>
      </c>
      <c r="O31" s="49">
        <v>7.0601000000000003</v>
      </c>
      <c r="P31" s="49">
        <v>8.3892000000000007</v>
      </c>
      <c r="Q31" s="49">
        <v>7.8865999999999996</v>
      </c>
      <c r="R31" s="47">
        <v>41</v>
      </c>
      <c r="S31" s="47">
        <v>4</v>
      </c>
      <c r="T31" s="47">
        <v>1</v>
      </c>
      <c r="U31" s="47">
        <v>1</v>
      </c>
      <c r="V31" s="47">
        <v>93</v>
      </c>
      <c r="W31" s="47">
        <v>1</v>
      </c>
      <c r="X31" s="47">
        <v>1</v>
      </c>
      <c r="Y31" s="47">
        <v>8</v>
      </c>
      <c r="Z31" s="47">
        <v>8</v>
      </c>
      <c r="AA31" s="47">
        <v>6</v>
      </c>
      <c r="AB31" s="47">
        <v>6</v>
      </c>
      <c r="AC31" s="47">
        <v>8</v>
      </c>
      <c r="AD31" s="47">
        <v>7</v>
      </c>
      <c r="AE31" s="47">
        <v>33</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2098</v>
      </c>
      <c r="BC31" s="58" t="s">
        <v>429</v>
      </c>
    </row>
    <row r="32" spans="1:55" s="68" customFormat="1" x14ac:dyDescent="0.25">
      <c r="A32" s="68">
        <v>497</v>
      </c>
      <c r="B32" s="58" t="s">
        <v>2271</v>
      </c>
      <c r="C32" s="38">
        <v>37336</v>
      </c>
      <c r="D32" s="39">
        <v>1578.2574999999999</v>
      </c>
      <c r="E32" s="48">
        <v>0.45</v>
      </c>
      <c r="F32" s="39">
        <v>38.487099999999998</v>
      </c>
      <c r="G32" s="49">
        <v>13.556900000000001</v>
      </c>
      <c r="H32" s="49">
        <v>6.7880000000000003</v>
      </c>
      <c r="I32" s="49">
        <v>8.9010999999999996</v>
      </c>
      <c r="J32" s="49">
        <v>6.0289999999999999</v>
      </c>
      <c r="K32" s="49">
        <v>7.2239000000000004</v>
      </c>
      <c r="L32" s="49">
        <v>4.8057999999999996</v>
      </c>
      <c r="M32" s="49">
        <v>4.5904999999999996</v>
      </c>
      <c r="N32" s="49">
        <v>6.1607000000000003</v>
      </c>
      <c r="O32" s="49">
        <v>5.8014999999999999</v>
      </c>
      <c r="P32" s="49">
        <v>7.1772999999999998</v>
      </c>
      <c r="Q32" s="49">
        <v>6.2668999999999997</v>
      </c>
      <c r="R32" s="47">
        <v>31</v>
      </c>
      <c r="S32" s="47">
        <v>35</v>
      </c>
      <c r="T32" s="47">
        <v>24</v>
      </c>
      <c r="U32" s="47">
        <v>25</v>
      </c>
      <c r="V32" s="47">
        <v>48</v>
      </c>
      <c r="W32" s="47">
        <v>19</v>
      </c>
      <c r="X32" s="47">
        <v>80</v>
      </c>
      <c r="Y32" s="47">
        <v>11</v>
      </c>
      <c r="Z32" s="47">
        <v>16</v>
      </c>
      <c r="AA32" s="47">
        <v>15</v>
      </c>
      <c r="AB32" s="47">
        <v>19</v>
      </c>
      <c r="AC32" s="47">
        <v>18</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1969</v>
      </c>
      <c r="BC32" s="58" t="s">
        <v>429</v>
      </c>
    </row>
    <row r="33" spans="1:55" s="68" customFormat="1" x14ac:dyDescent="0.25">
      <c r="A33" s="68">
        <v>47387</v>
      </c>
      <c r="B33" s="58" t="s">
        <v>2272</v>
      </c>
      <c r="C33" s="38">
        <v>44951</v>
      </c>
      <c r="D33" s="39">
        <v>123.4734</v>
      </c>
      <c r="E33" s="48">
        <v>0.49</v>
      </c>
      <c r="F33" s="39">
        <v>10.9262</v>
      </c>
      <c r="G33" s="49">
        <v>8.2254000000000005</v>
      </c>
      <c r="H33" s="49">
        <v>7.5054999999999996</v>
      </c>
      <c r="I33" s="49">
        <v>8.0272000000000006</v>
      </c>
      <c r="J33" s="49">
        <v>6.5023999999999997</v>
      </c>
      <c r="K33" s="49"/>
      <c r="L33" s="49"/>
      <c r="M33" s="49"/>
      <c r="N33" s="49"/>
      <c r="O33" s="49"/>
      <c r="P33" s="49"/>
      <c r="Q33" s="49">
        <v>6.9977999999999998</v>
      </c>
      <c r="R33" s="47">
        <v>54</v>
      </c>
      <c r="S33" s="47">
        <v>84</v>
      </c>
      <c r="T33" s="47">
        <v>76</v>
      </c>
      <c r="U33" s="47">
        <v>71</v>
      </c>
      <c r="V33" s="47">
        <v>9</v>
      </c>
      <c r="W33" s="47">
        <v>56</v>
      </c>
      <c r="X33" s="47">
        <v>24</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1969</v>
      </c>
      <c r="BC33" s="58" t="s">
        <v>429</v>
      </c>
    </row>
    <row r="34" spans="1:55" s="68" customFormat="1" x14ac:dyDescent="0.25">
      <c r="A34" s="68">
        <v>47771</v>
      </c>
      <c r="B34" s="58" t="s">
        <v>2273</v>
      </c>
      <c r="C34" s="38">
        <v>45009</v>
      </c>
      <c r="D34" s="39">
        <v>47.037199999999999</v>
      </c>
      <c r="E34" s="48">
        <v>0.49</v>
      </c>
      <c r="F34" s="39">
        <v>10.898300000000001</v>
      </c>
      <c r="G34" s="49">
        <v>7.9726999999999997</v>
      </c>
      <c r="H34" s="49">
        <v>6.6712999999999996</v>
      </c>
      <c r="I34" s="49">
        <v>8.0426000000000002</v>
      </c>
      <c r="J34" s="49">
        <v>6.2301000000000002</v>
      </c>
      <c r="K34" s="49"/>
      <c r="L34" s="49"/>
      <c r="M34" s="49"/>
      <c r="N34" s="49"/>
      <c r="O34" s="49"/>
      <c r="P34" s="49"/>
      <c r="Q34" s="49">
        <v>7.7622</v>
      </c>
      <c r="R34" s="47">
        <v>21</v>
      </c>
      <c r="S34" s="47">
        <v>49</v>
      </c>
      <c r="T34" s="47">
        <v>41</v>
      </c>
      <c r="U34" s="47">
        <v>79</v>
      </c>
      <c r="V34" s="47">
        <v>60</v>
      </c>
      <c r="W34" s="47">
        <v>54</v>
      </c>
      <c r="X34" s="47">
        <v>62</v>
      </c>
      <c r="Y34" s="47"/>
      <c r="Z34" s="47"/>
      <c r="AA34" s="47"/>
      <c r="AB34" s="47"/>
      <c r="AC34" s="47"/>
      <c r="AD34" s="47"/>
      <c r="AE34" s="47">
        <v>38</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1969</v>
      </c>
      <c r="BC34" s="58" t="s">
        <v>429</v>
      </c>
    </row>
    <row r="35" spans="1:55" s="68" customFormat="1" x14ac:dyDescent="0.25">
      <c r="A35" s="68">
        <v>538</v>
      </c>
      <c r="B35" s="58" t="s">
        <v>2274</v>
      </c>
      <c r="C35" s="38">
        <v>36523</v>
      </c>
      <c r="D35" s="39">
        <v>107.92100000000001</v>
      </c>
      <c r="E35" s="48">
        <v>1.25</v>
      </c>
      <c r="F35" s="39">
        <v>69.254199999999997</v>
      </c>
      <c r="G35" s="49">
        <v>13.4278</v>
      </c>
      <c r="H35" s="49">
        <v>5.2782</v>
      </c>
      <c r="I35" s="49">
        <v>8.9559999999999995</v>
      </c>
      <c r="J35" s="49">
        <v>5.9622999999999999</v>
      </c>
      <c r="K35" s="49">
        <v>6.6909000000000001</v>
      </c>
      <c r="L35" s="49">
        <v>4.6782000000000004</v>
      </c>
      <c r="M35" s="49">
        <v>4.5404</v>
      </c>
      <c r="N35" s="49">
        <v>6.3874000000000004</v>
      </c>
      <c r="O35" s="49">
        <v>5.6902999999999997</v>
      </c>
      <c r="P35" s="49">
        <v>7.7900999999999998</v>
      </c>
      <c r="Q35" s="49">
        <v>8.2540999999999993</v>
      </c>
      <c r="R35" s="47">
        <v>67</v>
      </c>
      <c r="S35" s="47">
        <v>36</v>
      </c>
      <c r="T35" s="47">
        <v>26</v>
      </c>
      <c r="U35" s="47">
        <v>26</v>
      </c>
      <c r="V35" s="47">
        <v>89</v>
      </c>
      <c r="W35" s="47">
        <v>18</v>
      </c>
      <c r="X35" s="47">
        <v>81</v>
      </c>
      <c r="Y35" s="47">
        <v>27</v>
      </c>
      <c r="Z35" s="47">
        <v>19</v>
      </c>
      <c r="AA35" s="47">
        <v>17</v>
      </c>
      <c r="AB35" s="47">
        <v>16</v>
      </c>
      <c r="AC35" s="47">
        <v>19</v>
      </c>
      <c r="AD35" s="47">
        <v>13</v>
      </c>
      <c r="AE35" s="47">
        <v>18</v>
      </c>
      <c r="AF35" s="39">
        <v>9.11</v>
      </c>
      <c r="AG35" s="39">
        <v>5.78</v>
      </c>
      <c r="AH35" s="39">
        <v>7.19</v>
      </c>
      <c r="AI35" s="39">
        <v>5.94</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2118</v>
      </c>
      <c r="BC35" s="58" t="s">
        <v>429</v>
      </c>
    </row>
    <row r="36" spans="1:55" s="68" customFormat="1" x14ac:dyDescent="0.25">
      <c r="A36" s="68">
        <v>17573</v>
      </c>
      <c r="B36" s="58" t="s">
        <v>2275</v>
      </c>
      <c r="C36" s="38">
        <v>41908</v>
      </c>
      <c r="D36" s="39">
        <v>49.048999999999999</v>
      </c>
      <c r="E36" s="48">
        <v>0.52</v>
      </c>
      <c r="F36" s="39">
        <v>19.685099999999998</v>
      </c>
      <c r="G36" s="49">
        <v>15.3787</v>
      </c>
      <c r="H36" s="49">
        <v>7.1887999999999996</v>
      </c>
      <c r="I36" s="49">
        <v>8.4545999999999992</v>
      </c>
      <c r="J36" s="49">
        <v>5.8089000000000004</v>
      </c>
      <c r="K36" s="49">
        <v>7.5449999999999999</v>
      </c>
      <c r="L36" s="49">
        <v>3.4146000000000001</v>
      </c>
      <c r="M36" s="49">
        <v>3.7395</v>
      </c>
      <c r="N36" s="49">
        <v>6.3925000000000001</v>
      </c>
      <c r="O36" s="49">
        <v>5.8120000000000003</v>
      </c>
      <c r="P36" s="49"/>
      <c r="Q36" s="49">
        <v>7.2732000000000001</v>
      </c>
      <c r="R36" s="47">
        <v>46</v>
      </c>
      <c r="S36" s="47">
        <v>26</v>
      </c>
      <c r="T36" s="47">
        <v>16</v>
      </c>
      <c r="U36" s="47">
        <v>15</v>
      </c>
      <c r="V36" s="47">
        <v>22</v>
      </c>
      <c r="W36" s="47">
        <v>34</v>
      </c>
      <c r="X36" s="47">
        <v>86</v>
      </c>
      <c r="Y36" s="47">
        <v>6</v>
      </c>
      <c r="Z36" s="47">
        <v>25</v>
      </c>
      <c r="AA36" s="47">
        <v>22</v>
      </c>
      <c r="AB36" s="47">
        <v>15</v>
      </c>
      <c r="AC36" s="47">
        <v>17</v>
      </c>
      <c r="AD36" s="47"/>
      <c r="AE36" s="47">
        <v>58</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2276</v>
      </c>
      <c r="BC36" s="58" t="s">
        <v>1097</v>
      </c>
    </row>
    <row r="37" spans="1:55" s="68" customFormat="1" x14ac:dyDescent="0.25">
      <c r="A37" s="68">
        <v>47476</v>
      </c>
      <c r="B37" s="58" t="s">
        <v>2277</v>
      </c>
      <c r="C37" s="38">
        <v>44951</v>
      </c>
      <c r="D37" s="39">
        <v>344.96429999999998</v>
      </c>
      <c r="E37" s="48">
        <v>0.42</v>
      </c>
      <c r="F37" s="39">
        <v>11.0984</v>
      </c>
      <c r="G37" s="49">
        <v>12.490500000000001</v>
      </c>
      <c r="H37" s="49">
        <v>6.6162000000000001</v>
      </c>
      <c r="I37" s="49">
        <v>9.1744000000000003</v>
      </c>
      <c r="J37" s="49">
        <v>6.2141999999999999</v>
      </c>
      <c r="K37" s="49"/>
      <c r="L37" s="49"/>
      <c r="M37" s="49"/>
      <c r="N37" s="49"/>
      <c r="O37" s="49"/>
      <c r="P37" s="49"/>
      <c r="Q37" s="49">
        <v>8.2830999999999992</v>
      </c>
      <c r="R37" s="47">
        <v>13</v>
      </c>
      <c r="S37" s="47">
        <v>37</v>
      </c>
      <c r="T37" s="47">
        <v>35</v>
      </c>
      <c r="U37" s="47">
        <v>33</v>
      </c>
      <c r="V37" s="47">
        <v>65</v>
      </c>
      <c r="W37" s="47">
        <v>16</v>
      </c>
      <c r="X37" s="47">
        <v>66</v>
      </c>
      <c r="Y37" s="47"/>
      <c r="Z37" s="47"/>
      <c r="AA37" s="47"/>
      <c r="AB37" s="47"/>
      <c r="AC37" s="47"/>
      <c r="AD37" s="47"/>
      <c r="AE37" s="47">
        <v>16</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2276</v>
      </c>
      <c r="BC37" s="58" t="s">
        <v>429</v>
      </c>
    </row>
    <row r="38" spans="1:55" s="68" customFormat="1" x14ac:dyDescent="0.25">
      <c r="A38" s="68">
        <v>693</v>
      </c>
      <c r="B38" s="58" t="s">
        <v>2278</v>
      </c>
      <c r="C38" s="38">
        <v>36433</v>
      </c>
      <c r="D38" s="39">
        <v>1054.4124999999999</v>
      </c>
      <c r="E38" s="48">
        <v>1.1299999999999999</v>
      </c>
      <c r="F38" s="39">
        <v>87.273600000000002</v>
      </c>
      <c r="G38" s="49">
        <v>16.0656</v>
      </c>
      <c r="H38" s="49">
        <v>4.9080000000000004</v>
      </c>
      <c r="I38" s="49">
        <v>10.1286</v>
      </c>
      <c r="J38" s="49">
        <v>7.1355000000000004</v>
      </c>
      <c r="K38" s="49">
        <v>7.4301000000000004</v>
      </c>
      <c r="L38" s="49">
        <v>5.4828000000000001</v>
      </c>
      <c r="M38" s="49">
        <v>5.5437000000000003</v>
      </c>
      <c r="N38" s="49">
        <v>7.8212999999999999</v>
      </c>
      <c r="O38" s="49">
        <v>7.1836000000000002</v>
      </c>
      <c r="P38" s="49">
        <v>8.3579000000000008</v>
      </c>
      <c r="Q38" s="49">
        <v>9.1880000000000006</v>
      </c>
      <c r="R38" s="47">
        <v>49</v>
      </c>
      <c r="S38" s="47">
        <v>12</v>
      </c>
      <c r="T38" s="47">
        <v>3</v>
      </c>
      <c r="U38" s="47">
        <v>7</v>
      </c>
      <c r="V38" s="47">
        <v>92</v>
      </c>
      <c r="W38" s="47">
        <v>8</v>
      </c>
      <c r="X38" s="47">
        <v>6</v>
      </c>
      <c r="Y38" s="47">
        <v>7</v>
      </c>
      <c r="Z38" s="47">
        <v>3</v>
      </c>
      <c r="AA38" s="47">
        <v>4</v>
      </c>
      <c r="AB38" s="47">
        <v>3</v>
      </c>
      <c r="AC38" s="47">
        <v>6</v>
      </c>
      <c r="AD38" s="47">
        <v>9</v>
      </c>
      <c r="AE38" s="47">
        <v>4</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2279</v>
      </c>
      <c r="BC38" s="58" t="s">
        <v>1097</v>
      </c>
    </row>
    <row r="39" spans="1:55" s="68" customFormat="1" x14ac:dyDescent="0.25">
      <c r="A39" s="68">
        <v>45863</v>
      </c>
      <c r="B39" s="58" t="s">
        <v>2280</v>
      </c>
      <c r="C39" s="38">
        <v>44641</v>
      </c>
      <c r="D39" s="39">
        <v>2295.7750000000001</v>
      </c>
      <c r="E39" s="48">
        <v>0.3</v>
      </c>
      <c r="F39" s="39">
        <v>11.284599999999999</v>
      </c>
      <c r="G39" s="49">
        <v>9.4871999999999996</v>
      </c>
      <c r="H39" s="49">
        <v>6.9020999999999999</v>
      </c>
      <c r="I39" s="49">
        <v>7.9062999999999999</v>
      </c>
      <c r="J39" s="49">
        <v>6.3818000000000001</v>
      </c>
      <c r="K39" s="49">
        <v>7.2431000000000001</v>
      </c>
      <c r="L39" s="49"/>
      <c r="M39" s="49"/>
      <c r="N39" s="49"/>
      <c r="O39" s="49"/>
      <c r="P39" s="49"/>
      <c r="Q39" s="49">
        <v>5.7576000000000001</v>
      </c>
      <c r="R39" s="47">
        <v>52</v>
      </c>
      <c r="S39" s="47">
        <v>62</v>
      </c>
      <c r="T39" s="47">
        <v>54</v>
      </c>
      <c r="U39" s="47">
        <v>52</v>
      </c>
      <c r="V39" s="47">
        <v>38</v>
      </c>
      <c r="W39" s="47">
        <v>63</v>
      </c>
      <c r="X39" s="47">
        <v>39</v>
      </c>
      <c r="Y39" s="47">
        <v>10</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2276</v>
      </c>
      <c r="BC39" s="58" t="s">
        <v>429</v>
      </c>
    </row>
    <row r="40" spans="1:55" s="68" customFormat="1" x14ac:dyDescent="0.25">
      <c r="A40" s="68">
        <v>47548</v>
      </c>
      <c r="B40" s="58" t="s">
        <v>2281</v>
      </c>
      <c r="C40" s="38">
        <v>44971</v>
      </c>
      <c r="D40" s="39">
        <v>86.676900000000003</v>
      </c>
      <c r="E40" s="48">
        <v>0.3</v>
      </c>
      <c r="F40" s="39">
        <v>10.979100000000001</v>
      </c>
      <c r="G40" s="49">
        <v>8.7728999999999999</v>
      </c>
      <c r="H40" s="49">
        <v>7.2262000000000004</v>
      </c>
      <c r="I40" s="49">
        <v>7.9493999999999998</v>
      </c>
      <c r="J40" s="49">
        <v>6.4246999999999996</v>
      </c>
      <c r="K40" s="49"/>
      <c r="L40" s="49"/>
      <c r="M40" s="49"/>
      <c r="N40" s="49"/>
      <c r="O40" s="49"/>
      <c r="P40" s="49"/>
      <c r="Q40" s="49">
        <v>7.7282000000000002</v>
      </c>
      <c r="R40" s="47">
        <v>66</v>
      </c>
      <c r="S40" s="47">
        <v>67</v>
      </c>
      <c r="T40" s="47">
        <v>67</v>
      </c>
      <c r="U40" s="47">
        <v>63</v>
      </c>
      <c r="V40" s="47">
        <v>20</v>
      </c>
      <c r="W40" s="47">
        <v>60</v>
      </c>
      <c r="X40" s="47">
        <v>33</v>
      </c>
      <c r="Y40" s="47"/>
      <c r="Z40" s="47"/>
      <c r="AA40" s="47"/>
      <c r="AB40" s="47"/>
      <c r="AC40" s="47"/>
      <c r="AD40" s="47"/>
      <c r="AE40" s="47">
        <v>43</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2276</v>
      </c>
      <c r="BC40" s="58" t="s">
        <v>429</v>
      </c>
    </row>
    <row r="41" spans="1:55" s="68" customFormat="1" x14ac:dyDescent="0.25">
      <c r="A41" s="68">
        <v>46863</v>
      </c>
      <c r="B41" s="58" t="s">
        <v>2282</v>
      </c>
      <c r="C41" s="38">
        <v>44845</v>
      </c>
      <c r="D41" s="39">
        <v>943.06399999999996</v>
      </c>
      <c r="E41" s="48">
        <v>0.46</v>
      </c>
      <c r="F41" s="39">
        <v>11.5083</v>
      </c>
      <c r="G41" s="49">
        <v>15.402200000000001</v>
      </c>
      <c r="H41" s="49">
        <v>7.5347</v>
      </c>
      <c r="I41" s="49">
        <v>10.209899999999999</v>
      </c>
      <c r="J41" s="49">
        <v>6.3254000000000001</v>
      </c>
      <c r="K41" s="49"/>
      <c r="L41" s="49"/>
      <c r="M41" s="49"/>
      <c r="N41" s="49"/>
      <c r="O41" s="49"/>
      <c r="P41" s="49"/>
      <c r="Q41" s="49">
        <v>9.1771999999999991</v>
      </c>
      <c r="R41" s="47">
        <v>3</v>
      </c>
      <c r="S41" s="47">
        <v>5</v>
      </c>
      <c r="T41" s="47">
        <v>4</v>
      </c>
      <c r="U41" s="47">
        <v>14</v>
      </c>
      <c r="V41" s="47">
        <v>7</v>
      </c>
      <c r="W41" s="47">
        <v>6</v>
      </c>
      <c r="X41" s="47">
        <v>49</v>
      </c>
      <c r="Y41" s="47"/>
      <c r="Z41" s="47"/>
      <c r="AA41" s="47"/>
      <c r="AB41" s="47"/>
      <c r="AC41" s="47"/>
      <c r="AD41" s="47"/>
      <c r="AE41" s="47">
        <v>5</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523</v>
      </c>
    </row>
    <row r="42" spans="1:55" s="68" customFormat="1" x14ac:dyDescent="0.25">
      <c r="A42" s="68">
        <v>46999</v>
      </c>
      <c r="B42" s="58" t="s">
        <v>2283</v>
      </c>
      <c r="C42" s="38">
        <v>44852</v>
      </c>
      <c r="D42" s="39">
        <v>92.376999999999995</v>
      </c>
      <c r="E42" s="48">
        <v>0.45</v>
      </c>
      <c r="F42" s="39">
        <v>11.199199999999999</v>
      </c>
      <c r="G42" s="49">
        <v>8.5565999999999995</v>
      </c>
      <c r="H42" s="49">
        <v>6.8407999999999998</v>
      </c>
      <c r="I42" s="49">
        <v>7.5979000000000001</v>
      </c>
      <c r="J42" s="49">
        <v>6.2553000000000001</v>
      </c>
      <c r="K42" s="49"/>
      <c r="L42" s="49"/>
      <c r="M42" s="49"/>
      <c r="N42" s="49"/>
      <c r="O42" s="49"/>
      <c r="P42" s="49"/>
      <c r="Q42" s="49">
        <v>7.4272999999999998</v>
      </c>
      <c r="R42" s="47">
        <v>77</v>
      </c>
      <c r="S42" s="47">
        <v>73</v>
      </c>
      <c r="T42" s="47">
        <v>70</v>
      </c>
      <c r="U42" s="47">
        <v>66</v>
      </c>
      <c r="V42" s="47">
        <v>41</v>
      </c>
      <c r="W42" s="47">
        <v>74</v>
      </c>
      <c r="X42" s="47">
        <v>58</v>
      </c>
      <c r="Y42" s="47"/>
      <c r="Z42" s="47"/>
      <c r="AA42" s="47"/>
      <c r="AB42" s="47"/>
      <c r="AC42" s="47"/>
      <c r="AD42" s="47"/>
      <c r="AE42" s="47">
        <v>47</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523</v>
      </c>
    </row>
    <row r="43" spans="1:55" s="68" customFormat="1" x14ac:dyDescent="0.25">
      <c r="A43" s="68">
        <v>47075</v>
      </c>
      <c r="B43" s="58" t="s">
        <v>2284</v>
      </c>
      <c r="C43" s="38">
        <v>44875</v>
      </c>
      <c r="D43" s="39">
        <v>173.01730000000001</v>
      </c>
      <c r="E43" s="48">
        <v>0.45</v>
      </c>
      <c r="F43" s="39">
        <v>11.200799999999999</v>
      </c>
      <c r="G43" s="49">
        <v>9.2276000000000007</v>
      </c>
      <c r="H43" s="49">
        <v>6.7397999999999998</v>
      </c>
      <c r="I43" s="49">
        <v>7.9020000000000001</v>
      </c>
      <c r="J43" s="49">
        <v>6.2986000000000004</v>
      </c>
      <c r="K43" s="49"/>
      <c r="L43" s="49"/>
      <c r="M43" s="49"/>
      <c r="N43" s="49"/>
      <c r="O43" s="49"/>
      <c r="P43" s="49"/>
      <c r="Q43" s="49">
        <v>7.7575000000000003</v>
      </c>
      <c r="R43" s="47">
        <v>28</v>
      </c>
      <c r="S43" s="47">
        <v>48</v>
      </c>
      <c r="T43" s="47">
        <v>46</v>
      </c>
      <c r="U43" s="47">
        <v>58</v>
      </c>
      <c r="V43" s="47">
        <v>52</v>
      </c>
      <c r="W43" s="47">
        <v>64</v>
      </c>
      <c r="X43" s="47">
        <v>54</v>
      </c>
      <c r="Y43" s="47"/>
      <c r="Z43" s="47"/>
      <c r="AA43" s="47"/>
      <c r="AB43" s="47"/>
      <c r="AC43" s="47"/>
      <c r="AD43" s="47"/>
      <c r="AE43" s="47">
        <v>39</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1975</v>
      </c>
    </row>
    <row r="44" spans="1:55" s="68" customFormat="1" x14ac:dyDescent="0.25">
      <c r="A44" s="68">
        <v>47430</v>
      </c>
      <c r="B44" s="58" t="s">
        <v>2285</v>
      </c>
      <c r="C44" s="38">
        <v>44972</v>
      </c>
      <c r="D44" s="39">
        <v>148.2389</v>
      </c>
      <c r="E44" s="48">
        <v>0.63</v>
      </c>
      <c r="F44" s="39">
        <v>10.9207</v>
      </c>
      <c r="G44" s="49">
        <v>8.3934999999999995</v>
      </c>
      <c r="H44" s="49">
        <v>6.8243999999999998</v>
      </c>
      <c r="I44" s="49">
        <v>7.4074999999999998</v>
      </c>
      <c r="J44" s="49">
        <v>6.3083</v>
      </c>
      <c r="K44" s="49"/>
      <c r="L44" s="49"/>
      <c r="M44" s="49"/>
      <c r="N44" s="49"/>
      <c r="O44" s="49"/>
      <c r="P44" s="49"/>
      <c r="Q44" s="49">
        <v>7.2877999999999998</v>
      </c>
      <c r="R44" s="47">
        <v>79</v>
      </c>
      <c r="S44" s="47">
        <v>74</v>
      </c>
      <c r="T44" s="47">
        <v>72</v>
      </c>
      <c r="U44" s="47">
        <v>69</v>
      </c>
      <c r="V44" s="47">
        <v>44</v>
      </c>
      <c r="W44" s="47">
        <v>83</v>
      </c>
      <c r="X44" s="47">
        <v>52</v>
      </c>
      <c r="Y44" s="47"/>
      <c r="Z44" s="47"/>
      <c r="AA44" s="47"/>
      <c r="AB44" s="47"/>
      <c r="AC44" s="47"/>
      <c r="AD44" s="47"/>
      <c r="AE44" s="47">
        <v>56</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429</v>
      </c>
    </row>
    <row r="45" spans="1:55" s="68" customFormat="1" x14ac:dyDescent="0.25">
      <c r="A45" s="68">
        <v>21922</v>
      </c>
      <c r="B45" s="58" t="s">
        <v>2286</v>
      </c>
      <c r="C45" s="38">
        <v>41683</v>
      </c>
      <c r="D45" s="39">
        <v>143.5643</v>
      </c>
      <c r="E45" s="48">
        <v>1.1399999999999999</v>
      </c>
      <c r="F45" s="39">
        <v>22.507400000000001</v>
      </c>
      <c r="G45" s="49">
        <v>15.927300000000001</v>
      </c>
      <c r="H45" s="49">
        <v>6.0418000000000003</v>
      </c>
      <c r="I45" s="49">
        <v>10.6968</v>
      </c>
      <c r="J45" s="49">
        <v>6.8994999999999997</v>
      </c>
      <c r="K45" s="49">
        <v>7.0214999999999996</v>
      </c>
      <c r="L45" s="49">
        <v>5.1045999999999996</v>
      </c>
      <c r="M45" s="49">
        <v>5.9432999999999998</v>
      </c>
      <c r="N45" s="49">
        <v>7.7272999999999996</v>
      </c>
      <c r="O45" s="49">
        <v>7.2918000000000003</v>
      </c>
      <c r="P45" s="49">
        <v>8.3323</v>
      </c>
      <c r="Q45" s="49">
        <v>8.2255000000000003</v>
      </c>
      <c r="R45" s="47">
        <v>27</v>
      </c>
      <c r="S45" s="47">
        <v>14</v>
      </c>
      <c r="T45" s="47">
        <v>12</v>
      </c>
      <c r="U45" s="47">
        <v>11</v>
      </c>
      <c r="V45" s="47">
        <v>80</v>
      </c>
      <c r="W45" s="47">
        <v>3</v>
      </c>
      <c r="X45" s="47">
        <v>8</v>
      </c>
      <c r="Y45" s="47">
        <v>19</v>
      </c>
      <c r="Z45" s="47">
        <v>5</v>
      </c>
      <c r="AA45" s="47">
        <v>2</v>
      </c>
      <c r="AB45" s="47">
        <v>4</v>
      </c>
      <c r="AC45" s="47">
        <v>4</v>
      </c>
      <c r="AD45" s="47">
        <v>10</v>
      </c>
      <c r="AE45" s="47">
        <v>20</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1097</v>
      </c>
    </row>
    <row r="46" spans="1:55" s="68" customFormat="1" x14ac:dyDescent="0.25">
      <c r="A46" s="68">
        <v>3373</v>
      </c>
      <c r="B46" s="58" t="s">
        <v>2287</v>
      </c>
      <c r="C46" s="38">
        <v>37232</v>
      </c>
      <c r="D46" s="39">
        <v>144.56370000000001</v>
      </c>
      <c r="E46" s="48">
        <v>1.1100000000000001</v>
      </c>
      <c r="F46" s="39">
        <v>53.752299999999998</v>
      </c>
      <c r="G46" s="49">
        <v>9.5861999999999998</v>
      </c>
      <c r="H46" s="49">
        <v>6.1451000000000002</v>
      </c>
      <c r="I46" s="49">
        <v>6.1562999999999999</v>
      </c>
      <c r="J46" s="49">
        <v>5.1071</v>
      </c>
      <c r="K46" s="49">
        <v>5.4599000000000002</v>
      </c>
      <c r="L46" s="49">
        <v>4.1203000000000003</v>
      </c>
      <c r="M46" s="49">
        <v>3.7151999999999998</v>
      </c>
      <c r="N46" s="49">
        <v>5.2355999999999998</v>
      </c>
      <c r="O46" s="49">
        <v>4.6840000000000002</v>
      </c>
      <c r="P46" s="49">
        <v>6.8350999999999997</v>
      </c>
      <c r="Q46" s="49">
        <v>7.7763999999999998</v>
      </c>
      <c r="R46" s="47">
        <v>62</v>
      </c>
      <c r="S46" s="47">
        <v>63</v>
      </c>
      <c r="T46" s="47">
        <v>69</v>
      </c>
      <c r="U46" s="47">
        <v>50</v>
      </c>
      <c r="V46" s="47">
        <v>79</v>
      </c>
      <c r="W46" s="47">
        <v>93</v>
      </c>
      <c r="X46" s="47">
        <v>93</v>
      </c>
      <c r="Y46" s="47">
        <v>32</v>
      </c>
      <c r="Z46" s="47">
        <v>23</v>
      </c>
      <c r="AA46" s="47">
        <v>23</v>
      </c>
      <c r="AB46" s="47">
        <v>23</v>
      </c>
      <c r="AC46" s="47">
        <v>23</v>
      </c>
      <c r="AD46" s="47">
        <v>21</v>
      </c>
      <c r="AE46" s="47">
        <v>35</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2288</v>
      </c>
      <c r="BC46" s="58" t="s">
        <v>429</v>
      </c>
    </row>
    <row r="47" spans="1:55" s="68" customFormat="1" x14ac:dyDescent="0.25">
      <c r="A47" s="68">
        <v>1269</v>
      </c>
      <c r="B47" s="58" t="s">
        <v>2289</v>
      </c>
      <c r="C47" s="38">
        <v>37097</v>
      </c>
      <c r="D47" s="39">
        <v>2365.5574000000001</v>
      </c>
      <c r="E47" s="48">
        <v>0.89</v>
      </c>
      <c r="F47" s="39">
        <v>50.350499999999997</v>
      </c>
      <c r="G47" s="49">
        <v>14.317299999999999</v>
      </c>
      <c r="H47" s="49">
        <v>6.6412000000000004</v>
      </c>
      <c r="I47" s="49">
        <v>8.2887000000000004</v>
      </c>
      <c r="J47" s="49">
        <v>6.4941000000000004</v>
      </c>
      <c r="K47" s="49">
        <v>6.8495999999999997</v>
      </c>
      <c r="L47" s="49">
        <v>4.7560000000000002</v>
      </c>
      <c r="M47" s="49">
        <v>4.6942000000000004</v>
      </c>
      <c r="N47" s="49">
        <v>6.0960000000000001</v>
      </c>
      <c r="O47" s="49">
        <v>5.8262999999999998</v>
      </c>
      <c r="P47" s="49">
        <v>7.6481000000000003</v>
      </c>
      <c r="Q47" s="49">
        <v>7.3377999999999997</v>
      </c>
      <c r="R47" s="47">
        <v>39</v>
      </c>
      <c r="S47" s="47">
        <v>28</v>
      </c>
      <c r="T47" s="47">
        <v>18</v>
      </c>
      <c r="U47" s="47">
        <v>20</v>
      </c>
      <c r="V47" s="47">
        <v>63</v>
      </c>
      <c r="W47" s="47">
        <v>38</v>
      </c>
      <c r="X47" s="47">
        <v>25</v>
      </c>
      <c r="Y47" s="47">
        <v>25</v>
      </c>
      <c r="Z47" s="47">
        <v>17</v>
      </c>
      <c r="AA47" s="47">
        <v>12</v>
      </c>
      <c r="AB47" s="47">
        <v>20</v>
      </c>
      <c r="AC47" s="47">
        <v>16</v>
      </c>
      <c r="AD47" s="47">
        <v>14</v>
      </c>
      <c r="AE47" s="47">
        <v>51</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2035</v>
      </c>
      <c r="BC47" s="58" t="s">
        <v>429</v>
      </c>
    </row>
    <row r="48" spans="1:55" s="68" customFormat="1" x14ac:dyDescent="0.25">
      <c r="A48" s="68">
        <v>47712</v>
      </c>
      <c r="B48" s="58" t="s">
        <v>2290</v>
      </c>
      <c r="C48" s="38">
        <v>44995</v>
      </c>
      <c r="D48" s="39">
        <v>156.07</v>
      </c>
      <c r="E48" s="48">
        <v>0.37</v>
      </c>
      <c r="F48" s="39">
        <v>10.9937</v>
      </c>
      <c r="G48" s="49">
        <v>11.9</v>
      </c>
      <c r="H48" s="49">
        <v>6.8010000000000002</v>
      </c>
      <c r="I48" s="49">
        <v>8.1615000000000002</v>
      </c>
      <c r="J48" s="49">
        <v>6.2709000000000001</v>
      </c>
      <c r="K48" s="49"/>
      <c r="L48" s="49"/>
      <c r="M48" s="49"/>
      <c r="N48" s="49"/>
      <c r="O48" s="49"/>
      <c r="P48" s="49"/>
      <c r="Q48" s="49">
        <v>8.2934999999999999</v>
      </c>
      <c r="R48" s="47">
        <v>25</v>
      </c>
      <c r="S48" s="47">
        <v>42</v>
      </c>
      <c r="T48" s="47">
        <v>45</v>
      </c>
      <c r="U48" s="47">
        <v>39</v>
      </c>
      <c r="V48" s="47">
        <v>46</v>
      </c>
      <c r="W48" s="47">
        <v>46</v>
      </c>
      <c r="X48" s="47">
        <v>57</v>
      </c>
      <c r="Y48" s="47"/>
      <c r="Z48" s="47"/>
      <c r="AA48" s="47"/>
      <c r="AB48" s="47"/>
      <c r="AC48" s="47"/>
      <c r="AD48" s="47"/>
      <c r="AE48" s="47">
        <v>14</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2291</v>
      </c>
      <c r="BC48" s="58" t="s">
        <v>429</v>
      </c>
    </row>
    <row r="49" spans="1:55" s="68" customFormat="1" x14ac:dyDescent="0.25">
      <c r="A49" s="68">
        <v>46871</v>
      </c>
      <c r="B49" s="58" t="s">
        <v>2292</v>
      </c>
      <c r="C49" s="38">
        <v>44875</v>
      </c>
      <c r="D49" s="39">
        <v>1205.4747</v>
      </c>
      <c r="E49" s="48">
        <v>0.36</v>
      </c>
      <c r="F49" s="39">
        <v>11.129799999999999</v>
      </c>
      <c r="G49" s="49">
        <v>7.6772</v>
      </c>
      <c r="H49" s="49">
        <v>6.8319999999999999</v>
      </c>
      <c r="I49" s="49">
        <v>7.5538999999999996</v>
      </c>
      <c r="J49" s="49">
        <v>6.3179999999999996</v>
      </c>
      <c r="K49" s="49"/>
      <c r="L49" s="49"/>
      <c r="M49" s="49"/>
      <c r="N49" s="49"/>
      <c r="O49" s="49"/>
      <c r="P49" s="49"/>
      <c r="Q49" s="49">
        <v>7.3070000000000004</v>
      </c>
      <c r="R49" s="47">
        <v>80</v>
      </c>
      <c r="S49" s="47">
        <v>68</v>
      </c>
      <c r="T49" s="47">
        <v>65</v>
      </c>
      <c r="U49" s="47">
        <v>88</v>
      </c>
      <c r="V49" s="47">
        <v>43</v>
      </c>
      <c r="W49" s="47">
        <v>77</v>
      </c>
      <c r="X49" s="47">
        <v>51</v>
      </c>
      <c r="Y49" s="47"/>
      <c r="Z49" s="47"/>
      <c r="AA49" s="47"/>
      <c r="AB49" s="47"/>
      <c r="AC49" s="47"/>
      <c r="AD49" s="47"/>
      <c r="AE49" s="47">
        <v>54</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2291</v>
      </c>
      <c r="BC49" s="58" t="s">
        <v>429</v>
      </c>
    </row>
    <row r="50" spans="1:55" s="68" customFormat="1" x14ac:dyDescent="0.25">
      <c r="A50" s="68">
        <v>46620</v>
      </c>
      <c r="B50" s="58" t="s">
        <v>2293</v>
      </c>
      <c r="C50" s="38">
        <v>44875</v>
      </c>
      <c r="D50" s="39">
        <v>620.48220000000003</v>
      </c>
      <c r="E50" s="48">
        <v>0.37</v>
      </c>
      <c r="F50" s="39">
        <v>11.237</v>
      </c>
      <c r="G50" s="49">
        <v>12.5809</v>
      </c>
      <c r="H50" s="49">
        <v>6.5259</v>
      </c>
      <c r="I50" s="49">
        <v>8.5873000000000008</v>
      </c>
      <c r="J50" s="49">
        <v>6.2539999999999996</v>
      </c>
      <c r="K50" s="49"/>
      <c r="L50" s="49"/>
      <c r="M50" s="49"/>
      <c r="N50" s="49"/>
      <c r="O50" s="49"/>
      <c r="P50" s="49"/>
      <c r="Q50" s="49">
        <v>7.9867999999999997</v>
      </c>
      <c r="R50" s="47">
        <v>15</v>
      </c>
      <c r="S50" s="47">
        <v>25</v>
      </c>
      <c r="T50" s="47">
        <v>22</v>
      </c>
      <c r="U50" s="47">
        <v>32</v>
      </c>
      <c r="V50" s="47">
        <v>72</v>
      </c>
      <c r="W50" s="47">
        <v>31</v>
      </c>
      <c r="X50" s="47">
        <v>59</v>
      </c>
      <c r="Y50" s="47"/>
      <c r="Z50" s="47"/>
      <c r="AA50" s="47"/>
      <c r="AB50" s="47"/>
      <c r="AC50" s="47"/>
      <c r="AD50" s="47"/>
      <c r="AE50" s="47">
        <v>27</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2291</v>
      </c>
      <c r="BC50" s="58" t="s">
        <v>429</v>
      </c>
    </row>
    <row r="51" spans="1:55" s="68" customFormat="1" x14ac:dyDescent="0.25">
      <c r="A51" s="68">
        <v>46618</v>
      </c>
      <c r="B51" s="58" t="s">
        <v>2294</v>
      </c>
      <c r="C51" s="38">
        <v>44904</v>
      </c>
      <c r="D51" s="39">
        <v>740.8338</v>
      </c>
      <c r="E51" s="48">
        <v>0.34</v>
      </c>
      <c r="F51" s="39">
        <v>11.0443</v>
      </c>
      <c r="G51" s="49">
        <v>9.5977999999999994</v>
      </c>
      <c r="H51" s="49">
        <v>6.6717000000000004</v>
      </c>
      <c r="I51" s="49">
        <v>7.5500999999999996</v>
      </c>
      <c r="J51" s="49">
        <v>6.2077999999999998</v>
      </c>
      <c r="K51" s="49"/>
      <c r="L51" s="49"/>
      <c r="M51" s="49"/>
      <c r="N51" s="49"/>
      <c r="O51" s="49"/>
      <c r="P51" s="49"/>
      <c r="Q51" s="49">
        <v>7.1497999999999999</v>
      </c>
      <c r="R51" s="47">
        <v>60</v>
      </c>
      <c r="S51" s="47">
        <v>52</v>
      </c>
      <c r="T51" s="47">
        <v>59</v>
      </c>
      <c r="U51" s="47">
        <v>49</v>
      </c>
      <c r="V51" s="47">
        <v>59</v>
      </c>
      <c r="W51" s="47">
        <v>78</v>
      </c>
      <c r="X51" s="47">
        <v>68</v>
      </c>
      <c r="Y51" s="47"/>
      <c r="Z51" s="47"/>
      <c r="AA51" s="47"/>
      <c r="AB51" s="47"/>
      <c r="AC51" s="47"/>
      <c r="AD51" s="47"/>
      <c r="AE51" s="47">
        <v>69</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2291</v>
      </c>
      <c r="BC51" s="58" t="s">
        <v>429</v>
      </c>
    </row>
    <row r="52" spans="1:55" s="68" customFormat="1" x14ac:dyDescent="0.25">
      <c r="A52" s="68">
        <v>47714</v>
      </c>
      <c r="B52" s="58" t="s">
        <v>2295</v>
      </c>
      <c r="C52" s="38">
        <v>45000</v>
      </c>
      <c r="D52" s="39">
        <v>720.73410000000001</v>
      </c>
      <c r="E52" s="48">
        <v>0.38</v>
      </c>
      <c r="F52" s="39">
        <v>11.155799999999999</v>
      </c>
      <c r="G52" s="49">
        <v>16.3293</v>
      </c>
      <c r="H52" s="49">
        <v>7.2549999999999999</v>
      </c>
      <c r="I52" s="49">
        <v>10.2293</v>
      </c>
      <c r="J52" s="49">
        <v>6.4298000000000002</v>
      </c>
      <c r="K52" s="49"/>
      <c r="L52" s="49"/>
      <c r="M52" s="49"/>
      <c r="N52" s="49"/>
      <c r="O52" s="49"/>
      <c r="P52" s="49"/>
      <c r="Q52" s="49">
        <v>9.7524999999999995</v>
      </c>
      <c r="R52" s="47">
        <v>1</v>
      </c>
      <c r="S52" s="47">
        <v>1</v>
      </c>
      <c r="T52" s="47">
        <v>6</v>
      </c>
      <c r="U52" s="47">
        <v>5</v>
      </c>
      <c r="V52" s="47">
        <v>19</v>
      </c>
      <c r="W52" s="47">
        <v>4</v>
      </c>
      <c r="X52" s="47">
        <v>32</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2291</v>
      </c>
      <c r="BC52" s="58" t="s">
        <v>429</v>
      </c>
    </row>
    <row r="53" spans="1:55" s="68" customFormat="1" x14ac:dyDescent="0.25">
      <c r="A53" s="68">
        <v>46872</v>
      </c>
      <c r="B53" s="58" t="s">
        <v>2296</v>
      </c>
      <c r="C53" s="38">
        <v>44904</v>
      </c>
      <c r="D53" s="39">
        <v>562.97490000000005</v>
      </c>
      <c r="E53" s="48">
        <v>0.38</v>
      </c>
      <c r="F53" s="39">
        <v>11.1568</v>
      </c>
      <c r="G53" s="49">
        <v>12.6616</v>
      </c>
      <c r="H53" s="49">
        <v>6.2990000000000004</v>
      </c>
      <c r="I53" s="49">
        <v>8.8201000000000001</v>
      </c>
      <c r="J53" s="49">
        <v>6.0749000000000004</v>
      </c>
      <c r="K53" s="49"/>
      <c r="L53" s="49"/>
      <c r="M53" s="49"/>
      <c r="N53" s="49"/>
      <c r="O53" s="49"/>
      <c r="P53" s="49"/>
      <c r="Q53" s="49">
        <v>7.9074</v>
      </c>
      <c r="R53" s="47">
        <v>72</v>
      </c>
      <c r="S53" s="47">
        <v>43</v>
      </c>
      <c r="T53" s="47">
        <v>33</v>
      </c>
      <c r="U53" s="47">
        <v>31</v>
      </c>
      <c r="V53" s="47">
        <v>77</v>
      </c>
      <c r="W53" s="47">
        <v>23</v>
      </c>
      <c r="X53" s="47">
        <v>78</v>
      </c>
      <c r="Y53" s="47"/>
      <c r="Z53" s="47"/>
      <c r="AA53" s="47"/>
      <c r="AB53" s="47"/>
      <c r="AC53" s="47"/>
      <c r="AD53" s="47"/>
      <c r="AE53" s="47">
        <v>32</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2291</v>
      </c>
      <c r="BC53" s="58" t="s">
        <v>429</v>
      </c>
    </row>
    <row r="54" spans="1:55" s="68" customFormat="1" x14ac:dyDescent="0.25">
      <c r="A54" s="68">
        <v>46867</v>
      </c>
      <c r="B54" s="58" t="s">
        <v>2297</v>
      </c>
      <c r="C54" s="38">
        <v>44981</v>
      </c>
      <c r="D54" s="39">
        <v>188.27610000000001</v>
      </c>
      <c r="E54" s="48">
        <v>0.34</v>
      </c>
      <c r="F54" s="39">
        <v>10.958299999999999</v>
      </c>
      <c r="G54" s="49">
        <v>8.0159000000000002</v>
      </c>
      <c r="H54" s="49">
        <v>7.5476999999999999</v>
      </c>
      <c r="I54" s="49">
        <v>8.0364000000000004</v>
      </c>
      <c r="J54" s="49">
        <v>6.7386999999999997</v>
      </c>
      <c r="K54" s="49"/>
      <c r="L54" s="49"/>
      <c r="M54" s="49"/>
      <c r="N54" s="49"/>
      <c r="O54" s="49"/>
      <c r="P54" s="49"/>
      <c r="Q54" s="49">
        <v>7.7408000000000001</v>
      </c>
      <c r="R54" s="47">
        <v>74</v>
      </c>
      <c r="S54" s="47">
        <v>90</v>
      </c>
      <c r="T54" s="47">
        <v>88</v>
      </c>
      <c r="U54" s="47">
        <v>76</v>
      </c>
      <c r="V54" s="47">
        <v>6</v>
      </c>
      <c r="W54" s="47">
        <v>55</v>
      </c>
      <c r="X54" s="47">
        <v>9</v>
      </c>
      <c r="Y54" s="47"/>
      <c r="Z54" s="47"/>
      <c r="AA54" s="47"/>
      <c r="AB54" s="47"/>
      <c r="AC54" s="47"/>
      <c r="AD54" s="47"/>
      <c r="AE54" s="47">
        <v>42</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2291</v>
      </c>
      <c r="BC54" s="58" t="s">
        <v>429</v>
      </c>
    </row>
    <row r="55" spans="1:55" s="68" customFormat="1" x14ac:dyDescent="0.25">
      <c r="A55" s="68">
        <v>47769</v>
      </c>
      <c r="B55" s="58" t="s">
        <v>2298</v>
      </c>
      <c r="C55" s="38">
        <v>45008</v>
      </c>
      <c r="D55" s="39">
        <v>46.499899999999997</v>
      </c>
      <c r="E55" s="48">
        <v>0.35</v>
      </c>
      <c r="F55" s="39">
        <v>10.8443</v>
      </c>
      <c r="G55" s="49">
        <v>8.8167000000000009</v>
      </c>
      <c r="H55" s="49">
        <v>6.9537000000000004</v>
      </c>
      <c r="I55" s="49">
        <v>7.7465000000000002</v>
      </c>
      <c r="J55" s="49">
        <v>6.3773999999999997</v>
      </c>
      <c r="K55" s="49"/>
      <c r="L55" s="49"/>
      <c r="M55" s="49"/>
      <c r="N55" s="49"/>
      <c r="O55" s="49"/>
      <c r="P55" s="49"/>
      <c r="Q55" s="49">
        <v>7.2801</v>
      </c>
      <c r="R55" s="47">
        <v>78</v>
      </c>
      <c r="S55" s="47">
        <v>66</v>
      </c>
      <c r="T55" s="47">
        <v>66</v>
      </c>
      <c r="U55" s="47">
        <v>62</v>
      </c>
      <c r="V55" s="47">
        <v>33</v>
      </c>
      <c r="W55" s="47">
        <v>71</v>
      </c>
      <c r="X55" s="47">
        <v>40</v>
      </c>
      <c r="Y55" s="47"/>
      <c r="Z55" s="47"/>
      <c r="AA55" s="47"/>
      <c r="AB55" s="47"/>
      <c r="AC55" s="47"/>
      <c r="AD55" s="47"/>
      <c r="AE55" s="47">
        <v>57</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2291</v>
      </c>
      <c r="BC55" s="58" t="s">
        <v>429</v>
      </c>
    </row>
    <row r="56" spans="1:55" s="68" customFormat="1" x14ac:dyDescent="0.25">
      <c r="A56" s="68">
        <v>46506</v>
      </c>
      <c r="B56" s="58" t="s">
        <v>2299</v>
      </c>
      <c r="C56" s="38">
        <v>44651</v>
      </c>
      <c r="D56" s="39">
        <v>1882.2954</v>
      </c>
      <c r="E56" s="48">
        <v>0.43</v>
      </c>
      <c r="F56" s="39">
        <v>11.2707</v>
      </c>
      <c r="G56" s="49">
        <v>9.1806000000000001</v>
      </c>
      <c r="H56" s="49">
        <v>6.7671999999999999</v>
      </c>
      <c r="I56" s="49">
        <v>7.8183999999999996</v>
      </c>
      <c r="J56" s="49">
        <v>6.2881</v>
      </c>
      <c r="K56" s="49">
        <v>7.0964</v>
      </c>
      <c r="L56" s="49"/>
      <c r="M56" s="49"/>
      <c r="N56" s="49"/>
      <c r="O56" s="49"/>
      <c r="P56" s="49"/>
      <c r="Q56" s="49">
        <v>5.7725</v>
      </c>
      <c r="R56" s="47">
        <v>37</v>
      </c>
      <c r="S56" s="47">
        <v>56</v>
      </c>
      <c r="T56" s="47">
        <v>53</v>
      </c>
      <c r="U56" s="47">
        <v>60</v>
      </c>
      <c r="V56" s="47">
        <v>50</v>
      </c>
      <c r="W56" s="47">
        <v>68</v>
      </c>
      <c r="X56" s="47">
        <v>56</v>
      </c>
      <c r="Y56" s="47">
        <v>16</v>
      </c>
      <c r="Z56" s="47"/>
      <c r="AA56" s="47"/>
      <c r="AB56" s="47"/>
      <c r="AC56" s="47"/>
      <c r="AD56" s="47"/>
      <c r="AE56" s="47">
        <v>87</v>
      </c>
      <c r="AF56" s="39">
        <v>3.72</v>
      </c>
      <c r="AG56" s="39">
        <v>3.16</v>
      </c>
      <c r="AH56" s="39">
        <v>7.46</v>
      </c>
      <c r="AI56" s="39">
        <v>7.03</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2300</v>
      </c>
      <c r="BC56" s="58" t="s">
        <v>429</v>
      </c>
    </row>
    <row r="57" spans="1:55" s="68" customFormat="1" x14ac:dyDescent="0.25">
      <c r="A57" s="68">
        <v>47676</v>
      </c>
      <c r="B57" s="58" t="s">
        <v>2301</v>
      </c>
      <c r="C57" s="38">
        <v>45008</v>
      </c>
      <c r="D57" s="39">
        <v>226.7561</v>
      </c>
      <c r="E57" s="48">
        <v>0.45</v>
      </c>
      <c r="F57" s="39">
        <v>10.836600000000001</v>
      </c>
      <c r="G57" s="49">
        <v>9.3856999999999999</v>
      </c>
      <c r="H57" s="49">
        <v>6.5339999999999998</v>
      </c>
      <c r="I57" s="49">
        <v>7.3935000000000004</v>
      </c>
      <c r="J57" s="49">
        <v>6.1048</v>
      </c>
      <c r="K57" s="49"/>
      <c r="L57" s="49"/>
      <c r="M57" s="49"/>
      <c r="N57" s="49"/>
      <c r="O57" s="49"/>
      <c r="P57" s="49"/>
      <c r="Q57" s="49">
        <v>7.2140000000000004</v>
      </c>
      <c r="R57" s="47">
        <v>57</v>
      </c>
      <c r="S57" s="47">
        <v>61</v>
      </c>
      <c r="T57" s="47">
        <v>63</v>
      </c>
      <c r="U57" s="47">
        <v>56</v>
      </c>
      <c r="V57" s="47">
        <v>71</v>
      </c>
      <c r="W57" s="47">
        <v>84</v>
      </c>
      <c r="X57" s="47">
        <v>77</v>
      </c>
      <c r="Y57" s="47"/>
      <c r="Z57" s="47"/>
      <c r="AA57" s="47"/>
      <c r="AB57" s="47"/>
      <c r="AC57" s="47"/>
      <c r="AD57" s="47"/>
      <c r="AE57" s="47">
        <v>61</v>
      </c>
      <c r="AF57" s="39">
        <v>3.06</v>
      </c>
      <c r="AG57" s="39">
        <v>2.63</v>
      </c>
      <c r="AH57" s="39">
        <v>7.32</v>
      </c>
      <c r="AI57" s="39">
        <v>6.87</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2300</v>
      </c>
      <c r="BC57" s="58" t="s">
        <v>429</v>
      </c>
    </row>
    <row r="58" spans="1:55" s="68" customFormat="1" x14ac:dyDescent="0.25">
      <c r="A58" s="68">
        <v>586</v>
      </c>
      <c r="B58" s="58" t="s">
        <v>2302</v>
      </c>
      <c r="C58" s="38">
        <v>36614</v>
      </c>
      <c r="D58" s="39">
        <v>194.952</v>
      </c>
      <c r="E58" s="48">
        <v>1.7</v>
      </c>
      <c r="F58" s="39">
        <v>60.864800000000002</v>
      </c>
      <c r="G58" s="49">
        <v>14.154500000000001</v>
      </c>
      <c r="H58" s="49">
        <v>5.5533999999999999</v>
      </c>
      <c r="I58" s="49">
        <v>8.5097000000000005</v>
      </c>
      <c r="J58" s="49">
        <v>5.6036999999999999</v>
      </c>
      <c r="K58" s="49">
        <v>6.0296000000000003</v>
      </c>
      <c r="L58" s="49">
        <v>4.0530999999999997</v>
      </c>
      <c r="M58" s="49">
        <v>4.1738</v>
      </c>
      <c r="N58" s="49">
        <v>5.835</v>
      </c>
      <c r="O58" s="49">
        <v>5.3715999999999999</v>
      </c>
      <c r="P58" s="49">
        <v>7.3482000000000003</v>
      </c>
      <c r="Q58" s="49">
        <v>7.7651000000000003</v>
      </c>
      <c r="R58" s="47">
        <v>23</v>
      </c>
      <c r="S58" s="47">
        <v>21</v>
      </c>
      <c r="T58" s="47">
        <v>19</v>
      </c>
      <c r="U58" s="47">
        <v>21</v>
      </c>
      <c r="V58" s="47">
        <v>85</v>
      </c>
      <c r="W58" s="47">
        <v>32</v>
      </c>
      <c r="X58" s="47">
        <v>91</v>
      </c>
      <c r="Y58" s="47">
        <v>30</v>
      </c>
      <c r="Z58" s="47">
        <v>24</v>
      </c>
      <c r="AA58" s="47">
        <v>21</v>
      </c>
      <c r="AB58" s="47">
        <v>21</v>
      </c>
      <c r="AC58" s="47">
        <v>21</v>
      </c>
      <c r="AD58" s="47">
        <v>17</v>
      </c>
      <c r="AE58" s="47">
        <v>37</v>
      </c>
      <c r="AF58" s="39">
        <v>11.41</v>
      </c>
      <c r="AG58" s="39">
        <v>7.44</v>
      </c>
      <c r="AH58" s="39">
        <v>7.38</v>
      </c>
      <c r="AI58" s="39">
        <v>5.68</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2124</v>
      </c>
      <c r="BC58" s="58" t="s">
        <v>429</v>
      </c>
    </row>
    <row r="59" spans="1:55" s="68" customFormat="1" x14ac:dyDescent="0.25">
      <c r="A59" s="68">
        <v>30426</v>
      </c>
      <c r="B59" s="58" t="s">
        <v>2303</v>
      </c>
      <c r="C59" s="38">
        <v>41894</v>
      </c>
      <c r="D59" s="39">
        <v>2902.3746999999998</v>
      </c>
      <c r="E59" s="48">
        <v>0.39</v>
      </c>
      <c r="F59" s="39">
        <v>22.136700000000001</v>
      </c>
      <c r="G59" s="49">
        <v>14.472799999999999</v>
      </c>
      <c r="H59" s="49">
        <v>6.9024000000000001</v>
      </c>
      <c r="I59" s="49">
        <v>8.4106000000000005</v>
      </c>
      <c r="J59" s="49">
        <v>5.8117000000000001</v>
      </c>
      <c r="K59" s="49">
        <v>7.6440999999999999</v>
      </c>
      <c r="L59" s="49">
        <v>4.8189000000000002</v>
      </c>
      <c r="M59" s="49">
        <v>5.0621</v>
      </c>
      <c r="N59" s="49">
        <v>7.6260000000000003</v>
      </c>
      <c r="O59" s="49">
        <v>7.5636999999999999</v>
      </c>
      <c r="P59" s="49"/>
      <c r="Q59" s="49">
        <v>8.5510000000000002</v>
      </c>
      <c r="R59" s="47">
        <v>42</v>
      </c>
      <c r="S59" s="47">
        <v>30</v>
      </c>
      <c r="T59" s="47">
        <v>27</v>
      </c>
      <c r="U59" s="47">
        <v>19</v>
      </c>
      <c r="V59" s="47">
        <v>37</v>
      </c>
      <c r="W59" s="47">
        <v>35</v>
      </c>
      <c r="X59" s="47">
        <v>85</v>
      </c>
      <c r="Y59" s="47">
        <v>3</v>
      </c>
      <c r="Z59" s="47">
        <v>14</v>
      </c>
      <c r="AA59" s="47">
        <v>8</v>
      </c>
      <c r="AB59" s="47">
        <v>5</v>
      </c>
      <c r="AC59" s="47">
        <v>2</v>
      </c>
      <c r="AD59" s="47"/>
      <c r="AE59" s="47">
        <v>9</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2304</v>
      </c>
      <c r="BC59" s="58" t="s">
        <v>429</v>
      </c>
    </row>
    <row r="60" spans="1:55" s="68" customFormat="1" x14ac:dyDescent="0.25">
      <c r="A60" s="68">
        <v>1606</v>
      </c>
      <c r="B60" s="58" t="s">
        <v>2305</v>
      </c>
      <c r="C60" s="38">
        <v>36391</v>
      </c>
      <c r="D60" s="39">
        <v>6325.1628000000001</v>
      </c>
      <c r="E60" s="48">
        <v>1.0900000000000001</v>
      </c>
      <c r="F60" s="39">
        <v>93.344899999999996</v>
      </c>
      <c r="G60" s="49">
        <v>13.6092</v>
      </c>
      <c r="H60" s="49">
        <v>7.1112000000000002</v>
      </c>
      <c r="I60" s="49">
        <v>7.4745999999999997</v>
      </c>
      <c r="J60" s="49">
        <v>7.3777999999999997</v>
      </c>
      <c r="K60" s="49">
        <v>7.7563000000000004</v>
      </c>
      <c r="L60" s="49">
        <v>5.9489999999999998</v>
      </c>
      <c r="M60" s="49">
        <v>5.9490999999999996</v>
      </c>
      <c r="N60" s="49">
        <v>7.8326000000000002</v>
      </c>
      <c r="O60" s="49">
        <v>7.3224</v>
      </c>
      <c r="P60" s="49">
        <v>8.7522000000000002</v>
      </c>
      <c r="Q60" s="49">
        <v>9.4403000000000006</v>
      </c>
      <c r="R60" s="47">
        <v>33</v>
      </c>
      <c r="S60" s="47">
        <v>31</v>
      </c>
      <c r="T60" s="47">
        <v>38</v>
      </c>
      <c r="U60" s="47">
        <v>24</v>
      </c>
      <c r="V60" s="47">
        <v>26</v>
      </c>
      <c r="W60" s="47">
        <v>79</v>
      </c>
      <c r="X60" s="47">
        <v>3</v>
      </c>
      <c r="Y60" s="47">
        <v>2</v>
      </c>
      <c r="Z60" s="47">
        <v>1</v>
      </c>
      <c r="AA60" s="47">
        <v>1</v>
      </c>
      <c r="AB60" s="47">
        <v>2</v>
      </c>
      <c r="AC60" s="47">
        <v>3</v>
      </c>
      <c r="AD60" s="47">
        <v>2</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2304</v>
      </c>
      <c r="BC60" s="58" t="s">
        <v>429</v>
      </c>
    </row>
    <row r="61" spans="1:55" s="68" customFormat="1" x14ac:dyDescent="0.25">
      <c r="A61" s="68">
        <v>46358</v>
      </c>
      <c r="B61" s="58" t="s">
        <v>2306</v>
      </c>
      <c r="C61" s="38">
        <v>44845</v>
      </c>
      <c r="D61" s="39">
        <v>890.1694</v>
      </c>
      <c r="E61" s="48">
        <v>0.4</v>
      </c>
      <c r="F61" s="39">
        <v>11.332100000000001</v>
      </c>
      <c r="G61" s="49">
        <v>12.8245</v>
      </c>
      <c r="H61" s="49">
        <v>6.4922000000000004</v>
      </c>
      <c r="I61" s="49">
        <v>8.4814000000000007</v>
      </c>
      <c r="J61" s="49">
        <v>6.4660000000000002</v>
      </c>
      <c r="K61" s="49"/>
      <c r="L61" s="49"/>
      <c r="M61" s="49"/>
      <c r="N61" s="49"/>
      <c r="O61" s="49"/>
      <c r="P61" s="49"/>
      <c r="Q61" s="49">
        <v>8.1295000000000002</v>
      </c>
      <c r="R61" s="47">
        <v>26</v>
      </c>
      <c r="S61" s="47">
        <v>29</v>
      </c>
      <c r="T61" s="47">
        <v>36</v>
      </c>
      <c r="U61" s="47">
        <v>29</v>
      </c>
      <c r="V61" s="47">
        <v>73</v>
      </c>
      <c r="W61" s="47">
        <v>33</v>
      </c>
      <c r="X61" s="47">
        <v>27</v>
      </c>
      <c r="Y61" s="47"/>
      <c r="Z61" s="47"/>
      <c r="AA61" s="47"/>
      <c r="AB61" s="47"/>
      <c r="AC61" s="47"/>
      <c r="AD61" s="47"/>
      <c r="AE61" s="47">
        <v>23</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429</v>
      </c>
    </row>
    <row r="62" spans="1:55" s="68" customFormat="1" x14ac:dyDescent="0.25">
      <c r="A62" s="68">
        <v>46359</v>
      </c>
      <c r="B62" s="58" t="s">
        <v>2307</v>
      </c>
      <c r="C62" s="38">
        <v>44846</v>
      </c>
      <c r="D62" s="39">
        <v>876.93629999999996</v>
      </c>
      <c r="E62" s="48">
        <v>0.4</v>
      </c>
      <c r="F62" s="39">
        <v>11.304</v>
      </c>
      <c r="G62" s="49">
        <v>7.7903000000000002</v>
      </c>
      <c r="H62" s="49">
        <v>6.9084000000000003</v>
      </c>
      <c r="I62" s="49">
        <v>8.2684999999999995</v>
      </c>
      <c r="J62" s="49">
        <v>6.4420999999999999</v>
      </c>
      <c r="K62" s="49"/>
      <c r="L62" s="49"/>
      <c r="M62" s="49"/>
      <c r="N62" s="49"/>
      <c r="O62" s="49"/>
      <c r="P62" s="49"/>
      <c r="Q62" s="49">
        <v>7.976</v>
      </c>
      <c r="R62" s="47">
        <v>10</v>
      </c>
      <c r="S62" s="47">
        <v>44</v>
      </c>
      <c r="T62" s="47">
        <v>42</v>
      </c>
      <c r="U62" s="47">
        <v>87</v>
      </c>
      <c r="V62" s="47">
        <v>36</v>
      </c>
      <c r="W62" s="47">
        <v>39</v>
      </c>
      <c r="X62" s="47">
        <v>31</v>
      </c>
      <c r="Y62" s="47"/>
      <c r="Z62" s="47"/>
      <c r="AA62" s="47"/>
      <c r="AB62" s="47"/>
      <c r="AC62" s="47"/>
      <c r="AD62" s="47"/>
      <c r="AE62" s="47">
        <v>28</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429</v>
      </c>
    </row>
    <row r="63" spans="1:55" s="68" customFormat="1" x14ac:dyDescent="0.25">
      <c r="A63" s="68">
        <v>47333</v>
      </c>
      <c r="B63" s="58" t="s">
        <v>2308</v>
      </c>
      <c r="C63" s="38">
        <v>44916</v>
      </c>
      <c r="D63" s="39">
        <v>284.06439999999998</v>
      </c>
      <c r="E63" s="48">
        <v>0.41</v>
      </c>
      <c r="F63" s="39">
        <v>11.0031</v>
      </c>
      <c r="G63" s="49">
        <v>7.8853999999999997</v>
      </c>
      <c r="H63" s="49">
        <v>7.5655999999999999</v>
      </c>
      <c r="I63" s="49">
        <v>7.9707999999999997</v>
      </c>
      <c r="J63" s="49">
        <v>6.7115</v>
      </c>
      <c r="K63" s="49"/>
      <c r="L63" s="49"/>
      <c r="M63" s="49"/>
      <c r="N63" s="49"/>
      <c r="O63" s="49"/>
      <c r="P63" s="49"/>
      <c r="Q63" s="49">
        <v>7.0380000000000003</v>
      </c>
      <c r="R63" s="47">
        <v>82</v>
      </c>
      <c r="S63" s="47">
        <v>91</v>
      </c>
      <c r="T63" s="47">
        <v>89</v>
      </c>
      <c r="U63" s="47">
        <v>83</v>
      </c>
      <c r="V63" s="47">
        <v>2</v>
      </c>
      <c r="W63" s="47">
        <v>58</v>
      </c>
      <c r="X63" s="47">
        <v>11</v>
      </c>
      <c r="Y63" s="47"/>
      <c r="Z63" s="47"/>
      <c r="AA63" s="47"/>
      <c r="AB63" s="47"/>
      <c r="AC63" s="47"/>
      <c r="AD63" s="47"/>
      <c r="AE63" s="47">
        <v>73</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429</v>
      </c>
    </row>
    <row r="64" spans="1:55" s="68" customFormat="1" x14ac:dyDescent="0.25">
      <c r="A64" s="68">
        <v>46528</v>
      </c>
      <c r="B64" s="58" t="s">
        <v>2309</v>
      </c>
      <c r="C64" s="38">
        <v>44644</v>
      </c>
      <c r="D64" s="39">
        <v>1757.0192</v>
      </c>
      <c r="E64" s="48">
        <v>0.37</v>
      </c>
      <c r="F64" s="39">
        <v>11.1867</v>
      </c>
      <c r="G64" s="49">
        <v>7.8085000000000004</v>
      </c>
      <c r="H64" s="49">
        <v>7.5618999999999996</v>
      </c>
      <c r="I64" s="49">
        <v>8.2363</v>
      </c>
      <c r="J64" s="49">
        <v>6.6021000000000001</v>
      </c>
      <c r="K64" s="49">
        <v>7.1516999999999999</v>
      </c>
      <c r="L64" s="49"/>
      <c r="M64" s="49"/>
      <c r="N64" s="49"/>
      <c r="O64" s="49"/>
      <c r="P64" s="49"/>
      <c r="Q64" s="49">
        <v>5.3525</v>
      </c>
      <c r="R64" s="47">
        <v>63</v>
      </c>
      <c r="S64" s="47">
        <v>81</v>
      </c>
      <c r="T64" s="47">
        <v>75</v>
      </c>
      <c r="U64" s="47">
        <v>86</v>
      </c>
      <c r="V64" s="47">
        <v>3</v>
      </c>
      <c r="W64" s="47">
        <v>40</v>
      </c>
      <c r="X64" s="47">
        <v>18</v>
      </c>
      <c r="Y64" s="47">
        <v>15</v>
      </c>
      <c r="Z64" s="47"/>
      <c r="AA64" s="47"/>
      <c r="AB64" s="47"/>
      <c r="AC64" s="47"/>
      <c r="AD64" s="47"/>
      <c r="AE64" s="47">
        <v>89</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429</v>
      </c>
    </row>
    <row r="65" spans="1:55" s="68" customFormat="1" x14ac:dyDescent="0.25">
      <c r="A65" s="68">
        <v>4378</v>
      </c>
      <c r="B65" s="58" t="s">
        <v>2310</v>
      </c>
      <c r="C65" s="38">
        <v>39487</v>
      </c>
      <c r="D65" s="39">
        <v>458.10579999999999</v>
      </c>
      <c r="E65" s="48">
        <v>1.25</v>
      </c>
      <c r="F65" s="39">
        <v>2594.2642999999998</v>
      </c>
      <c r="G65" s="49">
        <v>17.6279</v>
      </c>
      <c r="H65" s="49">
        <v>5.2278000000000002</v>
      </c>
      <c r="I65" s="49">
        <v>10.7173</v>
      </c>
      <c r="J65" s="49">
        <v>7.3079000000000001</v>
      </c>
      <c r="K65" s="49">
        <v>6.8125999999999998</v>
      </c>
      <c r="L65" s="49">
        <v>4.8108000000000004</v>
      </c>
      <c r="M65" s="49">
        <v>4.2329999999999997</v>
      </c>
      <c r="N65" s="49">
        <v>5.8220000000000001</v>
      </c>
      <c r="O65" s="49">
        <v>5.3388</v>
      </c>
      <c r="P65" s="49">
        <v>7.0166000000000004</v>
      </c>
      <c r="Q65" s="49">
        <v>6.0307000000000004</v>
      </c>
      <c r="R65" s="47">
        <v>22</v>
      </c>
      <c r="S65" s="47">
        <v>7</v>
      </c>
      <c r="T65" s="47">
        <v>2</v>
      </c>
      <c r="U65" s="47">
        <v>2</v>
      </c>
      <c r="V65" s="47">
        <v>90</v>
      </c>
      <c r="W65" s="47">
        <v>2</v>
      </c>
      <c r="X65" s="47">
        <v>5</v>
      </c>
      <c r="Y65" s="47">
        <v>26</v>
      </c>
      <c r="Z65" s="47">
        <v>15</v>
      </c>
      <c r="AA65" s="47">
        <v>20</v>
      </c>
      <c r="AB65" s="47">
        <v>22</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1988</v>
      </c>
      <c r="BC65" s="58" t="s">
        <v>429</v>
      </c>
    </row>
    <row r="66" spans="1:55" s="68" customFormat="1" x14ac:dyDescent="0.25">
      <c r="A66" s="68">
        <v>47794</v>
      </c>
      <c r="B66" s="58" t="s">
        <v>2311</v>
      </c>
      <c r="C66" s="38">
        <v>45005</v>
      </c>
      <c r="D66" s="39">
        <v>65.423000000000002</v>
      </c>
      <c r="E66" s="48">
        <v>0.28999999999999998</v>
      </c>
      <c r="F66" s="39">
        <v>1084.5352</v>
      </c>
      <c r="G66" s="49">
        <v>9.5740999999999996</v>
      </c>
      <c r="H66" s="49">
        <v>6.6908000000000003</v>
      </c>
      <c r="I66" s="49">
        <v>7.5553999999999997</v>
      </c>
      <c r="J66" s="49">
        <v>6.2530000000000001</v>
      </c>
      <c r="K66" s="49"/>
      <c r="L66" s="49"/>
      <c r="M66" s="49"/>
      <c r="N66" s="49"/>
      <c r="O66" s="49"/>
      <c r="P66" s="49"/>
      <c r="Q66" s="49">
        <v>7.2356999999999996</v>
      </c>
      <c r="R66" s="47">
        <v>56</v>
      </c>
      <c r="S66" s="47">
        <v>57</v>
      </c>
      <c r="T66" s="47">
        <v>61</v>
      </c>
      <c r="U66" s="47">
        <v>51</v>
      </c>
      <c r="V66" s="47">
        <v>57</v>
      </c>
      <c r="W66" s="47">
        <v>76</v>
      </c>
      <c r="X66" s="47">
        <v>60</v>
      </c>
      <c r="Y66" s="47"/>
      <c r="Z66" s="47"/>
      <c r="AA66" s="47"/>
      <c r="AB66" s="47"/>
      <c r="AC66" s="47"/>
      <c r="AD66" s="47"/>
      <c r="AE66" s="47">
        <v>59</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2126</v>
      </c>
      <c r="BC66" s="58" t="s">
        <v>1170</v>
      </c>
    </row>
    <row r="67" spans="1:55" s="68" customFormat="1" x14ac:dyDescent="0.25">
      <c r="A67" s="68">
        <v>47756</v>
      </c>
      <c r="B67" s="58" t="s">
        <v>2312</v>
      </c>
      <c r="C67" s="38">
        <v>45014</v>
      </c>
      <c r="D67" s="39">
        <v>44.488599999999998</v>
      </c>
      <c r="E67" s="48">
        <v>0.28999999999999998</v>
      </c>
      <c r="F67" s="39">
        <v>1092.3705</v>
      </c>
      <c r="G67" s="49">
        <v>12.9985</v>
      </c>
      <c r="H67" s="49">
        <v>6.6542000000000003</v>
      </c>
      <c r="I67" s="49">
        <v>8.8881999999999994</v>
      </c>
      <c r="J67" s="49">
        <v>6.2279999999999998</v>
      </c>
      <c r="K67" s="49"/>
      <c r="L67" s="49"/>
      <c r="M67" s="49"/>
      <c r="N67" s="49"/>
      <c r="O67" s="49"/>
      <c r="P67" s="49"/>
      <c r="Q67" s="49">
        <v>8.0398999999999994</v>
      </c>
      <c r="R67" s="47">
        <v>70</v>
      </c>
      <c r="S67" s="47">
        <v>16</v>
      </c>
      <c r="T67" s="47">
        <v>32</v>
      </c>
      <c r="U67" s="47">
        <v>27</v>
      </c>
      <c r="V67" s="47">
        <v>62</v>
      </c>
      <c r="W67" s="47">
        <v>20</v>
      </c>
      <c r="X67" s="47">
        <v>64</v>
      </c>
      <c r="Y67" s="47"/>
      <c r="Z67" s="47"/>
      <c r="AA67" s="47"/>
      <c r="AB67" s="47"/>
      <c r="AC67" s="47"/>
      <c r="AD67" s="47"/>
      <c r="AE67" s="47">
        <v>26</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2126</v>
      </c>
      <c r="BC67" s="58" t="s">
        <v>1170</v>
      </c>
    </row>
    <row r="68" spans="1:55" s="68" customFormat="1" x14ac:dyDescent="0.25">
      <c r="A68" s="68">
        <v>2042</v>
      </c>
      <c r="B68" s="58" t="s">
        <v>2313</v>
      </c>
      <c r="C68" s="38">
        <v>36158</v>
      </c>
      <c r="D68" s="39">
        <v>3419.4706999999999</v>
      </c>
      <c r="E68" s="48">
        <v>1.48</v>
      </c>
      <c r="F68" s="39">
        <v>88.513999999999996</v>
      </c>
      <c r="G68" s="49">
        <v>16.021899999999999</v>
      </c>
      <c r="H68" s="49">
        <v>5.4813000000000001</v>
      </c>
      <c r="I68" s="49">
        <v>7.7601000000000004</v>
      </c>
      <c r="J68" s="49">
        <v>6.4192</v>
      </c>
      <c r="K68" s="49">
        <v>6.9104000000000001</v>
      </c>
      <c r="L68" s="49">
        <v>4.9797000000000002</v>
      </c>
      <c r="M68" s="49">
        <v>5.0349000000000004</v>
      </c>
      <c r="N68" s="49">
        <v>6.9531999999999998</v>
      </c>
      <c r="O68" s="49">
        <v>6.4417</v>
      </c>
      <c r="P68" s="49">
        <v>7.9333999999999998</v>
      </c>
      <c r="Q68" s="49">
        <v>8.9641999999999999</v>
      </c>
      <c r="R68" s="47">
        <v>11</v>
      </c>
      <c r="S68" s="47">
        <v>10</v>
      </c>
      <c r="T68" s="47">
        <v>9</v>
      </c>
      <c r="U68" s="47">
        <v>9</v>
      </c>
      <c r="V68" s="47">
        <v>87</v>
      </c>
      <c r="W68" s="47">
        <v>70</v>
      </c>
      <c r="X68" s="47">
        <v>34</v>
      </c>
      <c r="Y68" s="47">
        <v>22</v>
      </c>
      <c r="Z68" s="47">
        <v>10</v>
      </c>
      <c r="AA68" s="47">
        <v>9</v>
      </c>
      <c r="AB68" s="47">
        <v>11</v>
      </c>
      <c r="AC68" s="47">
        <v>12</v>
      </c>
      <c r="AD68" s="47">
        <v>11</v>
      </c>
      <c r="AE68" s="47">
        <v>6</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1992</v>
      </c>
      <c r="BC68" s="58" t="s">
        <v>429</v>
      </c>
    </row>
    <row r="69" spans="1:55" s="68" customFormat="1" x14ac:dyDescent="0.25">
      <c r="A69" s="68">
        <v>46729</v>
      </c>
      <c r="B69" s="58" t="s">
        <v>2314</v>
      </c>
      <c r="C69" s="38">
        <v>44917</v>
      </c>
      <c r="D69" s="39">
        <v>117.1738</v>
      </c>
      <c r="E69" s="48">
        <v>0.41</v>
      </c>
      <c r="F69" s="39">
        <v>10.995200000000001</v>
      </c>
      <c r="G69" s="49">
        <v>7.8151999999999999</v>
      </c>
      <c r="H69" s="49">
        <v>7.4008000000000003</v>
      </c>
      <c r="I69" s="49">
        <v>7.8802000000000003</v>
      </c>
      <c r="J69" s="49">
        <v>6.6619000000000002</v>
      </c>
      <c r="K69" s="49"/>
      <c r="L69" s="49"/>
      <c r="M69" s="49"/>
      <c r="N69" s="49"/>
      <c r="O69" s="49"/>
      <c r="P69" s="49"/>
      <c r="Q69" s="49">
        <v>6.9973999999999998</v>
      </c>
      <c r="R69" s="47">
        <v>83</v>
      </c>
      <c r="S69" s="47">
        <v>94</v>
      </c>
      <c r="T69" s="47">
        <v>90</v>
      </c>
      <c r="U69" s="47">
        <v>84</v>
      </c>
      <c r="V69" s="47">
        <v>14</v>
      </c>
      <c r="W69" s="47">
        <v>66</v>
      </c>
      <c r="X69" s="47">
        <v>14</v>
      </c>
      <c r="Y69" s="47"/>
      <c r="Z69" s="47"/>
      <c r="AA69" s="47"/>
      <c r="AB69" s="47"/>
      <c r="AC69" s="47"/>
      <c r="AD69" s="47"/>
      <c r="AE69" s="47">
        <v>76</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1992</v>
      </c>
      <c r="BC69" s="58" t="s">
        <v>429</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58</v>
      </c>
      <c r="T70" s="47">
        <v>58</v>
      </c>
      <c r="U70" s="47">
        <v>53</v>
      </c>
      <c r="V70" s="47">
        <v>86</v>
      </c>
      <c r="W70" s="47">
        <v>94</v>
      </c>
      <c r="X70" s="47"/>
      <c r="Y70" s="47"/>
      <c r="Z70" s="47"/>
      <c r="AA70" s="47"/>
      <c r="AB70" s="47"/>
      <c r="AC70" s="47"/>
      <c r="AD70" s="47"/>
      <c r="AE70" s="47">
        <v>77</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429</v>
      </c>
    </row>
    <row r="71" spans="1:55" s="68" customFormat="1" x14ac:dyDescent="0.25">
      <c r="A71" s="68">
        <v>47612</v>
      </c>
      <c r="B71" s="58" t="s">
        <v>2316</v>
      </c>
      <c r="C71" s="38">
        <v>44972</v>
      </c>
      <c r="D71" s="39">
        <v>191.90690000000001</v>
      </c>
      <c r="E71" s="48">
        <v>0.45</v>
      </c>
      <c r="F71" s="39">
        <v>11.081</v>
      </c>
      <c r="G71" s="49">
        <v>11.946199999999999</v>
      </c>
      <c r="H71" s="49">
        <v>6.9561999999999999</v>
      </c>
      <c r="I71" s="49">
        <v>9.5503</v>
      </c>
      <c r="J71" s="49">
        <v>6.37</v>
      </c>
      <c r="K71" s="49"/>
      <c r="L71" s="49"/>
      <c r="M71" s="49"/>
      <c r="N71" s="49"/>
      <c r="O71" s="49"/>
      <c r="P71" s="49"/>
      <c r="Q71" s="49">
        <v>8.5436999999999994</v>
      </c>
      <c r="R71" s="47">
        <v>5</v>
      </c>
      <c r="S71" s="47">
        <v>24</v>
      </c>
      <c r="T71" s="47">
        <v>34</v>
      </c>
      <c r="U71" s="47">
        <v>37</v>
      </c>
      <c r="V71" s="47">
        <v>32</v>
      </c>
      <c r="W71" s="47">
        <v>12</v>
      </c>
      <c r="X71" s="47">
        <v>42</v>
      </c>
      <c r="Y71" s="47"/>
      <c r="Z71" s="47"/>
      <c r="AA71" s="47"/>
      <c r="AB71" s="47"/>
      <c r="AC71" s="47"/>
      <c r="AD71" s="47"/>
      <c r="AE71" s="47">
        <v>10</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1992</v>
      </c>
      <c r="BC71" s="58" t="s">
        <v>429</v>
      </c>
    </row>
    <row r="72" spans="1:55" s="68" customFormat="1" x14ac:dyDescent="0.25">
      <c r="A72" s="68">
        <v>2124</v>
      </c>
      <c r="B72" s="58" t="s">
        <v>2317</v>
      </c>
      <c r="C72" s="38">
        <v>36493</v>
      </c>
      <c r="D72" s="39">
        <v>46.815600000000003</v>
      </c>
      <c r="E72" s="48">
        <v>1.48</v>
      </c>
      <c r="F72" s="39">
        <v>54.8705</v>
      </c>
      <c r="G72" s="49">
        <v>12.359500000000001</v>
      </c>
      <c r="H72" s="49">
        <v>5.1298000000000004</v>
      </c>
      <c r="I72" s="49">
        <v>8.3811</v>
      </c>
      <c r="J72" s="49">
        <v>5.8160999999999996</v>
      </c>
      <c r="K72" s="49">
        <v>5.9358000000000004</v>
      </c>
      <c r="L72" s="49">
        <v>4.1969000000000003</v>
      </c>
      <c r="M72" s="49">
        <v>4.4211</v>
      </c>
      <c r="N72" s="49">
        <v>6.5126999999999997</v>
      </c>
      <c r="O72" s="49">
        <v>6.1083999999999996</v>
      </c>
      <c r="P72" s="49">
        <v>7.4066000000000001</v>
      </c>
      <c r="Q72" s="49">
        <v>7.2011000000000003</v>
      </c>
      <c r="R72" s="47">
        <v>34</v>
      </c>
      <c r="S72" s="47">
        <v>38</v>
      </c>
      <c r="T72" s="47">
        <v>31</v>
      </c>
      <c r="U72" s="47">
        <v>34</v>
      </c>
      <c r="V72" s="47">
        <v>91</v>
      </c>
      <c r="W72" s="47">
        <v>36</v>
      </c>
      <c r="X72" s="47">
        <v>84</v>
      </c>
      <c r="Y72" s="47">
        <v>31</v>
      </c>
      <c r="Z72" s="47">
        <v>22</v>
      </c>
      <c r="AA72" s="47">
        <v>19</v>
      </c>
      <c r="AB72" s="47">
        <v>14</v>
      </c>
      <c r="AC72" s="47">
        <v>14</v>
      </c>
      <c r="AD72" s="47">
        <v>16</v>
      </c>
      <c r="AE72" s="47">
        <v>62</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1023</v>
      </c>
    </row>
    <row r="73" spans="1:55" s="68" customFormat="1" x14ac:dyDescent="0.25">
      <c r="A73" s="68">
        <v>47042</v>
      </c>
      <c r="B73" s="58" t="s">
        <v>2318</v>
      </c>
      <c r="C73" s="38">
        <v>44854</v>
      </c>
      <c r="D73" s="39">
        <v>225.9896</v>
      </c>
      <c r="E73" s="48">
        <v>0.4</v>
      </c>
      <c r="F73" s="39">
        <v>11.368499999999999</v>
      </c>
      <c r="G73" s="49">
        <v>12.8042</v>
      </c>
      <c r="H73" s="49">
        <v>6.5986000000000002</v>
      </c>
      <c r="I73" s="49">
        <v>8.6852</v>
      </c>
      <c r="J73" s="49">
        <v>5.8832000000000004</v>
      </c>
      <c r="K73" s="49"/>
      <c r="L73" s="49"/>
      <c r="M73" s="49"/>
      <c r="N73" s="49"/>
      <c r="O73" s="49"/>
      <c r="P73" s="49"/>
      <c r="Q73" s="49">
        <v>8.4824000000000002</v>
      </c>
      <c r="R73" s="47">
        <v>76</v>
      </c>
      <c r="S73" s="47">
        <v>51</v>
      </c>
      <c r="T73" s="47">
        <v>29</v>
      </c>
      <c r="U73" s="47">
        <v>30</v>
      </c>
      <c r="V73" s="47">
        <v>67</v>
      </c>
      <c r="W73" s="47">
        <v>26</v>
      </c>
      <c r="X73" s="47">
        <v>83</v>
      </c>
      <c r="Y73" s="47"/>
      <c r="Z73" s="47"/>
      <c r="AA73" s="47"/>
      <c r="AB73" s="47"/>
      <c r="AC73" s="47"/>
      <c r="AD73" s="47"/>
      <c r="AE73" s="47">
        <v>12</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429</v>
      </c>
    </row>
    <row r="74" spans="1:55" s="68" customFormat="1" x14ac:dyDescent="0.25">
      <c r="A74" s="68">
        <v>46134</v>
      </c>
      <c r="B74" s="58" t="s">
        <v>2319</v>
      </c>
      <c r="C74" s="38">
        <v>44650</v>
      </c>
      <c r="D74" s="39">
        <v>795.72270000000003</v>
      </c>
      <c r="E74" s="48">
        <v>0.35</v>
      </c>
      <c r="F74" s="39">
        <v>11.1752</v>
      </c>
      <c r="G74" s="49">
        <v>8.0195000000000007</v>
      </c>
      <c r="H74" s="49">
        <v>7.5587</v>
      </c>
      <c r="I74" s="49">
        <v>8.1945999999999994</v>
      </c>
      <c r="J74" s="49">
        <v>6.6418999999999997</v>
      </c>
      <c r="K74" s="49">
        <v>7.2016999999999998</v>
      </c>
      <c r="L74" s="49"/>
      <c r="M74" s="49"/>
      <c r="N74" s="49"/>
      <c r="O74" s="49"/>
      <c r="P74" s="49"/>
      <c r="Q74" s="49">
        <v>5.3440000000000003</v>
      </c>
      <c r="R74" s="47">
        <v>87</v>
      </c>
      <c r="S74" s="47">
        <v>85</v>
      </c>
      <c r="T74" s="47">
        <v>77</v>
      </c>
      <c r="U74" s="47">
        <v>75</v>
      </c>
      <c r="V74" s="47">
        <v>4</v>
      </c>
      <c r="W74" s="47">
        <v>42</v>
      </c>
      <c r="X74" s="47">
        <v>17</v>
      </c>
      <c r="Y74" s="47">
        <v>13</v>
      </c>
      <c r="Z74" s="47"/>
      <c r="AA74" s="47"/>
      <c r="AB74" s="47"/>
      <c r="AC74" s="47"/>
      <c r="AD74" s="47"/>
      <c r="AE74" s="47">
        <v>90</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429</v>
      </c>
    </row>
    <row r="75" spans="1:55" s="68" customFormat="1" x14ac:dyDescent="0.25">
      <c r="A75" s="68">
        <v>47763</v>
      </c>
      <c r="B75" s="58" t="s">
        <v>2320</v>
      </c>
      <c r="C75" s="38">
        <v>45016</v>
      </c>
      <c r="D75" s="39">
        <v>83.215900000000005</v>
      </c>
      <c r="E75" s="48">
        <v>0.49</v>
      </c>
      <c r="F75" s="39">
        <v>10.818</v>
      </c>
      <c r="G75" s="49">
        <v>8.0875000000000004</v>
      </c>
      <c r="H75" s="49">
        <v>6.9095000000000004</v>
      </c>
      <c r="I75" s="49">
        <v>8.0925999999999991</v>
      </c>
      <c r="J75" s="49">
        <v>6.4032999999999998</v>
      </c>
      <c r="K75" s="49"/>
      <c r="L75" s="49"/>
      <c r="M75" s="49"/>
      <c r="N75" s="49"/>
      <c r="O75" s="49"/>
      <c r="P75" s="49"/>
      <c r="Q75" s="49">
        <v>7.1959</v>
      </c>
      <c r="R75" s="47">
        <v>18</v>
      </c>
      <c r="S75" s="47">
        <v>53</v>
      </c>
      <c r="T75" s="47">
        <v>48</v>
      </c>
      <c r="U75" s="47">
        <v>72</v>
      </c>
      <c r="V75" s="47">
        <v>35</v>
      </c>
      <c r="W75" s="47">
        <v>50</v>
      </c>
      <c r="X75" s="47">
        <v>37</v>
      </c>
      <c r="Y75" s="47"/>
      <c r="Z75" s="47"/>
      <c r="AA75" s="47"/>
      <c r="AB75" s="47"/>
      <c r="AC75" s="47"/>
      <c r="AD75" s="47"/>
      <c r="AE75" s="47">
        <v>63</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2321</v>
      </c>
      <c r="BC75" s="58" t="s">
        <v>429</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89</v>
      </c>
      <c r="T76" s="47">
        <v>92</v>
      </c>
      <c r="U76" s="47">
        <v>95</v>
      </c>
      <c r="V76" s="47">
        <v>95</v>
      </c>
      <c r="W76" s="47"/>
      <c r="X76" s="47"/>
      <c r="Y76" s="47"/>
      <c r="Z76" s="47"/>
      <c r="AA76" s="47"/>
      <c r="AB76" s="47"/>
      <c r="AC76" s="47"/>
      <c r="AD76" s="47"/>
      <c r="AE76" s="47">
        <v>3</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429</v>
      </c>
    </row>
    <row r="77" spans="1:55" s="68" customFormat="1" x14ac:dyDescent="0.25">
      <c r="A77" s="68">
        <v>45925</v>
      </c>
      <c r="B77" s="58" t="s">
        <v>2323</v>
      </c>
      <c r="C77" s="38">
        <v>44475</v>
      </c>
      <c r="D77" s="39">
        <v>16.7911</v>
      </c>
      <c r="E77" s="48">
        <v>0.2</v>
      </c>
      <c r="F77" s="39">
        <v>11.258699999999999</v>
      </c>
      <c r="G77" s="49">
        <v>9.7749000000000006</v>
      </c>
      <c r="H77" s="49">
        <v>5.4123999999999999</v>
      </c>
      <c r="I77" s="49">
        <v>6.9557000000000002</v>
      </c>
      <c r="J77" s="49">
        <v>5.6227</v>
      </c>
      <c r="K77" s="49">
        <v>6.601</v>
      </c>
      <c r="L77" s="49"/>
      <c r="M77" s="49"/>
      <c r="N77" s="49"/>
      <c r="O77" s="49"/>
      <c r="P77" s="49"/>
      <c r="Q77" s="49">
        <v>4.6403999999999996</v>
      </c>
      <c r="R77" s="47">
        <v>95</v>
      </c>
      <c r="S77" s="47">
        <v>71</v>
      </c>
      <c r="T77" s="47">
        <v>94</v>
      </c>
      <c r="U77" s="47">
        <v>46</v>
      </c>
      <c r="V77" s="47">
        <v>88</v>
      </c>
      <c r="W77" s="47">
        <v>92</v>
      </c>
      <c r="X77" s="47">
        <v>89</v>
      </c>
      <c r="Y77" s="47">
        <v>28</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274</v>
      </c>
    </row>
    <row r="78" spans="1:55" s="68" customFormat="1" x14ac:dyDescent="0.25">
      <c r="A78" s="68">
        <v>6291</v>
      </c>
      <c r="B78" s="58" t="s">
        <v>2324</v>
      </c>
      <c r="C78" s="38">
        <v>39682</v>
      </c>
      <c r="D78" s="39">
        <v>1867.3551</v>
      </c>
      <c r="E78" s="48">
        <v>1.28</v>
      </c>
      <c r="F78" s="39">
        <v>34.850099999999998</v>
      </c>
      <c r="G78" s="49">
        <v>14.491</v>
      </c>
      <c r="H78" s="49">
        <v>5.8242000000000003</v>
      </c>
      <c r="I78" s="49">
        <v>8.8575999999999997</v>
      </c>
      <c r="J78" s="49">
        <v>6.1193</v>
      </c>
      <c r="K78" s="49">
        <v>6.9812000000000003</v>
      </c>
      <c r="L78" s="49">
        <v>4.6904000000000003</v>
      </c>
      <c r="M78" s="49">
        <v>4.5838000000000001</v>
      </c>
      <c r="N78" s="49">
        <v>6.8215000000000003</v>
      </c>
      <c r="O78" s="49">
        <v>6.7460000000000004</v>
      </c>
      <c r="P78" s="49">
        <v>8.5097000000000005</v>
      </c>
      <c r="Q78" s="49">
        <v>8.2521000000000004</v>
      </c>
      <c r="R78" s="47">
        <v>29</v>
      </c>
      <c r="S78" s="47">
        <v>19</v>
      </c>
      <c r="T78" s="47">
        <v>15</v>
      </c>
      <c r="U78" s="47">
        <v>18</v>
      </c>
      <c r="V78" s="47">
        <v>83</v>
      </c>
      <c r="W78" s="47">
        <v>21</v>
      </c>
      <c r="X78" s="47">
        <v>76</v>
      </c>
      <c r="Y78" s="47">
        <v>21</v>
      </c>
      <c r="Z78" s="47">
        <v>18</v>
      </c>
      <c r="AA78" s="47">
        <v>16</v>
      </c>
      <c r="AB78" s="47">
        <v>13</v>
      </c>
      <c r="AC78" s="47">
        <v>10</v>
      </c>
      <c r="AD78" s="47">
        <v>5</v>
      </c>
      <c r="AE78" s="47">
        <v>19</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2325</v>
      </c>
      <c r="BC78" s="58" t="s">
        <v>1069</v>
      </c>
    </row>
    <row r="79" spans="1:55" s="68" customFormat="1" x14ac:dyDescent="0.25">
      <c r="A79" s="68">
        <v>47190</v>
      </c>
      <c r="B79" s="58" t="s">
        <v>2326</v>
      </c>
      <c r="C79" s="38">
        <v>44914</v>
      </c>
      <c r="D79" s="39">
        <v>567.1309</v>
      </c>
      <c r="E79" s="48">
        <v>0.42</v>
      </c>
      <c r="F79" s="39">
        <v>11.234999999999999</v>
      </c>
      <c r="G79" s="49">
        <v>15.7927</v>
      </c>
      <c r="H79" s="49">
        <v>7.2770000000000001</v>
      </c>
      <c r="I79" s="49">
        <v>10.171200000000001</v>
      </c>
      <c r="J79" s="49">
        <v>6.3624999999999998</v>
      </c>
      <c r="K79" s="49"/>
      <c r="L79" s="49"/>
      <c r="M79" s="49"/>
      <c r="N79" s="49"/>
      <c r="O79" s="49"/>
      <c r="P79" s="49"/>
      <c r="Q79" s="49">
        <v>8.6033000000000008</v>
      </c>
      <c r="R79" s="47">
        <v>4</v>
      </c>
      <c r="S79" s="47">
        <v>3</v>
      </c>
      <c r="T79" s="47">
        <v>13</v>
      </c>
      <c r="U79" s="47">
        <v>12</v>
      </c>
      <c r="V79" s="47">
        <v>18</v>
      </c>
      <c r="W79" s="47">
        <v>7</v>
      </c>
      <c r="X79" s="47">
        <v>44</v>
      </c>
      <c r="Y79" s="47"/>
      <c r="Z79" s="47"/>
      <c r="AA79" s="47"/>
      <c r="AB79" s="47"/>
      <c r="AC79" s="47"/>
      <c r="AD79" s="47"/>
      <c r="AE79" s="47">
        <v>8</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429</v>
      </c>
    </row>
    <row r="80" spans="1:55" s="68" customFormat="1" x14ac:dyDescent="0.25">
      <c r="A80" s="68">
        <v>47629</v>
      </c>
      <c r="B80" s="58" t="s">
        <v>2327</v>
      </c>
      <c r="C80" s="38">
        <v>44991</v>
      </c>
      <c r="D80" s="39">
        <v>109.4393</v>
      </c>
      <c r="E80" s="48">
        <v>0.37</v>
      </c>
      <c r="F80" s="39">
        <v>10.977399999999999</v>
      </c>
      <c r="G80" s="49">
        <v>10.278499999999999</v>
      </c>
      <c r="H80" s="49">
        <v>6.6940999999999997</v>
      </c>
      <c r="I80" s="49">
        <v>7.8007</v>
      </c>
      <c r="J80" s="49">
        <v>6.2294999999999998</v>
      </c>
      <c r="K80" s="49"/>
      <c r="L80" s="49"/>
      <c r="M80" s="49"/>
      <c r="N80" s="49"/>
      <c r="O80" s="49"/>
      <c r="P80" s="49"/>
      <c r="Q80" s="49">
        <v>8.0810999999999993</v>
      </c>
      <c r="R80" s="47">
        <v>48</v>
      </c>
      <c r="S80" s="47">
        <v>54</v>
      </c>
      <c r="T80" s="47">
        <v>47</v>
      </c>
      <c r="U80" s="47">
        <v>44</v>
      </c>
      <c r="V80" s="47">
        <v>56</v>
      </c>
      <c r="W80" s="47">
        <v>69</v>
      </c>
      <c r="X80" s="47">
        <v>63</v>
      </c>
      <c r="Y80" s="47"/>
      <c r="Z80" s="47"/>
      <c r="AA80" s="47"/>
      <c r="AB80" s="47"/>
      <c r="AC80" s="47"/>
      <c r="AD80" s="47"/>
      <c r="AE80" s="47">
        <v>24</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429</v>
      </c>
    </row>
    <row r="81" spans="1:55" s="68" customFormat="1" x14ac:dyDescent="0.25">
      <c r="A81" s="68">
        <v>47186</v>
      </c>
      <c r="B81" s="58" t="s">
        <v>2328</v>
      </c>
      <c r="C81" s="38">
        <v>44901</v>
      </c>
      <c r="D81" s="39">
        <v>403.52019999999999</v>
      </c>
      <c r="E81" s="48">
        <v>0.41</v>
      </c>
      <c r="F81" s="39">
        <v>11.0059</v>
      </c>
      <c r="G81" s="49">
        <v>9.3705999999999996</v>
      </c>
      <c r="H81" s="49">
        <v>6.5484999999999998</v>
      </c>
      <c r="I81" s="49">
        <v>7.4283999999999999</v>
      </c>
      <c r="J81" s="49">
        <v>6.1418999999999997</v>
      </c>
      <c r="K81" s="49"/>
      <c r="L81" s="49"/>
      <c r="M81" s="49"/>
      <c r="N81" s="49"/>
      <c r="O81" s="49"/>
      <c r="P81" s="49"/>
      <c r="Q81" s="49">
        <v>6.8502000000000001</v>
      </c>
      <c r="R81" s="47">
        <v>73</v>
      </c>
      <c r="S81" s="47">
        <v>65</v>
      </c>
      <c r="T81" s="47">
        <v>64</v>
      </c>
      <c r="U81" s="47">
        <v>57</v>
      </c>
      <c r="V81" s="47">
        <v>69</v>
      </c>
      <c r="W81" s="47">
        <v>81</v>
      </c>
      <c r="X81" s="47">
        <v>72</v>
      </c>
      <c r="Y81" s="47"/>
      <c r="Z81" s="47"/>
      <c r="AA81" s="47"/>
      <c r="AB81" s="47"/>
      <c r="AC81" s="47"/>
      <c r="AD81" s="47"/>
      <c r="AE81" s="47">
        <v>80</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429</v>
      </c>
    </row>
    <row r="82" spans="1:55" s="68" customFormat="1" x14ac:dyDescent="0.25">
      <c r="A82" s="68">
        <v>46821</v>
      </c>
      <c r="B82" s="58" t="s">
        <v>2329</v>
      </c>
      <c r="C82" s="38">
        <v>44977</v>
      </c>
      <c r="D82" s="39">
        <v>247.60059999999999</v>
      </c>
      <c r="E82" s="48">
        <v>0.39</v>
      </c>
      <c r="F82" s="39">
        <v>10.961</v>
      </c>
      <c r="G82" s="49">
        <v>9.7149999999999999</v>
      </c>
      <c r="H82" s="49">
        <v>7.0754000000000001</v>
      </c>
      <c r="I82" s="49">
        <v>8.6356999999999999</v>
      </c>
      <c r="J82" s="49">
        <v>6.4493999999999998</v>
      </c>
      <c r="K82" s="49"/>
      <c r="L82" s="49"/>
      <c r="M82" s="49"/>
      <c r="N82" s="49"/>
      <c r="O82" s="49"/>
      <c r="P82" s="49"/>
      <c r="Q82" s="49">
        <v>7.6910999999999996</v>
      </c>
      <c r="R82" s="47">
        <v>12</v>
      </c>
      <c r="S82" s="47">
        <v>23</v>
      </c>
      <c r="T82" s="47">
        <v>25</v>
      </c>
      <c r="U82" s="47">
        <v>48</v>
      </c>
      <c r="V82" s="47">
        <v>27</v>
      </c>
      <c r="W82" s="47">
        <v>28</v>
      </c>
      <c r="X82" s="47">
        <v>30</v>
      </c>
      <c r="Y82" s="47"/>
      <c r="Z82" s="47"/>
      <c r="AA82" s="47"/>
      <c r="AB82" s="47"/>
      <c r="AC82" s="47"/>
      <c r="AD82" s="47"/>
      <c r="AE82" s="47">
        <v>46</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429</v>
      </c>
    </row>
    <row r="83" spans="1:55" s="68" customFormat="1" x14ac:dyDescent="0.25">
      <c r="A83" s="68">
        <v>46822</v>
      </c>
      <c r="B83" s="58" t="s">
        <v>2330</v>
      </c>
      <c r="C83" s="38">
        <v>44889</v>
      </c>
      <c r="D83" s="39">
        <v>353.63080000000002</v>
      </c>
      <c r="E83" s="48">
        <v>0.4</v>
      </c>
      <c r="F83" s="39">
        <v>11.097</v>
      </c>
      <c r="G83" s="49">
        <v>8.6359999999999992</v>
      </c>
      <c r="H83" s="49">
        <v>7.0021000000000004</v>
      </c>
      <c r="I83" s="49">
        <v>8.1020000000000003</v>
      </c>
      <c r="J83" s="49">
        <v>6.4508000000000001</v>
      </c>
      <c r="K83" s="49"/>
      <c r="L83" s="49"/>
      <c r="M83" s="49"/>
      <c r="N83" s="49"/>
      <c r="O83" s="49"/>
      <c r="P83" s="49"/>
      <c r="Q83" s="49">
        <v>7.2891000000000004</v>
      </c>
      <c r="R83" s="47">
        <v>38</v>
      </c>
      <c r="S83" s="47">
        <v>64</v>
      </c>
      <c r="T83" s="47">
        <v>55</v>
      </c>
      <c r="U83" s="47">
        <v>65</v>
      </c>
      <c r="V83" s="47">
        <v>30</v>
      </c>
      <c r="W83" s="47">
        <v>48</v>
      </c>
      <c r="X83" s="47">
        <v>29</v>
      </c>
      <c r="Y83" s="47"/>
      <c r="Z83" s="47"/>
      <c r="AA83" s="47"/>
      <c r="AB83" s="47"/>
      <c r="AC83" s="47"/>
      <c r="AD83" s="47"/>
      <c r="AE83" s="47">
        <v>55</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429</v>
      </c>
    </row>
    <row r="84" spans="1:55" s="68" customFormat="1" x14ac:dyDescent="0.25">
      <c r="A84" s="68">
        <v>47617</v>
      </c>
      <c r="B84" s="58" t="s">
        <v>2331</v>
      </c>
      <c r="C84" s="38">
        <v>44979</v>
      </c>
      <c r="D84" s="39">
        <v>30.6356</v>
      </c>
      <c r="E84" s="48">
        <v>0.51</v>
      </c>
      <c r="F84" s="39">
        <v>10.9581</v>
      </c>
      <c r="G84" s="49">
        <v>9.7393999999999998</v>
      </c>
      <c r="H84" s="49">
        <v>6.5472999999999999</v>
      </c>
      <c r="I84" s="49">
        <v>7.5762999999999998</v>
      </c>
      <c r="J84" s="49">
        <v>6.1200999999999999</v>
      </c>
      <c r="K84" s="49"/>
      <c r="L84" s="49"/>
      <c r="M84" s="49"/>
      <c r="N84" s="49"/>
      <c r="O84" s="49"/>
      <c r="P84" s="49"/>
      <c r="Q84" s="49">
        <v>7.7035</v>
      </c>
      <c r="R84" s="47">
        <v>51</v>
      </c>
      <c r="S84" s="47">
        <v>47</v>
      </c>
      <c r="T84" s="47">
        <v>57</v>
      </c>
      <c r="U84" s="47">
        <v>47</v>
      </c>
      <c r="V84" s="47">
        <v>70</v>
      </c>
      <c r="W84" s="47">
        <v>75</v>
      </c>
      <c r="X84" s="47">
        <v>74</v>
      </c>
      <c r="Y84" s="47"/>
      <c r="Z84" s="47"/>
      <c r="AA84" s="47"/>
      <c r="AB84" s="47"/>
      <c r="AC84" s="47"/>
      <c r="AD84" s="47"/>
      <c r="AE84" s="47">
        <v>45</v>
      </c>
      <c r="AF84" s="39">
        <v>3.61</v>
      </c>
      <c r="AG84" s="39">
        <v>3.04</v>
      </c>
      <c r="AH84" s="39">
        <v>7.19</v>
      </c>
      <c r="AI84" s="39">
        <v>6.68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2003</v>
      </c>
      <c r="BC84" s="58" t="s">
        <v>429</v>
      </c>
    </row>
    <row r="85" spans="1:55" s="68" customFormat="1" x14ac:dyDescent="0.25">
      <c r="A85" s="68">
        <v>7012</v>
      </c>
      <c r="B85" s="58" t="s">
        <v>2332</v>
      </c>
      <c r="C85" s="38">
        <v>39748</v>
      </c>
      <c r="D85" s="39">
        <v>120.0702</v>
      </c>
      <c r="E85" s="48">
        <v>1.48</v>
      </c>
      <c r="F85" s="39">
        <v>27.639900000000001</v>
      </c>
      <c r="G85" s="49">
        <v>15.5029</v>
      </c>
      <c r="H85" s="49">
        <v>4.8808999999999996</v>
      </c>
      <c r="I85" s="49">
        <v>8.8115000000000006</v>
      </c>
      <c r="J85" s="49">
        <v>6.2949999999999999</v>
      </c>
      <c r="K85" s="49">
        <v>6.3536000000000001</v>
      </c>
      <c r="L85" s="49">
        <v>4.6166999999999998</v>
      </c>
      <c r="M85" s="49">
        <v>4.6519000000000004</v>
      </c>
      <c r="N85" s="49">
        <v>6.2461000000000002</v>
      </c>
      <c r="O85" s="49">
        <v>6.1005000000000003</v>
      </c>
      <c r="P85" s="49">
        <v>7.4414999999999996</v>
      </c>
      <c r="Q85" s="49">
        <v>6.7500999999999998</v>
      </c>
      <c r="R85" s="47">
        <v>17</v>
      </c>
      <c r="S85" s="47">
        <v>8</v>
      </c>
      <c r="T85" s="47">
        <v>7</v>
      </c>
      <c r="U85" s="47">
        <v>13</v>
      </c>
      <c r="V85" s="47">
        <v>94</v>
      </c>
      <c r="W85" s="47">
        <v>24</v>
      </c>
      <c r="X85" s="47">
        <v>55</v>
      </c>
      <c r="Y85" s="47">
        <v>29</v>
      </c>
      <c r="Z85" s="47">
        <v>20</v>
      </c>
      <c r="AA85" s="47">
        <v>13</v>
      </c>
      <c r="AB85" s="47">
        <v>17</v>
      </c>
      <c r="AC85" s="47">
        <v>15</v>
      </c>
      <c r="AD85" s="47">
        <v>15</v>
      </c>
      <c r="AE85" s="47">
        <v>81</v>
      </c>
      <c r="AF85" s="39">
        <v>20.72</v>
      </c>
      <c r="AG85" s="39">
        <v>8.9</v>
      </c>
      <c r="AH85" s="39">
        <v>7.23</v>
      </c>
      <c r="AI85" s="39">
        <v>5.75</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2003</v>
      </c>
      <c r="BC85" s="58" t="s">
        <v>429</v>
      </c>
    </row>
    <row r="86" spans="1:55" s="68" customFormat="1" x14ac:dyDescent="0.25">
      <c r="A86" s="68">
        <v>47345</v>
      </c>
      <c r="B86" s="58" t="s">
        <v>2333</v>
      </c>
      <c r="C86" s="38">
        <v>44916</v>
      </c>
      <c r="D86" s="39">
        <v>83.189700000000002</v>
      </c>
      <c r="E86" s="48">
        <v>1.41</v>
      </c>
      <c r="F86" s="39">
        <v>10.928699999999999</v>
      </c>
      <c r="G86" s="49">
        <v>8.4200999999999997</v>
      </c>
      <c r="H86" s="49">
        <v>6.2431999999999999</v>
      </c>
      <c r="I86" s="49">
        <v>7.2756999999999996</v>
      </c>
      <c r="J86" s="49">
        <v>5.5637999999999996</v>
      </c>
      <c r="K86" s="49"/>
      <c r="L86" s="49"/>
      <c r="M86" s="49"/>
      <c r="N86" s="49"/>
      <c r="O86" s="49"/>
      <c r="P86" s="49"/>
      <c r="Q86" s="49">
        <v>6.5225</v>
      </c>
      <c r="R86" s="47">
        <v>65</v>
      </c>
      <c r="S86" s="47">
        <v>69</v>
      </c>
      <c r="T86" s="47">
        <v>78</v>
      </c>
      <c r="U86" s="47">
        <v>68</v>
      </c>
      <c r="V86" s="47">
        <v>78</v>
      </c>
      <c r="W86" s="47">
        <v>89</v>
      </c>
      <c r="X86" s="47">
        <v>92</v>
      </c>
      <c r="Y86" s="47"/>
      <c r="Z86" s="47"/>
      <c r="AA86" s="47"/>
      <c r="AB86" s="47"/>
      <c r="AC86" s="47"/>
      <c r="AD86" s="47"/>
      <c r="AE86" s="47">
        <v>84</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2334</v>
      </c>
      <c r="BC86" s="58" t="s">
        <v>429</v>
      </c>
    </row>
    <row r="87" spans="1:55" s="68" customFormat="1" x14ac:dyDescent="0.25">
      <c r="A87" s="68">
        <v>46971</v>
      </c>
      <c r="B87" s="58" t="s">
        <v>2335</v>
      </c>
      <c r="C87" s="38">
        <v>44838</v>
      </c>
      <c r="D87" s="39">
        <v>2121.3579</v>
      </c>
      <c r="E87" s="48">
        <v>0.45</v>
      </c>
      <c r="F87" s="39">
        <v>11.2837</v>
      </c>
      <c r="G87" s="49">
        <v>12.016999999999999</v>
      </c>
      <c r="H87" s="49">
        <v>6.8070000000000004</v>
      </c>
      <c r="I87" s="49">
        <v>8.1126000000000005</v>
      </c>
      <c r="J87" s="49">
        <v>6.1905999999999999</v>
      </c>
      <c r="K87" s="49"/>
      <c r="L87" s="49"/>
      <c r="M87" s="49"/>
      <c r="N87" s="49"/>
      <c r="O87" s="49"/>
      <c r="P87" s="49"/>
      <c r="Q87" s="49">
        <v>7.7442000000000002</v>
      </c>
      <c r="R87" s="47">
        <v>20</v>
      </c>
      <c r="S87" s="47">
        <v>41</v>
      </c>
      <c r="T87" s="47">
        <v>44</v>
      </c>
      <c r="U87" s="47">
        <v>36</v>
      </c>
      <c r="V87" s="47">
        <v>45</v>
      </c>
      <c r="W87" s="47">
        <v>47</v>
      </c>
      <c r="X87" s="47">
        <v>69</v>
      </c>
      <c r="Y87" s="47"/>
      <c r="Z87" s="47"/>
      <c r="AA87" s="47"/>
      <c r="AB87" s="47"/>
      <c r="AC87" s="47"/>
      <c r="AD87" s="47"/>
      <c r="AE87" s="47">
        <v>41</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2007</v>
      </c>
      <c r="BC87" s="58" t="s">
        <v>1993</v>
      </c>
    </row>
    <row r="88" spans="1:55" s="68" customFormat="1" x14ac:dyDescent="0.25">
      <c r="A88" s="68">
        <v>46941</v>
      </c>
      <c r="B88" s="58" t="s">
        <v>2336</v>
      </c>
      <c r="C88" s="38">
        <v>44838</v>
      </c>
      <c r="D88" s="39">
        <v>2412.6071000000002</v>
      </c>
      <c r="E88" s="48">
        <v>0.54</v>
      </c>
      <c r="F88" s="39">
        <v>11.487</v>
      </c>
      <c r="G88" s="49">
        <v>15.999499999999999</v>
      </c>
      <c r="H88" s="49">
        <v>7.0240999999999998</v>
      </c>
      <c r="I88" s="49">
        <v>10.010199999999999</v>
      </c>
      <c r="J88" s="49">
        <v>6.2525000000000004</v>
      </c>
      <c r="K88" s="49"/>
      <c r="L88" s="49"/>
      <c r="M88" s="49"/>
      <c r="N88" s="49"/>
      <c r="O88" s="49"/>
      <c r="P88" s="49"/>
      <c r="Q88" s="49">
        <v>8.9390000000000001</v>
      </c>
      <c r="R88" s="47">
        <v>2</v>
      </c>
      <c r="S88" s="47">
        <v>2</v>
      </c>
      <c r="T88" s="47">
        <v>10</v>
      </c>
      <c r="U88" s="47">
        <v>10</v>
      </c>
      <c r="V88" s="47">
        <v>29</v>
      </c>
      <c r="W88" s="47">
        <v>9</v>
      </c>
      <c r="X88" s="47">
        <v>61</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2007</v>
      </c>
      <c r="BC88" s="58" t="s">
        <v>1993</v>
      </c>
    </row>
    <row r="89" spans="1:55" s="68" customFormat="1" x14ac:dyDescent="0.25">
      <c r="A89" s="68">
        <v>46975</v>
      </c>
      <c r="B89" s="58" t="s">
        <v>2337</v>
      </c>
      <c r="C89" s="38">
        <v>44838</v>
      </c>
      <c r="D89" s="39">
        <v>1076.9903999999999</v>
      </c>
      <c r="E89" s="48">
        <v>0.43</v>
      </c>
      <c r="F89" s="39">
        <v>11.194699999999999</v>
      </c>
      <c r="G89" s="49">
        <v>7.8135000000000003</v>
      </c>
      <c r="H89" s="49">
        <v>7.5155000000000003</v>
      </c>
      <c r="I89" s="49">
        <v>8.1797000000000004</v>
      </c>
      <c r="J89" s="49">
        <v>6.5130999999999997</v>
      </c>
      <c r="K89" s="49"/>
      <c r="L89" s="49"/>
      <c r="M89" s="49"/>
      <c r="N89" s="49"/>
      <c r="O89" s="49"/>
      <c r="P89" s="49"/>
      <c r="Q89" s="49">
        <v>7.2186000000000003</v>
      </c>
      <c r="R89" s="47">
        <v>61</v>
      </c>
      <c r="S89" s="47">
        <v>82</v>
      </c>
      <c r="T89" s="47">
        <v>79</v>
      </c>
      <c r="U89" s="47">
        <v>85</v>
      </c>
      <c r="V89" s="47">
        <v>8</v>
      </c>
      <c r="W89" s="47">
        <v>45</v>
      </c>
      <c r="X89" s="47">
        <v>23</v>
      </c>
      <c r="Y89" s="47"/>
      <c r="Z89" s="47"/>
      <c r="AA89" s="47"/>
      <c r="AB89" s="47"/>
      <c r="AC89" s="47"/>
      <c r="AD89" s="47"/>
      <c r="AE89" s="47">
        <v>60</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2007</v>
      </c>
      <c r="BC89" s="58" t="s">
        <v>1993</v>
      </c>
    </row>
    <row r="90" spans="1:55" s="68" customFormat="1" x14ac:dyDescent="0.25">
      <c r="A90" s="68">
        <v>2756</v>
      </c>
      <c r="B90" s="58" t="s">
        <v>2338</v>
      </c>
      <c r="C90" s="38">
        <v>36885</v>
      </c>
      <c r="D90" s="39">
        <v>1634.4123999999999</v>
      </c>
      <c r="E90" s="48">
        <v>0.64</v>
      </c>
      <c r="F90" s="39">
        <v>57.404400000000003</v>
      </c>
      <c r="G90" s="49">
        <v>13.8794</v>
      </c>
      <c r="H90" s="49">
        <v>6.3929999999999998</v>
      </c>
      <c r="I90" s="49">
        <v>8.6239000000000008</v>
      </c>
      <c r="J90" s="49">
        <v>5.7312000000000003</v>
      </c>
      <c r="K90" s="49">
        <v>7.6360999999999999</v>
      </c>
      <c r="L90" s="49">
        <v>4.8205</v>
      </c>
      <c r="M90" s="49">
        <v>4.7771999999999997</v>
      </c>
      <c r="N90" s="49">
        <v>7.0411999999999999</v>
      </c>
      <c r="O90" s="49">
        <v>7.2727000000000004</v>
      </c>
      <c r="P90" s="49">
        <v>8.4186999999999994</v>
      </c>
      <c r="Q90" s="49">
        <v>7.7511999999999999</v>
      </c>
      <c r="R90" s="47">
        <v>47</v>
      </c>
      <c r="S90" s="47">
        <v>34</v>
      </c>
      <c r="T90" s="47">
        <v>23</v>
      </c>
      <c r="U90" s="47">
        <v>23</v>
      </c>
      <c r="V90" s="47">
        <v>74</v>
      </c>
      <c r="W90" s="47">
        <v>29</v>
      </c>
      <c r="X90" s="47">
        <v>88</v>
      </c>
      <c r="Y90" s="47">
        <v>5</v>
      </c>
      <c r="Z90" s="47">
        <v>13</v>
      </c>
      <c r="AA90" s="47">
        <v>10</v>
      </c>
      <c r="AB90" s="47">
        <v>10</v>
      </c>
      <c r="AC90" s="47">
        <v>5</v>
      </c>
      <c r="AD90" s="47">
        <v>6</v>
      </c>
      <c r="AE90" s="47">
        <v>40</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2339</v>
      </c>
      <c r="BC90" s="58" t="s">
        <v>429</v>
      </c>
    </row>
    <row r="91" spans="1:55" s="68" customFormat="1" x14ac:dyDescent="0.25">
      <c r="A91" s="68">
        <v>2754</v>
      </c>
      <c r="B91" s="58" t="s">
        <v>2340</v>
      </c>
      <c r="C91" s="38">
        <v>36883</v>
      </c>
      <c r="D91" s="39">
        <v>8557.8402999999998</v>
      </c>
      <c r="E91" s="48">
        <v>0.94</v>
      </c>
      <c r="F91" s="39">
        <v>60.286200000000001</v>
      </c>
      <c r="G91" s="49">
        <v>16.055199999999999</v>
      </c>
      <c r="H91" s="49">
        <v>6.8404999999999996</v>
      </c>
      <c r="I91" s="49">
        <v>8.5899000000000001</v>
      </c>
      <c r="J91" s="49">
        <v>6.5723000000000003</v>
      </c>
      <c r="K91" s="49">
        <v>7.8623000000000003</v>
      </c>
      <c r="L91" s="49">
        <v>5.8535000000000004</v>
      </c>
      <c r="M91" s="49">
        <v>5.7413999999999996</v>
      </c>
      <c r="N91" s="49">
        <v>7.9676</v>
      </c>
      <c r="O91" s="49">
        <v>7.12</v>
      </c>
      <c r="P91" s="49">
        <v>9.0371000000000006</v>
      </c>
      <c r="Q91" s="49">
        <v>7.9749999999999996</v>
      </c>
      <c r="R91" s="47">
        <v>30</v>
      </c>
      <c r="S91" s="47">
        <v>20</v>
      </c>
      <c r="T91" s="47">
        <v>14</v>
      </c>
      <c r="U91" s="47">
        <v>8</v>
      </c>
      <c r="V91" s="47">
        <v>42</v>
      </c>
      <c r="W91" s="47">
        <v>30</v>
      </c>
      <c r="X91" s="47">
        <v>19</v>
      </c>
      <c r="Y91" s="47">
        <v>1</v>
      </c>
      <c r="Z91" s="47">
        <v>2</v>
      </c>
      <c r="AA91" s="47">
        <v>3</v>
      </c>
      <c r="AB91" s="47">
        <v>1</v>
      </c>
      <c r="AC91" s="47">
        <v>7</v>
      </c>
      <c r="AD91" s="47">
        <v>1</v>
      </c>
      <c r="AE91" s="47">
        <v>29</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2233</v>
      </c>
      <c r="BC91" s="58" t="s">
        <v>429</v>
      </c>
    </row>
    <row r="92" spans="1:55" s="68" customFormat="1" x14ac:dyDescent="0.25">
      <c r="A92" s="68">
        <v>46952</v>
      </c>
      <c r="B92" s="58" t="s">
        <v>2341</v>
      </c>
      <c r="C92" s="38">
        <v>44834</v>
      </c>
      <c r="D92" s="39">
        <v>1102.3878999999999</v>
      </c>
      <c r="E92" s="48">
        <v>0.34</v>
      </c>
      <c r="F92" s="39">
        <v>11.1935</v>
      </c>
      <c r="G92" s="49">
        <v>7.6119000000000003</v>
      </c>
      <c r="H92" s="49">
        <v>6.7072000000000003</v>
      </c>
      <c r="I92" s="49">
        <v>7.3109000000000002</v>
      </c>
      <c r="J92" s="49">
        <v>6.3472999999999997</v>
      </c>
      <c r="K92" s="49"/>
      <c r="L92" s="49"/>
      <c r="M92" s="49"/>
      <c r="N92" s="49"/>
      <c r="O92" s="49"/>
      <c r="P92" s="49"/>
      <c r="Q92" s="49">
        <v>7.1612999999999998</v>
      </c>
      <c r="R92" s="47">
        <v>90</v>
      </c>
      <c r="S92" s="47">
        <v>78</v>
      </c>
      <c r="T92" s="47">
        <v>87</v>
      </c>
      <c r="U92" s="47">
        <v>91</v>
      </c>
      <c r="V92" s="47">
        <v>54</v>
      </c>
      <c r="W92" s="47">
        <v>86</v>
      </c>
      <c r="X92" s="47">
        <v>46</v>
      </c>
      <c r="Y92" s="47"/>
      <c r="Z92" s="47"/>
      <c r="AA92" s="47"/>
      <c r="AB92" s="47"/>
      <c r="AC92" s="47"/>
      <c r="AD92" s="47"/>
      <c r="AE92" s="47">
        <v>68</v>
      </c>
      <c r="AF92" s="39">
        <v>1.85</v>
      </c>
      <c r="AG92" s="39">
        <v>1.7</v>
      </c>
      <c r="AH92" s="39">
        <v>1.85</v>
      </c>
      <c r="AI92" s="39">
        <v>1.51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2013</v>
      </c>
      <c r="BC92" s="58" t="s">
        <v>429</v>
      </c>
    </row>
    <row r="93" spans="1:55" s="68" customFormat="1" x14ac:dyDescent="0.25">
      <c r="A93" s="68">
        <v>3230</v>
      </c>
      <c r="B93" s="58" t="s">
        <v>2342</v>
      </c>
      <c r="C93" s="38">
        <v>36407</v>
      </c>
      <c r="D93" s="39">
        <v>764.20209999999997</v>
      </c>
      <c r="E93" s="48">
        <v>1.56</v>
      </c>
      <c r="F93" s="39">
        <v>71.533199999999994</v>
      </c>
      <c r="G93" s="49">
        <v>10.6981</v>
      </c>
      <c r="H93" s="49">
        <v>5.8540000000000001</v>
      </c>
      <c r="I93" s="49">
        <v>8.6498000000000008</v>
      </c>
      <c r="J93" s="49">
        <v>5.9438000000000004</v>
      </c>
      <c r="K93" s="49">
        <v>7.3000999999999996</v>
      </c>
      <c r="L93" s="49">
        <v>4.8952999999999998</v>
      </c>
      <c r="M93" s="49">
        <v>4.4379999999999997</v>
      </c>
      <c r="N93" s="49">
        <v>6.1699000000000002</v>
      </c>
      <c r="O93" s="49">
        <v>5.6877000000000004</v>
      </c>
      <c r="P93" s="49">
        <v>7.2550999999999997</v>
      </c>
      <c r="Q93" s="49">
        <v>8.2856000000000005</v>
      </c>
      <c r="R93" s="47">
        <v>44</v>
      </c>
      <c r="S93" s="47">
        <v>45</v>
      </c>
      <c r="T93" s="47">
        <v>50</v>
      </c>
      <c r="U93" s="47">
        <v>42</v>
      </c>
      <c r="V93" s="47">
        <v>82</v>
      </c>
      <c r="W93" s="47">
        <v>27</v>
      </c>
      <c r="X93" s="47">
        <v>82</v>
      </c>
      <c r="Y93" s="47">
        <v>9</v>
      </c>
      <c r="Z93" s="47">
        <v>12</v>
      </c>
      <c r="AA93" s="47">
        <v>18</v>
      </c>
      <c r="AB93" s="47">
        <v>18</v>
      </c>
      <c r="AC93" s="47">
        <v>20</v>
      </c>
      <c r="AD93" s="47">
        <v>18</v>
      </c>
      <c r="AE93" s="47">
        <v>15</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2136</v>
      </c>
      <c r="BC93" s="58" t="s">
        <v>429</v>
      </c>
    </row>
    <row r="94" spans="1:55" s="68" customFormat="1" x14ac:dyDescent="0.25">
      <c r="A94" s="68">
        <v>47436</v>
      </c>
      <c r="B94" s="58" t="s">
        <v>2343</v>
      </c>
      <c r="C94" s="38">
        <v>44942</v>
      </c>
      <c r="D94" s="39">
        <v>110.25279999999999</v>
      </c>
      <c r="E94" s="48">
        <v>0.45</v>
      </c>
      <c r="F94" s="39">
        <v>10.9291</v>
      </c>
      <c r="G94" s="49">
        <v>8.0374999999999996</v>
      </c>
      <c r="H94" s="49">
        <v>6.6558999999999999</v>
      </c>
      <c r="I94" s="49">
        <v>7.4194000000000004</v>
      </c>
      <c r="J94" s="49">
        <v>6.2103999999999999</v>
      </c>
      <c r="K94" s="49"/>
      <c r="L94" s="49"/>
      <c r="M94" s="49"/>
      <c r="N94" s="49"/>
      <c r="O94" s="49"/>
      <c r="P94" s="49"/>
      <c r="Q94" s="49">
        <v>6.8853999999999997</v>
      </c>
      <c r="R94" s="47">
        <v>85</v>
      </c>
      <c r="S94" s="47">
        <v>79</v>
      </c>
      <c r="T94" s="47">
        <v>71</v>
      </c>
      <c r="U94" s="47">
        <v>74</v>
      </c>
      <c r="V94" s="47">
        <v>61</v>
      </c>
      <c r="W94" s="47">
        <v>82</v>
      </c>
      <c r="X94" s="47">
        <v>67</v>
      </c>
      <c r="Y94" s="47"/>
      <c r="Z94" s="47"/>
      <c r="AA94" s="47"/>
      <c r="AB94" s="47"/>
      <c r="AC94" s="47"/>
      <c r="AD94" s="47"/>
      <c r="AE94" s="47">
        <v>79</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2013</v>
      </c>
      <c r="BC94" s="58" t="s">
        <v>429</v>
      </c>
    </row>
    <row r="95" spans="1:55" s="68" customFormat="1" x14ac:dyDescent="0.25">
      <c r="A95" s="68">
        <v>47405</v>
      </c>
      <c r="B95" s="58" t="s">
        <v>2344</v>
      </c>
      <c r="C95" s="38">
        <v>44939</v>
      </c>
      <c r="D95" s="39">
        <v>169.8374</v>
      </c>
      <c r="E95" s="48">
        <v>0.45</v>
      </c>
      <c r="F95" s="39">
        <v>11.004899999999999</v>
      </c>
      <c r="G95" s="49">
        <v>11.6258</v>
      </c>
      <c r="H95" s="49">
        <v>6.6734</v>
      </c>
      <c r="I95" s="49">
        <v>8.1864000000000008</v>
      </c>
      <c r="J95" s="49">
        <v>6.1567999999999996</v>
      </c>
      <c r="K95" s="49"/>
      <c r="L95" s="49"/>
      <c r="M95" s="49"/>
      <c r="N95" s="49"/>
      <c r="O95" s="49"/>
      <c r="P95" s="49"/>
      <c r="Q95" s="49">
        <v>7.3933999999999997</v>
      </c>
      <c r="R95" s="47">
        <v>14</v>
      </c>
      <c r="S95" s="47">
        <v>33</v>
      </c>
      <c r="T95" s="47">
        <v>40</v>
      </c>
      <c r="U95" s="47">
        <v>40</v>
      </c>
      <c r="V95" s="47">
        <v>58</v>
      </c>
      <c r="W95" s="47">
        <v>43</v>
      </c>
      <c r="X95" s="47">
        <v>71</v>
      </c>
      <c r="Y95" s="47"/>
      <c r="Z95" s="47"/>
      <c r="AA95" s="47"/>
      <c r="AB95" s="47"/>
      <c r="AC95" s="47"/>
      <c r="AD95" s="47"/>
      <c r="AE95" s="47">
        <v>50</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2013</v>
      </c>
      <c r="BC95" s="58" t="s">
        <v>429</v>
      </c>
    </row>
    <row r="96" spans="1:55" s="68" customFormat="1" x14ac:dyDescent="0.25">
      <c r="A96" s="68">
        <v>46221</v>
      </c>
      <c r="B96" s="58" t="s">
        <v>2345</v>
      </c>
      <c r="C96" s="38">
        <v>44781</v>
      </c>
      <c r="D96" s="39">
        <v>132.34129999999999</v>
      </c>
      <c r="E96" s="48">
        <v>1.2</v>
      </c>
      <c r="F96" s="39">
        <v>11.1914</v>
      </c>
      <c r="G96" s="49">
        <v>16.309000000000001</v>
      </c>
      <c r="H96" s="49">
        <v>5.8840000000000003</v>
      </c>
      <c r="I96" s="49">
        <v>8.8404000000000007</v>
      </c>
      <c r="J96" s="49">
        <v>6.0620000000000003</v>
      </c>
      <c r="K96" s="49"/>
      <c r="L96" s="49"/>
      <c r="M96" s="49"/>
      <c r="N96" s="49"/>
      <c r="O96" s="49"/>
      <c r="P96" s="49"/>
      <c r="Q96" s="49">
        <v>6.5454999999999997</v>
      </c>
      <c r="R96" s="47">
        <v>16</v>
      </c>
      <c r="S96" s="47">
        <v>9</v>
      </c>
      <c r="T96" s="47">
        <v>5</v>
      </c>
      <c r="U96" s="47">
        <v>6</v>
      </c>
      <c r="V96" s="47">
        <v>81</v>
      </c>
      <c r="W96" s="47">
        <v>22</v>
      </c>
      <c r="X96" s="47">
        <v>79</v>
      </c>
      <c r="Y96" s="47"/>
      <c r="Z96" s="47"/>
      <c r="AA96" s="47"/>
      <c r="AB96" s="47"/>
      <c r="AC96" s="47"/>
      <c r="AD96" s="47"/>
      <c r="AE96" s="47">
        <v>83</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2017</v>
      </c>
      <c r="BC96" s="58" t="s">
        <v>429</v>
      </c>
    </row>
    <row r="97" spans="1:55" s="68" customFormat="1" x14ac:dyDescent="0.25">
      <c r="A97" s="68">
        <v>47337</v>
      </c>
      <c r="B97" s="58" t="s">
        <v>2346</v>
      </c>
      <c r="C97" s="38">
        <v>44916</v>
      </c>
      <c r="D97" s="39">
        <v>313.45479999999998</v>
      </c>
      <c r="E97" s="48">
        <v>0.42</v>
      </c>
      <c r="F97" s="39">
        <v>11.129799999999999</v>
      </c>
      <c r="G97" s="49">
        <v>11.914899999999999</v>
      </c>
      <c r="H97" s="49">
        <v>7.2797999999999998</v>
      </c>
      <c r="I97" s="49">
        <v>9.7360000000000007</v>
      </c>
      <c r="J97" s="49">
        <v>6.3890000000000002</v>
      </c>
      <c r="K97" s="49"/>
      <c r="L97" s="49"/>
      <c r="M97" s="49"/>
      <c r="N97" s="49"/>
      <c r="O97" s="49"/>
      <c r="P97" s="49"/>
      <c r="Q97" s="49">
        <v>7.9135</v>
      </c>
      <c r="R97" s="47">
        <v>6</v>
      </c>
      <c r="S97" s="47">
        <v>32</v>
      </c>
      <c r="T97" s="47">
        <v>37</v>
      </c>
      <c r="U97" s="47">
        <v>38</v>
      </c>
      <c r="V97" s="47">
        <v>17</v>
      </c>
      <c r="W97" s="47">
        <v>10</v>
      </c>
      <c r="X97" s="47">
        <v>38</v>
      </c>
      <c r="Y97" s="47"/>
      <c r="Z97" s="47"/>
      <c r="AA97" s="47"/>
      <c r="AB97" s="47"/>
      <c r="AC97" s="47"/>
      <c r="AD97" s="47"/>
      <c r="AE97" s="47">
        <v>31</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2112</v>
      </c>
      <c r="BC97" s="58" t="s">
        <v>429</v>
      </c>
    </row>
    <row r="98" spans="1:55" s="68" customFormat="1" x14ac:dyDescent="0.25">
      <c r="A98" s="68">
        <v>47369</v>
      </c>
      <c r="B98" s="58" t="s">
        <v>2347</v>
      </c>
      <c r="C98" s="38">
        <v>44937</v>
      </c>
      <c r="D98" s="39">
        <v>80.7898</v>
      </c>
      <c r="E98" s="48">
        <v>0.42</v>
      </c>
      <c r="F98" s="39">
        <v>10.958299999999999</v>
      </c>
      <c r="G98" s="49">
        <v>7.9179000000000004</v>
      </c>
      <c r="H98" s="49">
        <v>7.4185999999999996</v>
      </c>
      <c r="I98" s="49">
        <v>8.0463000000000005</v>
      </c>
      <c r="J98" s="49">
        <v>6.5171999999999999</v>
      </c>
      <c r="K98" s="49"/>
      <c r="L98" s="49"/>
      <c r="M98" s="49"/>
      <c r="N98" s="49"/>
      <c r="O98" s="49"/>
      <c r="P98" s="49"/>
      <c r="Q98" s="49">
        <v>7.0247999999999999</v>
      </c>
      <c r="R98" s="47">
        <v>88</v>
      </c>
      <c r="S98" s="47">
        <v>92</v>
      </c>
      <c r="T98" s="47">
        <v>83</v>
      </c>
      <c r="U98" s="47">
        <v>81</v>
      </c>
      <c r="V98" s="47">
        <v>11</v>
      </c>
      <c r="W98" s="47">
        <v>53</v>
      </c>
      <c r="X98" s="47">
        <v>22</v>
      </c>
      <c r="Y98" s="47"/>
      <c r="Z98" s="47"/>
      <c r="AA98" s="47"/>
      <c r="AB98" s="47"/>
      <c r="AC98" s="47"/>
      <c r="AD98" s="47"/>
      <c r="AE98" s="47">
        <v>74</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2112</v>
      </c>
      <c r="BC98" s="58" t="s">
        <v>429</v>
      </c>
    </row>
    <row r="99" spans="1:55" s="68" customFormat="1" x14ac:dyDescent="0.25">
      <c r="A99" s="68">
        <v>40967</v>
      </c>
      <c r="B99" s="58" t="s">
        <v>2348</v>
      </c>
      <c r="C99" s="38">
        <v>44774</v>
      </c>
      <c r="D99" s="39">
        <v>161.60830000000001</v>
      </c>
      <c r="E99" s="48">
        <v>0.7</v>
      </c>
      <c r="F99" s="39">
        <v>11.367900000000001</v>
      </c>
      <c r="G99" s="49">
        <v>14.564399999999999</v>
      </c>
      <c r="H99" s="49">
        <v>6.7484999999999999</v>
      </c>
      <c r="I99" s="49">
        <v>8.3444000000000003</v>
      </c>
      <c r="J99" s="49">
        <v>5.6195000000000004</v>
      </c>
      <c r="K99" s="49"/>
      <c r="L99" s="49"/>
      <c r="M99" s="49"/>
      <c r="N99" s="49"/>
      <c r="O99" s="49"/>
      <c r="P99" s="49"/>
      <c r="Q99" s="49">
        <v>7.4058000000000002</v>
      </c>
      <c r="R99" s="47">
        <v>40</v>
      </c>
      <c r="S99" s="47">
        <v>27</v>
      </c>
      <c r="T99" s="47">
        <v>20</v>
      </c>
      <c r="U99" s="47">
        <v>17</v>
      </c>
      <c r="V99" s="47">
        <v>51</v>
      </c>
      <c r="W99" s="47">
        <v>37</v>
      </c>
      <c r="X99" s="47">
        <v>90</v>
      </c>
      <c r="Y99" s="47"/>
      <c r="Z99" s="47"/>
      <c r="AA99" s="47"/>
      <c r="AB99" s="47"/>
      <c r="AC99" s="47"/>
      <c r="AD99" s="47"/>
      <c r="AE99" s="47">
        <v>48</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2349</v>
      </c>
      <c r="BC99" s="58" t="s">
        <v>429</v>
      </c>
    </row>
    <row r="100" spans="1:55" x14ac:dyDescent="0.25">
      <c r="A100">
        <v>3560</v>
      </c>
      <c r="B100" s="37" t="s">
        <v>2350</v>
      </c>
      <c r="C100" s="38">
        <v>37277</v>
      </c>
      <c r="D100" s="39">
        <v>631.88729999999998</v>
      </c>
      <c r="E100" s="48">
        <v>0.95</v>
      </c>
      <c r="F100" s="39">
        <v>57.434899999999999</v>
      </c>
      <c r="G100" s="49">
        <v>15.164</v>
      </c>
      <c r="H100" s="49">
        <v>6.7949999999999999</v>
      </c>
      <c r="I100" s="49">
        <v>9.1968999999999994</v>
      </c>
      <c r="J100" s="49">
        <v>6.6875999999999998</v>
      </c>
      <c r="K100" s="49">
        <v>6.9032999999999998</v>
      </c>
      <c r="L100" s="49">
        <v>5.0731999999999999</v>
      </c>
      <c r="M100" s="49">
        <v>4.7107000000000001</v>
      </c>
      <c r="N100" s="49">
        <v>6.8708</v>
      </c>
      <c r="O100" s="49">
        <v>6.3741000000000003</v>
      </c>
      <c r="P100" s="49">
        <v>8.3676999999999992</v>
      </c>
      <c r="Q100" s="49">
        <v>8.1412999999999993</v>
      </c>
      <c r="R100" s="47">
        <v>35</v>
      </c>
      <c r="S100" s="47">
        <v>22</v>
      </c>
      <c r="T100" s="47">
        <v>17</v>
      </c>
      <c r="U100" s="47">
        <v>16</v>
      </c>
      <c r="V100" s="47">
        <v>47</v>
      </c>
      <c r="W100" s="47">
        <v>15</v>
      </c>
      <c r="X100" s="47">
        <v>12</v>
      </c>
      <c r="Y100" s="47">
        <v>23</v>
      </c>
      <c r="Z100" s="47">
        <v>7</v>
      </c>
      <c r="AA100" s="47">
        <v>11</v>
      </c>
      <c r="AB100" s="47">
        <v>12</v>
      </c>
      <c r="AC100" s="47">
        <v>13</v>
      </c>
      <c r="AD100" s="47">
        <v>8</v>
      </c>
      <c r="AE100" s="47">
        <v>22</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2138</v>
      </c>
      <c r="BC100" s="58" t="s">
        <v>429</v>
      </c>
    </row>
    <row r="101" spans="1:55" x14ac:dyDescent="0.25">
      <c r="A101">
        <v>47587</v>
      </c>
      <c r="B101" s="37" t="s">
        <v>2351</v>
      </c>
      <c r="C101" s="38">
        <v>44967</v>
      </c>
      <c r="D101" s="39">
        <v>173.8493</v>
      </c>
      <c r="E101" s="48">
        <v>0.42</v>
      </c>
      <c r="F101" s="39">
        <v>10.917899999999999</v>
      </c>
      <c r="G101" s="49">
        <v>7.4447999999999999</v>
      </c>
      <c r="H101" s="49">
        <v>7.3398000000000003</v>
      </c>
      <c r="I101" s="49">
        <v>7.6111000000000004</v>
      </c>
      <c r="J101" s="49">
        <v>6.6539999999999999</v>
      </c>
      <c r="K101" s="49"/>
      <c r="L101" s="49"/>
      <c r="M101" s="49"/>
      <c r="N101" s="49"/>
      <c r="O101" s="49"/>
      <c r="P101" s="49"/>
      <c r="Q101" s="49">
        <v>7.1844000000000001</v>
      </c>
      <c r="R101" s="47">
        <v>84</v>
      </c>
      <c r="S101" s="47">
        <v>93</v>
      </c>
      <c r="T101" s="47">
        <v>91</v>
      </c>
      <c r="U101" s="47">
        <v>92</v>
      </c>
      <c r="V101" s="47">
        <v>15</v>
      </c>
      <c r="W101" s="47">
        <v>73</v>
      </c>
      <c r="X101" s="47">
        <v>15</v>
      </c>
      <c r="Y101" s="47"/>
      <c r="Z101" s="47"/>
      <c r="AA101" s="47"/>
      <c r="AB101" s="47"/>
      <c r="AC101" s="47"/>
      <c r="AD101" s="47"/>
      <c r="AE101" s="47">
        <v>65</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2112</v>
      </c>
      <c r="BC101" s="58" t="s">
        <v>429</v>
      </c>
    </row>
    <row r="102" spans="1:55" x14ac:dyDescent="0.25">
      <c r="A102">
        <v>47706</v>
      </c>
      <c r="B102" s="37" t="s">
        <v>2352</v>
      </c>
      <c r="C102" s="38">
        <v>44988</v>
      </c>
      <c r="D102" s="39">
        <v>40.838299999999997</v>
      </c>
      <c r="E102" s="48">
        <v>0.42</v>
      </c>
      <c r="F102" s="39">
        <v>10.940099999999999</v>
      </c>
      <c r="G102" s="49">
        <v>8.4877000000000002</v>
      </c>
      <c r="H102" s="49">
        <v>7.0397999999999996</v>
      </c>
      <c r="I102" s="49">
        <v>8.0938999999999997</v>
      </c>
      <c r="J102" s="49">
        <v>6.4067999999999996</v>
      </c>
      <c r="K102" s="49"/>
      <c r="L102" s="49"/>
      <c r="M102" s="49"/>
      <c r="N102" s="49"/>
      <c r="O102" s="49"/>
      <c r="P102" s="49"/>
      <c r="Q102" s="49">
        <v>7.72</v>
      </c>
      <c r="R102" s="47">
        <v>9</v>
      </c>
      <c r="S102" s="47">
        <v>39</v>
      </c>
      <c r="T102" s="47">
        <v>49</v>
      </c>
      <c r="U102" s="47">
        <v>67</v>
      </c>
      <c r="V102" s="47">
        <v>28</v>
      </c>
      <c r="W102" s="47">
        <v>49</v>
      </c>
      <c r="X102" s="47">
        <v>36</v>
      </c>
      <c r="Y102" s="47"/>
      <c r="Z102" s="47"/>
      <c r="AA102" s="47"/>
      <c r="AB102" s="47"/>
      <c r="AC102" s="47"/>
      <c r="AD102" s="47"/>
      <c r="AE102" s="47">
        <v>44</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2112</v>
      </c>
      <c r="BC102" s="58" t="s">
        <v>429</v>
      </c>
    </row>
    <row r="105" spans="1:55" ht="12.75" customHeight="1" x14ac:dyDescent="0.25">
      <c r="B105" s="177" t="s">
        <v>56</v>
      </c>
      <c r="C105" s="177"/>
      <c r="D105" s="177"/>
      <c r="E105" s="177"/>
      <c r="F105" s="177"/>
      <c r="G105" s="40">
        <v>11.016500000000001</v>
      </c>
      <c r="H105" s="40">
        <v>6.6511736842105273</v>
      </c>
      <c r="I105" s="40">
        <v>8.309582978723407</v>
      </c>
      <c r="J105" s="40">
        <v>6.3490892473118299</v>
      </c>
      <c r="K105" s="40">
        <v>7.030446875</v>
      </c>
      <c r="L105" s="40">
        <v>4.8347799999999985</v>
      </c>
      <c r="M105" s="40">
        <v>4.8093130434782605</v>
      </c>
      <c r="N105" s="40">
        <v>6.8357869565217415</v>
      </c>
      <c r="O105" s="40">
        <v>6.4454782608695655</v>
      </c>
      <c r="P105" s="40">
        <v>7.9567476190476194</v>
      </c>
      <c r="Q105" s="40">
        <v>7.4626652631578967</v>
      </c>
    </row>
    <row r="106" spans="1:55" ht="12.75" customHeight="1" x14ac:dyDescent="0.25">
      <c r="B106" s="178" t="s">
        <v>57</v>
      </c>
      <c r="C106" s="178"/>
      <c r="D106" s="178"/>
      <c r="E106" s="178"/>
      <c r="F106" s="178"/>
      <c r="G106" s="40">
        <v>9.7149999999999999</v>
      </c>
      <c r="H106" s="40">
        <v>6.7880000000000003</v>
      </c>
      <c r="I106" s="40">
        <v>8.1073000000000004</v>
      </c>
      <c r="J106" s="40">
        <v>6.3402000000000003</v>
      </c>
      <c r="K106" s="40">
        <v>7.0706500000000005</v>
      </c>
      <c r="L106" s="40">
        <v>4.8205</v>
      </c>
      <c r="M106" s="40">
        <v>4.6942000000000004</v>
      </c>
      <c r="N106" s="40">
        <v>6.8708</v>
      </c>
      <c r="O106" s="40">
        <v>6.4417</v>
      </c>
      <c r="P106" s="40">
        <v>7.9333999999999998</v>
      </c>
      <c r="Q106" s="40">
        <v>7.4058000000000002</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4591.4170000000004</v>
      </c>
      <c r="G109" s="43">
        <v>16.491099999999999</v>
      </c>
      <c r="H109" s="43">
        <v>7.7271999999999998</v>
      </c>
      <c r="I109" s="43">
        <v>9.0267999999999997</v>
      </c>
      <c r="J109" s="43">
        <v>6.0144000000000002</v>
      </c>
      <c r="K109" s="43">
        <v>7.8611000000000004</v>
      </c>
      <c r="L109" s="43">
        <v>3.8369</v>
      </c>
      <c r="M109" s="43">
        <v>3.9908000000000001</v>
      </c>
      <c r="N109" s="43">
        <v>6.1265999999999998</v>
      </c>
      <c r="O109" s="43">
        <v>5.4179000000000004</v>
      </c>
      <c r="P109" s="43">
        <v>7.0696000000000003</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P5:BA5"/>
    <mergeCell ref="B105:F105"/>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9" t="s">
        <v>6</v>
      </c>
      <c r="C5" s="179" t="s">
        <v>7</v>
      </c>
      <c r="D5" s="179" t="s">
        <v>28</v>
      </c>
      <c r="E5" s="179" t="s">
        <v>29</v>
      </c>
      <c r="F5" s="179" t="s">
        <v>30</v>
      </c>
      <c r="G5" s="179" t="s">
        <v>104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76</v>
      </c>
      <c r="AK5" s="179" t="s">
        <v>77</v>
      </c>
      <c r="AL5" s="179" t="s">
        <v>78</v>
      </c>
      <c r="AM5" s="179" t="s">
        <v>79</v>
      </c>
      <c r="AN5" s="179" t="s">
        <v>74</v>
      </c>
      <c r="AO5" s="179"/>
      <c r="AP5" s="179"/>
      <c r="AQ5" s="179"/>
      <c r="AR5" s="179"/>
      <c r="AS5" s="179"/>
      <c r="AT5" s="179" t="s">
        <v>75</v>
      </c>
      <c r="AU5" s="179"/>
      <c r="AV5" s="179"/>
      <c r="AW5" s="179"/>
      <c r="AX5" s="179"/>
      <c r="AY5" s="179"/>
      <c r="AZ5" s="179"/>
      <c r="BA5" s="179"/>
      <c r="BB5" s="179"/>
      <c r="BC5" s="179"/>
      <c r="BD5" s="179"/>
      <c r="BE5" s="179"/>
      <c r="BF5" s="179" t="s">
        <v>31</v>
      </c>
      <c r="BG5" s="179" t="s">
        <v>32</v>
      </c>
    </row>
    <row r="6" spans="1:59"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9"/>
      <c r="AK6" s="179"/>
      <c r="AL6" s="179"/>
      <c r="AM6" s="179"/>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9"/>
      <c r="BG6" s="179"/>
    </row>
    <row r="7" spans="1:59" x14ac:dyDescent="0.25">
      <c r="B7" s="36" t="s">
        <v>105</v>
      </c>
    </row>
    <row r="8" spans="1:59" ht="15" customHeight="1" x14ac:dyDescent="0.25">
      <c r="A8" s="57">
        <v>7889</v>
      </c>
      <c r="B8" s="58" t="s">
        <v>2353</v>
      </c>
      <c r="C8" s="38">
        <v>40018</v>
      </c>
      <c r="D8" s="39">
        <v>12062.5753</v>
      </c>
      <c r="E8" s="48">
        <v>1.03</v>
      </c>
      <c r="F8" s="39">
        <v>24.622699999999998</v>
      </c>
      <c r="G8" s="49">
        <v>6.4958999999999998</v>
      </c>
      <c r="H8" s="49">
        <v>7.6055000000000001</v>
      </c>
      <c r="I8" s="49">
        <v>7.8501000000000003</v>
      </c>
      <c r="J8" s="49">
        <v>7.6254</v>
      </c>
      <c r="K8" s="49">
        <v>6.5138999999999996</v>
      </c>
      <c r="L8" s="49">
        <v>5.5698999999999996</v>
      </c>
      <c r="M8" s="49">
        <v>4.9981999999999998</v>
      </c>
      <c r="N8" s="49">
        <v>5.1893000000000002</v>
      </c>
      <c r="O8" s="49">
        <v>5.4424000000000001</v>
      </c>
      <c r="P8" s="49">
        <v>5.8636999999999997</v>
      </c>
      <c r="Q8" s="49">
        <v>6.2667999999999999</v>
      </c>
      <c r="R8" s="47">
        <v>12</v>
      </c>
      <c r="S8" s="47">
        <v>13</v>
      </c>
      <c r="T8" s="47">
        <v>13</v>
      </c>
      <c r="U8" s="47">
        <v>19</v>
      </c>
      <c r="V8" s="47">
        <v>12</v>
      </c>
      <c r="W8" s="47">
        <v>14</v>
      </c>
      <c r="X8" s="47">
        <v>12</v>
      </c>
      <c r="Y8" s="47">
        <v>10</v>
      </c>
      <c r="Z8" s="47">
        <v>10</v>
      </c>
      <c r="AA8" s="47">
        <v>9</v>
      </c>
      <c r="AB8" s="47">
        <v>10</v>
      </c>
      <c r="AC8" s="47">
        <v>10</v>
      </c>
      <c r="AD8" s="47">
        <v>7</v>
      </c>
      <c r="AE8" s="47">
        <v>11</v>
      </c>
      <c r="AF8" s="39">
        <v>0.58620000000000005</v>
      </c>
      <c r="AG8" s="39">
        <v>1.0023</v>
      </c>
      <c r="AH8" s="39">
        <v>1.5263</v>
      </c>
      <c r="AI8" s="39">
        <v>-6.8999999999999999E-3</v>
      </c>
      <c r="AJ8" s="39">
        <v>1.41</v>
      </c>
      <c r="AK8" s="39">
        <v>0.91</v>
      </c>
      <c r="AL8" s="39">
        <v>7.75</v>
      </c>
      <c r="AM8" s="39">
        <v>6.72</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2354</v>
      </c>
      <c r="BG8" s="58" t="s">
        <v>1062</v>
      </c>
    </row>
    <row r="9" spans="1:59" x14ac:dyDescent="0.25">
      <c r="A9" s="57">
        <v>30097</v>
      </c>
      <c r="B9" s="58" t="s">
        <v>2355</v>
      </c>
      <c r="C9" s="38">
        <v>41865</v>
      </c>
      <c r="D9" s="39">
        <v>4177.7879000000003</v>
      </c>
      <c r="E9" s="48">
        <v>1</v>
      </c>
      <c r="F9" s="39">
        <v>17.3429</v>
      </c>
      <c r="G9" s="49">
        <v>6.8765000000000001</v>
      </c>
      <c r="H9" s="49">
        <v>7.9772999999999996</v>
      </c>
      <c r="I9" s="49">
        <v>7.984</v>
      </c>
      <c r="J9" s="49">
        <v>7.5735000000000001</v>
      </c>
      <c r="K9" s="49">
        <v>6.3691000000000004</v>
      </c>
      <c r="L9" s="49">
        <v>5.6276000000000002</v>
      </c>
      <c r="M9" s="49">
        <v>4.9408000000000003</v>
      </c>
      <c r="N9" s="49">
        <v>5.1492000000000004</v>
      </c>
      <c r="O9" s="49">
        <v>5.407</v>
      </c>
      <c r="P9" s="49"/>
      <c r="Q9" s="49">
        <v>5.8009000000000004</v>
      </c>
      <c r="R9" s="47">
        <v>21</v>
      </c>
      <c r="S9" s="47">
        <v>8</v>
      </c>
      <c r="T9" s="47">
        <v>20</v>
      </c>
      <c r="U9" s="47">
        <v>7</v>
      </c>
      <c r="V9" s="47">
        <v>2</v>
      </c>
      <c r="W9" s="47">
        <v>6</v>
      </c>
      <c r="X9" s="47">
        <v>13</v>
      </c>
      <c r="Y9" s="47">
        <v>17</v>
      </c>
      <c r="Z9" s="47">
        <v>6</v>
      </c>
      <c r="AA9" s="47">
        <v>12</v>
      </c>
      <c r="AB9" s="47">
        <v>12</v>
      </c>
      <c r="AC9" s="47">
        <v>11</v>
      </c>
      <c r="AD9" s="47"/>
      <c r="AE9" s="47">
        <v>14</v>
      </c>
      <c r="AF9" s="39">
        <v>0.62039999999999995</v>
      </c>
      <c r="AG9" s="39">
        <v>-2.9000000000000001E-2</v>
      </c>
      <c r="AH9" s="39">
        <v>1.4016999999999999</v>
      </c>
      <c r="AI9" s="39">
        <v>0.77710000000000001</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2356</v>
      </c>
      <c r="BG9" s="58" t="s">
        <v>1062</v>
      </c>
    </row>
    <row r="10" spans="1:59" x14ac:dyDescent="0.25">
      <c r="A10" s="57">
        <v>2854</v>
      </c>
      <c r="B10" s="58" t="s">
        <v>2357</v>
      </c>
      <c r="C10" s="38">
        <v>39072</v>
      </c>
      <c r="D10" s="39">
        <v>5733.2740999999996</v>
      </c>
      <c r="E10" s="48">
        <v>1.1000000000000001</v>
      </c>
      <c r="F10" s="39">
        <v>30.088799999999999</v>
      </c>
      <c r="G10" s="49">
        <v>6.7693000000000003</v>
      </c>
      <c r="H10" s="49">
        <v>7.5845000000000002</v>
      </c>
      <c r="I10" s="49">
        <v>7.8514999999999997</v>
      </c>
      <c r="J10" s="49">
        <v>7.5629999999999997</v>
      </c>
      <c r="K10" s="49">
        <v>6.5248999999999997</v>
      </c>
      <c r="L10" s="49">
        <v>5.5450999999999997</v>
      </c>
      <c r="M10" s="49">
        <v>4.9207999999999998</v>
      </c>
      <c r="N10" s="49">
        <v>5.0387000000000004</v>
      </c>
      <c r="O10" s="49">
        <v>5.3669000000000002</v>
      </c>
      <c r="P10" s="49">
        <v>5.8529999999999998</v>
      </c>
      <c r="Q10" s="49">
        <v>6.5292000000000003</v>
      </c>
      <c r="R10" s="47">
        <v>14</v>
      </c>
      <c r="S10" s="47">
        <v>5</v>
      </c>
      <c r="T10" s="47">
        <v>11</v>
      </c>
      <c r="U10" s="47">
        <v>12</v>
      </c>
      <c r="V10" s="47">
        <v>15</v>
      </c>
      <c r="W10" s="47">
        <v>13</v>
      </c>
      <c r="X10" s="47">
        <v>14</v>
      </c>
      <c r="Y10" s="47">
        <v>9</v>
      </c>
      <c r="Z10" s="47">
        <v>11</v>
      </c>
      <c r="AA10" s="47">
        <v>13</v>
      </c>
      <c r="AB10" s="47">
        <v>16</v>
      </c>
      <c r="AC10" s="47">
        <v>12</v>
      </c>
      <c r="AD10" s="47">
        <v>8</v>
      </c>
      <c r="AE10" s="47">
        <v>8</v>
      </c>
      <c r="AF10" s="39">
        <v>0.5111</v>
      </c>
      <c r="AG10" s="39">
        <v>-0.21579999999999999</v>
      </c>
      <c r="AH10" s="39">
        <v>1.6066</v>
      </c>
      <c r="AI10" s="39">
        <v>0.89670000000000005</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2358</v>
      </c>
      <c r="BG10" s="58" t="s">
        <v>1062</v>
      </c>
    </row>
    <row r="11" spans="1:59" x14ac:dyDescent="0.25">
      <c r="A11" s="57">
        <v>39384</v>
      </c>
      <c r="B11" s="58" t="s">
        <v>2359</v>
      </c>
      <c r="C11" s="38">
        <v>43269</v>
      </c>
      <c r="D11" s="39">
        <v>28.967700000000001</v>
      </c>
      <c r="E11" s="48">
        <v>0.95</v>
      </c>
      <c r="F11" s="39">
        <v>12.8482</v>
      </c>
      <c r="G11" s="49">
        <v>6.024</v>
      </c>
      <c r="H11" s="49">
        <v>6.7260999999999997</v>
      </c>
      <c r="I11" s="49">
        <v>6.9844999999999997</v>
      </c>
      <c r="J11" s="49">
        <v>6.7544000000000004</v>
      </c>
      <c r="K11" s="49">
        <v>5.5488999999999997</v>
      </c>
      <c r="L11" s="49">
        <v>4.4687000000000001</v>
      </c>
      <c r="M11" s="49">
        <v>3.9060000000000001</v>
      </c>
      <c r="N11" s="49">
        <v>4.0331000000000001</v>
      </c>
      <c r="O11" s="49"/>
      <c r="P11" s="49"/>
      <c r="Q11" s="49">
        <v>4.3258999999999999</v>
      </c>
      <c r="R11" s="47">
        <v>18</v>
      </c>
      <c r="S11" s="47">
        <v>10</v>
      </c>
      <c r="T11" s="47">
        <v>9</v>
      </c>
      <c r="U11" s="47">
        <v>25</v>
      </c>
      <c r="V11" s="47">
        <v>24</v>
      </c>
      <c r="W11" s="47">
        <v>24</v>
      </c>
      <c r="X11" s="47">
        <v>24</v>
      </c>
      <c r="Y11" s="47">
        <v>22</v>
      </c>
      <c r="Z11" s="47">
        <v>23</v>
      </c>
      <c r="AA11" s="47">
        <v>22</v>
      </c>
      <c r="AB11" s="47">
        <v>20</v>
      </c>
      <c r="AC11" s="47"/>
      <c r="AD11" s="47"/>
      <c r="AE11" s="47">
        <v>23</v>
      </c>
      <c r="AF11" s="39">
        <v>-0.17249999999999999</v>
      </c>
      <c r="AG11" s="39">
        <v>-1.3905000000000001</v>
      </c>
      <c r="AH11" s="39">
        <v>1.7046999999999999</v>
      </c>
      <c r="AI11" s="39">
        <v>0.94820000000000004</v>
      </c>
      <c r="AJ11" s="39">
        <v>0.2</v>
      </c>
      <c r="AK11" s="39">
        <v>0.2</v>
      </c>
      <c r="AL11" s="39">
        <v>7.06</v>
      </c>
      <c r="AM11" s="39">
        <v>6.11</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2360</v>
      </c>
    </row>
    <row r="12" spans="1:59" x14ac:dyDescent="0.25">
      <c r="A12" s="57">
        <v>35820</v>
      </c>
      <c r="B12" s="58" t="s">
        <v>2361</v>
      </c>
      <c r="C12" s="38">
        <v>42732</v>
      </c>
      <c r="D12" s="39">
        <v>820.93769999999995</v>
      </c>
      <c r="E12" s="48">
        <v>1.07</v>
      </c>
      <c r="F12" s="39">
        <v>14.925800000000001</v>
      </c>
      <c r="G12" s="49">
        <v>6.7915000000000001</v>
      </c>
      <c r="H12" s="49">
        <v>7.6375999999999999</v>
      </c>
      <c r="I12" s="49">
        <v>7.7568000000000001</v>
      </c>
      <c r="J12" s="49">
        <v>7.7252999999999998</v>
      </c>
      <c r="K12" s="49">
        <v>6.4474999999999998</v>
      </c>
      <c r="L12" s="49">
        <v>5.4561999999999999</v>
      </c>
      <c r="M12" s="49">
        <v>4.9074999999999998</v>
      </c>
      <c r="N12" s="49">
        <v>5.1688000000000001</v>
      </c>
      <c r="O12" s="49">
        <v>5.47</v>
      </c>
      <c r="P12" s="49"/>
      <c r="Q12" s="49">
        <v>5.5698999999999996</v>
      </c>
      <c r="R12" s="47">
        <v>25</v>
      </c>
      <c r="S12" s="47">
        <v>23</v>
      </c>
      <c r="T12" s="47">
        <v>10</v>
      </c>
      <c r="U12" s="47">
        <v>11</v>
      </c>
      <c r="V12" s="47">
        <v>11</v>
      </c>
      <c r="W12" s="47">
        <v>16</v>
      </c>
      <c r="X12" s="47">
        <v>5</v>
      </c>
      <c r="Y12" s="47">
        <v>15</v>
      </c>
      <c r="Z12" s="47">
        <v>15</v>
      </c>
      <c r="AA12" s="47">
        <v>14</v>
      </c>
      <c r="AB12" s="47">
        <v>11</v>
      </c>
      <c r="AC12" s="47">
        <v>8</v>
      </c>
      <c r="AD12" s="47"/>
      <c r="AE12" s="47">
        <v>16</v>
      </c>
      <c r="AF12" s="39">
        <v>0.46899999999999997</v>
      </c>
      <c r="AG12" s="39">
        <v>-0.28239999999999998</v>
      </c>
      <c r="AH12" s="39">
        <v>1.6217000000000001</v>
      </c>
      <c r="AI12" s="39">
        <v>0.90310000000000001</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2362</v>
      </c>
      <c r="BG12" s="58" t="s">
        <v>1069</v>
      </c>
    </row>
    <row r="13" spans="1:59" x14ac:dyDescent="0.25">
      <c r="A13" s="57">
        <v>30760</v>
      </c>
      <c r="B13" s="58" t="s">
        <v>2363</v>
      </c>
      <c r="C13" s="38">
        <v>43125</v>
      </c>
      <c r="D13" s="39">
        <v>4376.7821999999996</v>
      </c>
      <c r="E13" s="48">
        <v>1.01</v>
      </c>
      <c r="F13" s="39">
        <v>13.871</v>
      </c>
      <c r="G13" s="49">
        <v>6.4009</v>
      </c>
      <c r="H13" s="49">
        <v>7.5717999999999996</v>
      </c>
      <c r="I13" s="49">
        <v>7.6863000000000001</v>
      </c>
      <c r="J13" s="49">
        <v>7.5397999999999996</v>
      </c>
      <c r="K13" s="49">
        <v>6.5452000000000004</v>
      </c>
      <c r="L13" s="49">
        <v>5.4911000000000003</v>
      </c>
      <c r="M13" s="49">
        <v>4.8994999999999997</v>
      </c>
      <c r="N13" s="49">
        <v>5.0839999999999996</v>
      </c>
      <c r="O13" s="49"/>
      <c r="P13" s="49"/>
      <c r="Q13" s="49">
        <v>5.3205</v>
      </c>
      <c r="R13" s="47">
        <v>20</v>
      </c>
      <c r="S13" s="47">
        <v>20</v>
      </c>
      <c r="T13" s="47">
        <v>25</v>
      </c>
      <c r="U13" s="47">
        <v>21</v>
      </c>
      <c r="V13" s="47">
        <v>16</v>
      </c>
      <c r="W13" s="47">
        <v>18</v>
      </c>
      <c r="X13" s="47">
        <v>15</v>
      </c>
      <c r="Y13" s="47">
        <v>7</v>
      </c>
      <c r="Z13" s="47">
        <v>14</v>
      </c>
      <c r="AA13" s="47">
        <v>15</v>
      </c>
      <c r="AB13" s="47">
        <v>14</v>
      </c>
      <c r="AC13" s="47"/>
      <c r="AD13" s="47"/>
      <c r="AE13" s="47">
        <v>18</v>
      </c>
      <c r="AF13" s="39">
        <v>0.4718</v>
      </c>
      <c r="AG13" s="39">
        <v>-0.28370000000000001</v>
      </c>
      <c r="AH13" s="39">
        <v>1.6501000000000001</v>
      </c>
      <c r="AI13" s="39">
        <v>0.91859999999999997</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2364</v>
      </c>
      <c r="BG13" s="58" t="s">
        <v>2365</v>
      </c>
    </row>
    <row r="14" spans="1:59" s="57" customFormat="1" x14ac:dyDescent="0.25">
      <c r="A14" s="57">
        <v>27622</v>
      </c>
      <c r="B14" s="58" t="s">
        <v>2366</v>
      </c>
      <c r="C14" s="38">
        <v>41817</v>
      </c>
      <c r="D14" s="39">
        <v>10242.6353</v>
      </c>
      <c r="E14" s="48">
        <v>1.05</v>
      </c>
      <c r="F14" s="39">
        <v>17.968800000000002</v>
      </c>
      <c r="G14" s="49">
        <v>6.6820000000000004</v>
      </c>
      <c r="H14" s="49">
        <v>7.7473999999999998</v>
      </c>
      <c r="I14" s="49">
        <v>8.1064000000000007</v>
      </c>
      <c r="J14" s="49">
        <v>7.7732000000000001</v>
      </c>
      <c r="K14" s="49">
        <v>6.6430999999999996</v>
      </c>
      <c r="L14" s="49">
        <v>5.7537000000000003</v>
      </c>
      <c r="M14" s="49">
        <v>5.0991999999999997</v>
      </c>
      <c r="N14" s="49">
        <v>5.3323999999999998</v>
      </c>
      <c r="O14" s="49">
        <v>5.5850999999999997</v>
      </c>
      <c r="P14" s="49"/>
      <c r="Q14" s="49">
        <v>6.101</v>
      </c>
      <c r="R14" s="47">
        <v>5</v>
      </c>
      <c r="S14" s="47">
        <v>12</v>
      </c>
      <c r="T14" s="47">
        <v>6</v>
      </c>
      <c r="U14" s="47">
        <v>14</v>
      </c>
      <c r="V14" s="47">
        <v>7</v>
      </c>
      <c r="W14" s="47">
        <v>2</v>
      </c>
      <c r="X14" s="47">
        <v>3</v>
      </c>
      <c r="Y14" s="47">
        <v>4</v>
      </c>
      <c r="Z14" s="47">
        <v>4</v>
      </c>
      <c r="AA14" s="47">
        <v>4</v>
      </c>
      <c r="AB14" s="47">
        <v>3</v>
      </c>
      <c r="AC14" s="47">
        <v>2</v>
      </c>
      <c r="AD14" s="47"/>
      <c r="AE14" s="47">
        <v>12</v>
      </c>
      <c r="AF14" s="39">
        <v>0.66910000000000003</v>
      </c>
      <c r="AG14" s="39">
        <v>3.5000000000000003E-2</v>
      </c>
      <c r="AH14" s="39">
        <v>1.5141</v>
      </c>
      <c r="AI14" s="39">
        <v>0.8458</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2367</v>
      </c>
      <c r="BG14" s="58" t="s">
        <v>523</v>
      </c>
    </row>
    <row r="15" spans="1:59" x14ac:dyDescent="0.25">
      <c r="A15" s="57">
        <v>1103</v>
      </c>
      <c r="B15" s="58" t="s">
        <v>2368</v>
      </c>
      <c r="C15" s="38">
        <v>39378</v>
      </c>
      <c r="D15" s="39">
        <v>11804.4604</v>
      </c>
      <c r="E15" s="48">
        <v>0.93</v>
      </c>
      <c r="F15" s="39">
        <v>28.390999999999998</v>
      </c>
      <c r="G15" s="49">
        <v>6.6311</v>
      </c>
      <c r="H15" s="49">
        <v>7.7622</v>
      </c>
      <c r="I15" s="49">
        <v>8.0298999999999996</v>
      </c>
      <c r="J15" s="49">
        <v>7.7042000000000002</v>
      </c>
      <c r="K15" s="49">
        <v>6.6253000000000002</v>
      </c>
      <c r="L15" s="49">
        <v>5.5998999999999999</v>
      </c>
      <c r="M15" s="49">
        <v>4.9865000000000004</v>
      </c>
      <c r="N15" s="49">
        <v>5.0766999999999998</v>
      </c>
      <c r="O15" s="49">
        <v>5.2622999999999998</v>
      </c>
      <c r="P15" s="49">
        <v>5.7808000000000002</v>
      </c>
      <c r="Q15" s="49">
        <v>6.4966999999999997</v>
      </c>
      <c r="R15" s="47">
        <v>10</v>
      </c>
      <c r="S15" s="47">
        <v>16</v>
      </c>
      <c r="T15" s="47">
        <v>23</v>
      </c>
      <c r="U15" s="47">
        <v>16</v>
      </c>
      <c r="V15" s="47">
        <v>5</v>
      </c>
      <c r="W15" s="47">
        <v>3</v>
      </c>
      <c r="X15" s="47">
        <v>8</v>
      </c>
      <c r="Y15" s="47">
        <v>5</v>
      </c>
      <c r="Z15" s="47">
        <v>9</v>
      </c>
      <c r="AA15" s="47">
        <v>10</v>
      </c>
      <c r="AB15" s="47">
        <v>15</v>
      </c>
      <c r="AC15" s="47">
        <v>13</v>
      </c>
      <c r="AD15" s="47">
        <v>9</v>
      </c>
      <c r="AE15" s="47">
        <v>9</v>
      </c>
      <c r="AF15" s="39">
        <v>0.55430000000000001</v>
      </c>
      <c r="AG15" s="39">
        <v>-0.1462</v>
      </c>
      <c r="AH15" s="39">
        <v>1.6051</v>
      </c>
      <c r="AI15" s="39">
        <v>0.89590000000000003</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2369</v>
      </c>
      <c r="BG15" s="58" t="s">
        <v>984</v>
      </c>
    </row>
    <row r="16" spans="1:59" x14ac:dyDescent="0.25">
      <c r="A16" s="57">
        <v>29550</v>
      </c>
      <c r="B16" s="58" t="s">
        <v>2370</v>
      </c>
      <c r="C16" s="38">
        <v>41820</v>
      </c>
      <c r="D16" s="39">
        <v>2110.8654000000001</v>
      </c>
      <c r="E16" s="48">
        <v>0.94</v>
      </c>
      <c r="F16" s="39">
        <v>17.6435</v>
      </c>
      <c r="G16" s="49">
        <v>6.4414999999999996</v>
      </c>
      <c r="H16" s="49">
        <v>7.5388000000000002</v>
      </c>
      <c r="I16" s="49">
        <v>7.7617000000000003</v>
      </c>
      <c r="J16" s="49">
        <v>7.5275999999999996</v>
      </c>
      <c r="K16" s="49">
        <v>6.4210000000000003</v>
      </c>
      <c r="L16" s="49">
        <v>5.4421999999999997</v>
      </c>
      <c r="M16" s="49">
        <v>4.9793000000000003</v>
      </c>
      <c r="N16" s="49">
        <v>5.2114000000000003</v>
      </c>
      <c r="O16" s="49">
        <v>5.4767000000000001</v>
      </c>
      <c r="P16" s="49"/>
      <c r="Q16" s="49">
        <v>5.9104000000000001</v>
      </c>
      <c r="R16" s="47">
        <v>16</v>
      </c>
      <c r="S16" s="47">
        <v>3</v>
      </c>
      <c r="T16" s="47">
        <v>3</v>
      </c>
      <c r="U16" s="47">
        <v>20</v>
      </c>
      <c r="V16" s="47">
        <v>17</v>
      </c>
      <c r="W16" s="47">
        <v>15</v>
      </c>
      <c r="X16" s="47">
        <v>17</v>
      </c>
      <c r="Y16" s="47">
        <v>16</v>
      </c>
      <c r="Z16" s="47">
        <v>16</v>
      </c>
      <c r="AA16" s="47">
        <v>11</v>
      </c>
      <c r="AB16" s="47">
        <v>7</v>
      </c>
      <c r="AC16" s="47">
        <v>7</v>
      </c>
      <c r="AD16" s="47"/>
      <c r="AE16" s="47">
        <v>13</v>
      </c>
      <c r="AF16" s="39">
        <v>0.50929999999999997</v>
      </c>
      <c r="AG16" s="39">
        <v>-0.2074</v>
      </c>
      <c r="AH16" s="39">
        <v>1.5489999999999999</v>
      </c>
      <c r="AI16" s="39">
        <v>0.86160000000000003</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2371</v>
      </c>
      <c r="BG16" s="58" t="s">
        <v>984</v>
      </c>
    </row>
    <row r="17" spans="1:59" x14ac:dyDescent="0.25">
      <c r="A17" s="57">
        <v>1467</v>
      </c>
      <c r="B17" s="58" t="s">
        <v>2372</v>
      </c>
      <c r="C17" s="38">
        <v>39081</v>
      </c>
      <c r="D17" s="39">
        <v>19732.623500000002</v>
      </c>
      <c r="E17" s="48">
        <v>0.9</v>
      </c>
      <c r="F17" s="39">
        <v>31.7727</v>
      </c>
      <c r="G17" s="49">
        <v>6.5023</v>
      </c>
      <c r="H17" s="49">
        <v>7.6691000000000003</v>
      </c>
      <c r="I17" s="49">
        <v>7.8642000000000003</v>
      </c>
      <c r="J17" s="49">
        <v>7.6375000000000002</v>
      </c>
      <c r="K17" s="49">
        <v>6.5708000000000002</v>
      </c>
      <c r="L17" s="49">
        <v>5.6492000000000004</v>
      </c>
      <c r="M17" s="49">
        <v>5.0407999999999999</v>
      </c>
      <c r="N17" s="49">
        <v>5.2058</v>
      </c>
      <c r="O17" s="49">
        <v>5.4661999999999997</v>
      </c>
      <c r="P17" s="49">
        <v>5.99</v>
      </c>
      <c r="Q17" s="49">
        <v>6.8727999999999998</v>
      </c>
      <c r="R17" s="47">
        <v>7</v>
      </c>
      <c r="S17" s="47">
        <v>15</v>
      </c>
      <c r="T17" s="47">
        <v>14</v>
      </c>
      <c r="U17" s="47">
        <v>18</v>
      </c>
      <c r="V17" s="47">
        <v>10</v>
      </c>
      <c r="W17" s="47">
        <v>12</v>
      </c>
      <c r="X17" s="47">
        <v>10</v>
      </c>
      <c r="Y17" s="47">
        <v>6</v>
      </c>
      <c r="Z17" s="47">
        <v>5</v>
      </c>
      <c r="AA17" s="47">
        <v>7</v>
      </c>
      <c r="AB17" s="47">
        <v>8</v>
      </c>
      <c r="AC17" s="47">
        <v>9</v>
      </c>
      <c r="AD17" s="47">
        <v>4</v>
      </c>
      <c r="AE17" s="47">
        <v>2</v>
      </c>
      <c r="AF17" s="39">
        <v>0.62980000000000003</v>
      </c>
      <c r="AG17" s="39">
        <v>-2.4799999999999999E-2</v>
      </c>
      <c r="AH17" s="39">
        <v>1.5178</v>
      </c>
      <c r="AI17" s="39">
        <v>0.84809999999999997</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2373</v>
      </c>
      <c r="BG17" s="58" t="s">
        <v>984</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984</v>
      </c>
    </row>
    <row r="19" spans="1:59" x14ac:dyDescent="0.25">
      <c r="A19" s="57">
        <v>2167</v>
      </c>
      <c r="B19" s="58" t="s">
        <v>2375</v>
      </c>
      <c r="C19" s="38">
        <v>39202</v>
      </c>
      <c r="D19" s="39">
        <v>15280.686600000001</v>
      </c>
      <c r="E19" s="48">
        <v>1.06</v>
      </c>
      <c r="F19" s="39">
        <v>29.565100000000001</v>
      </c>
      <c r="G19" s="49">
        <v>6.8495999999999997</v>
      </c>
      <c r="H19" s="49">
        <v>7.5989000000000004</v>
      </c>
      <c r="I19" s="49">
        <v>7.9478</v>
      </c>
      <c r="J19" s="49">
        <v>7.7222</v>
      </c>
      <c r="K19" s="49">
        <v>6.9032999999999998</v>
      </c>
      <c r="L19" s="49">
        <v>5.9396000000000004</v>
      </c>
      <c r="M19" s="49">
        <v>5.2550999999999997</v>
      </c>
      <c r="N19" s="49">
        <v>5.3857999999999997</v>
      </c>
      <c r="O19" s="49">
        <v>5.5407000000000002</v>
      </c>
      <c r="P19" s="49">
        <v>5.9981999999999998</v>
      </c>
      <c r="Q19" s="49">
        <v>6.5602</v>
      </c>
      <c r="R19" s="47">
        <v>15</v>
      </c>
      <c r="S19" s="47">
        <v>4</v>
      </c>
      <c r="T19" s="47">
        <v>2</v>
      </c>
      <c r="U19" s="47">
        <v>10</v>
      </c>
      <c r="V19" s="47">
        <v>13</v>
      </c>
      <c r="W19" s="47">
        <v>7</v>
      </c>
      <c r="X19" s="47">
        <v>6</v>
      </c>
      <c r="Y19" s="47">
        <v>1</v>
      </c>
      <c r="Z19" s="47">
        <v>2</v>
      </c>
      <c r="AA19" s="47">
        <v>2</v>
      </c>
      <c r="AB19" s="47">
        <v>2</v>
      </c>
      <c r="AC19" s="47">
        <v>4</v>
      </c>
      <c r="AD19" s="47">
        <v>3</v>
      </c>
      <c r="AE19" s="47">
        <v>7</v>
      </c>
      <c r="AF19" s="39">
        <v>0.74970000000000003</v>
      </c>
      <c r="AG19" s="39">
        <v>0.20080000000000001</v>
      </c>
      <c r="AH19" s="39">
        <v>1.6023000000000001</v>
      </c>
      <c r="AI19" s="39">
        <v>0.86509999999999998</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2376</v>
      </c>
      <c r="BG19" s="58" t="s">
        <v>1008</v>
      </c>
    </row>
    <row r="20" spans="1:59" x14ac:dyDescent="0.25">
      <c r="A20" s="57">
        <v>44126</v>
      </c>
      <c r="B20" s="58" t="s">
        <v>2377</v>
      </c>
      <c r="C20" s="38">
        <v>43717</v>
      </c>
      <c r="D20" s="39">
        <v>26.271999999999998</v>
      </c>
      <c r="E20" s="48">
        <v>0.93</v>
      </c>
      <c r="F20" s="39">
        <v>12.0303</v>
      </c>
      <c r="G20" s="49">
        <v>7.2576000000000001</v>
      </c>
      <c r="H20" s="49">
        <v>7.6931000000000003</v>
      </c>
      <c r="I20" s="49">
        <v>7.8975999999999997</v>
      </c>
      <c r="J20" s="49">
        <v>7.5339</v>
      </c>
      <c r="K20" s="49">
        <v>5.5407999999999999</v>
      </c>
      <c r="L20" s="49">
        <v>4.4718</v>
      </c>
      <c r="M20" s="49">
        <v>3.9144999999999999</v>
      </c>
      <c r="N20" s="49"/>
      <c r="O20" s="49"/>
      <c r="P20" s="49"/>
      <c r="Q20" s="49">
        <v>4.0195999999999996</v>
      </c>
      <c r="R20" s="47">
        <v>19</v>
      </c>
      <c r="S20" s="47">
        <v>24</v>
      </c>
      <c r="T20" s="47">
        <v>12</v>
      </c>
      <c r="U20" s="47">
        <v>3</v>
      </c>
      <c r="V20" s="47">
        <v>9</v>
      </c>
      <c r="W20" s="47">
        <v>11</v>
      </c>
      <c r="X20" s="47">
        <v>16</v>
      </c>
      <c r="Y20" s="47">
        <v>23</v>
      </c>
      <c r="Z20" s="47">
        <v>22</v>
      </c>
      <c r="AA20" s="47">
        <v>21</v>
      </c>
      <c r="AB20" s="47"/>
      <c r="AC20" s="47"/>
      <c r="AD20" s="47"/>
      <c r="AE20" s="47">
        <v>25</v>
      </c>
      <c r="AF20" s="39">
        <v>-0.2258</v>
      </c>
      <c r="AG20" s="39">
        <v>-1.5209000000000001</v>
      </c>
      <c r="AH20" s="39">
        <v>1.7648000000000001</v>
      </c>
      <c r="AI20" s="39">
        <v>0.97070000000000001</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2378</v>
      </c>
      <c r="BG20" s="58" t="s">
        <v>2379</v>
      </c>
    </row>
    <row r="21" spans="1:59" s="68" customFormat="1" x14ac:dyDescent="0.25">
      <c r="A21" s="68">
        <v>1843</v>
      </c>
      <c r="B21" s="58" t="s">
        <v>2380</v>
      </c>
      <c r="C21" s="38">
        <v>38916</v>
      </c>
      <c r="D21" s="39">
        <v>139.73349999999999</v>
      </c>
      <c r="E21" s="48">
        <v>1.07</v>
      </c>
      <c r="F21" s="39">
        <v>30.396699999999999</v>
      </c>
      <c r="G21" s="49">
        <v>6.5122999999999998</v>
      </c>
      <c r="H21" s="49">
        <v>7.1860999999999997</v>
      </c>
      <c r="I21" s="49">
        <v>7.4661</v>
      </c>
      <c r="J21" s="49">
        <v>7.2076000000000002</v>
      </c>
      <c r="K21" s="49">
        <v>6.1769999999999996</v>
      </c>
      <c r="L21" s="49">
        <v>5.1936999999999998</v>
      </c>
      <c r="M21" s="49">
        <v>4.3468</v>
      </c>
      <c r="N21" s="49">
        <v>4.4038000000000004</v>
      </c>
      <c r="O21" s="49">
        <v>4.6868999999999996</v>
      </c>
      <c r="P21" s="49">
        <v>5.3852000000000002</v>
      </c>
      <c r="Q21" s="49">
        <v>6.4286000000000003</v>
      </c>
      <c r="R21" s="47">
        <v>17</v>
      </c>
      <c r="S21" s="47">
        <v>17</v>
      </c>
      <c r="T21" s="47">
        <v>22</v>
      </c>
      <c r="U21" s="47">
        <v>17</v>
      </c>
      <c r="V21" s="47">
        <v>21</v>
      </c>
      <c r="W21" s="47">
        <v>20</v>
      </c>
      <c r="X21" s="47">
        <v>21</v>
      </c>
      <c r="Y21" s="47">
        <v>19</v>
      </c>
      <c r="Z21" s="47">
        <v>20</v>
      </c>
      <c r="AA21" s="47">
        <v>19</v>
      </c>
      <c r="AB21" s="47">
        <v>19</v>
      </c>
      <c r="AC21" s="47">
        <v>15</v>
      </c>
      <c r="AD21" s="47">
        <v>10</v>
      </c>
      <c r="AE21" s="47">
        <v>10</v>
      </c>
      <c r="AF21" s="39">
        <v>0.1986</v>
      </c>
      <c r="AG21" s="39">
        <v>-0.73619999999999997</v>
      </c>
      <c r="AH21" s="39">
        <v>1.6926000000000001</v>
      </c>
      <c r="AI21" s="39">
        <v>0.92730000000000001</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2381</v>
      </c>
    </row>
    <row r="22" spans="1:59" s="68" customFormat="1" x14ac:dyDescent="0.25">
      <c r="A22" s="68">
        <v>1979</v>
      </c>
      <c r="B22" s="58" t="s">
        <v>2382</v>
      </c>
      <c r="C22" s="38">
        <v>38624</v>
      </c>
      <c r="D22" s="39">
        <v>43514.527199999997</v>
      </c>
      <c r="E22" s="48">
        <v>1.02</v>
      </c>
      <c r="F22" s="39">
        <v>34.692500000000003</v>
      </c>
      <c r="G22" s="49">
        <v>7.0606</v>
      </c>
      <c r="H22" s="49">
        <v>8.0045999999999999</v>
      </c>
      <c r="I22" s="49">
        <v>8.2590000000000003</v>
      </c>
      <c r="J22" s="49">
        <v>7.9801000000000002</v>
      </c>
      <c r="K22" s="49">
        <v>6.8446999999999996</v>
      </c>
      <c r="L22" s="49">
        <v>5.9099000000000004</v>
      </c>
      <c r="M22" s="49">
        <v>5.2927</v>
      </c>
      <c r="N22" s="49">
        <v>5.4004000000000003</v>
      </c>
      <c r="O22" s="49">
        <v>5.6685999999999996</v>
      </c>
      <c r="P22" s="49">
        <v>6.1361999999999997</v>
      </c>
      <c r="Q22" s="49">
        <v>6.8997000000000002</v>
      </c>
      <c r="R22" s="47">
        <v>4</v>
      </c>
      <c r="S22" s="47">
        <v>19</v>
      </c>
      <c r="T22" s="47">
        <v>5</v>
      </c>
      <c r="U22" s="47">
        <v>5</v>
      </c>
      <c r="V22" s="47">
        <v>1</v>
      </c>
      <c r="W22" s="47">
        <v>1</v>
      </c>
      <c r="X22" s="47">
        <v>1</v>
      </c>
      <c r="Y22" s="47">
        <v>2</v>
      </c>
      <c r="Z22" s="47">
        <v>3</v>
      </c>
      <c r="AA22" s="47">
        <v>1</v>
      </c>
      <c r="AB22" s="47">
        <v>1</v>
      </c>
      <c r="AC22" s="47">
        <v>1</v>
      </c>
      <c r="AD22" s="47">
        <v>1</v>
      </c>
      <c r="AE22" s="47">
        <v>1</v>
      </c>
      <c r="AF22" s="39">
        <v>0.76029999999999998</v>
      </c>
      <c r="AG22" s="39">
        <v>0.17860000000000001</v>
      </c>
      <c r="AH22" s="39">
        <v>1.5459000000000001</v>
      </c>
      <c r="AI22" s="39">
        <v>0.86499999999999999</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2383</v>
      </c>
      <c r="BG22" s="58" t="s">
        <v>1170</v>
      </c>
    </row>
    <row r="23" spans="1:59" s="68" customFormat="1" x14ac:dyDescent="0.25">
      <c r="A23" s="68">
        <v>39948</v>
      </c>
      <c r="B23" s="58" t="s">
        <v>2384</v>
      </c>
      <c r="C23" s="38">
        <v>43490</v>
      </c>
      <c r="D23" s="39">
        <v>212.7867</v>
      </c>
      <c r="E23" s="48">
        <v>0.97</v>
      </c>
      <c r="F23" s="39">
        <v>12.850899999999999</v>
      </c>
      <c r="G23" s="49">
        <v>6.1523000000000003</v>
      </c>
      <c r="H23" s="49">
        <v>7.1768999999999998</v>
      </c>
      <c r="I23" s="49">
        <v>7.1986999999999997</v>
      </c>
      <c r="J23" s="49">
        <v>7.1292999999999997</v>
      </c>
      <c r="K23" s="49">
        <v>6.1527000000000003</v>
      </c>
      <c r="L23" s="49">
        <v>5.2523</v>
      </c>
      <c r="M23" s="49">
        <v>4.5599999999999996</v>
      </c>
      <c r="N23" s="49">
        <v>4.7531999999999996</v>
      </c>
      <c r="O23" s="49"/>
      <c r="P23" s="49"/>
      <c r="Q23" s="49">
        <v>4.8349000000000002</v>
      </c>
      <c r="R23" s="47">
        <v>24</v>
      </c>
      <c r="S23" s="47">
        <v>22</v>
      </c>
      <c r="T23" s="47">
        <v>21</v>
      </c>
      <c r="U23" s="47">
        <v>23</v>
      </c>
      <c r="V23" s="47">
        <v>22</v>
      </c>
      <c r="W23" s="47">
        <v>23</v>
      </c>
      <c r="X23" s="47">
        <v>22</v>
      </c>
      <c r="Y23" s="47">
        <v>20</v>
      </c>
      <c r="Z23" s="47">
        <v>18</v>
      </c>
      <c r="AA23" s="47">
        <v>18</v>
      </c>
      <c r="AB23" s="47">
        <v>18</v>
      </c>
      <c r="AC23" s="47"/>
      <c r="AD23" s="47"/>
      <c r="AE23" s="47">
        <v>22</v>
      </c>
      <c r="AF23" s="39">
        <v>0.3538</v>
      </c>
      <c r="AG23" s="39">
        <v>-0.435</v>
      </c>
      <c r="AH23" s="39">
        <v>1.5165999999999999</v>
      </c>
      <c r="AI23" s="39">
        <v>0.84019999999999995</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984</v>
      </c>
    </row>
    <row r="24" spans="1:59" x14ac:dyDescent="0.25">
      <c r="A24" s="57">
        <v>45042</v>
      </c>
      <c r="B24" s="58" t="s">
        <v>2385</v>
      </c>
      <c r="C24" s="38">
        <v>44067</v>
      </c>
      <c r="D24" s="39">
        <v>70.514399999999995</v>
      </c>
      <c r="E24" s="48">
        <v>1.21</v>
      </c>
      <c r="F24" s="39">
        <v>11.614100000000001</v>
      </c>
      <c r="G24" s="49">
        <v>6.0528000000000004</v>
      </c>
      <c r="H24" s="49">
        <v>6.4283000000000001</v>
      </c>
      <c r="I24" s="49">
        <v>6.5625</v>
      </c>
      <c r="J24" s="49">
        <v>6.1508000000000003</v>
      </c>
      <c r="K24" s="49">
        <v>5.2122999999999999</v>
      </c>
      <c r="L24" s="49">
        <v>4.4493</v>
      </c>
      <c r="M24" s="49"/>
      <c r="N24" s="49"/>
      <c r="O24" s="49"/>
      <c r="P24" s="49"/>
      <c r="Q24" s="49">
        <v>4.0914999999999999</v>
      </c>
      <c r="R24" s="47">
        <v>1</v>
      </c>
      <c r="S24" s="47">
        <v>7</v>
      </c>
      <c r="T24" s="47">
        <v>19</v>
      </c>
      <c r="U24" s="47">
        <v>24</v>
      </c>
      <c r="V24" s="47">
        <v>25</v>
      </c>
      <c r="W24" s="47">
        <v>25</v>
      </c>
      <c r="X24" s="47">
        <v>25</v>
      </c>
      <c r="Y24" s="47">
        <v>24</v>
      </c>
      <c r="Z24" s="47">
        <v>24</v>
      </c>
      <c r="AA24" s="47"/>
      <c r="AB24" s="47"/>
      <c r="AC24" s="47"/>
      <c r="AD24" s="47"/>
      <c r="AE24" s="47">
        <v>24</v>
      </c>
      <c r="AF24" s="39">
        <v>-5.8099999999999999E-2</v>
      </c>
      <c r="AG24" s="39">
        <v>-1.0303</v>
      </c>
      <c r="AH24" s="39">
        <v>1.3216000000000001</v>
      </c>
      <c r="AI24" s="39">
        <v>0.73240000000000005</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613</v>
      </c>
      <c r="BG24" s="58" t="s">
        <v>1170</v>
      </c>
    </row>
    <row r="25" spans="1:59" s="57" customFormat="1" x14ac:dyDescent="0.25">
      <c r="A25" s="57">
        <v>44983</v>
      </c>
      <c r="B25" s="58" t="s">
        <v>2386</v>
      </c>
      <c r="C25" s="38">
        <v>44001</v>
      </c>
      <c r="D25" s="39">
        <v>1870.0027</v>
      </c>
      <c r="E25" s="48">
        <v>1.06</v>
      </c>
      <c r="F25" s="39">
        <v>12.101000000000001</v>
      </c>
      <c r="G25" s="49">
        <v>6.8506</v>
      </c>
      <c r="H25" s="49">
        <v>7.5303000000000004</v>
      </c>
      <c r="I25" s="49">
        <v>7.9069000000000003</v>
      </c>
      <c r="J25" s="49">
        <v>7.6582999999999997</v>
      </c>
      <c r="K25" s="49">
        <v>6.4905999999999997</v>
      </c>
      <c r="L25" s="49">
        <v>5.5301999999999998</v>
      </c>
      <c r="M25" s="49"/>
      <c r="N25" s="49"/>
      <c r="O25" s="49"/>
      <c r="P25" s="49"/>
      <c r="Q25" s="49">
        <v>4.9951999999999996</v>
      </c>
      <c r="R25" s="47">
        <v>8</v>
      </c>
      <c r="S25" s="47">
        <v>14</v>
      </c>
      <c r="T25" s="47">
        <v>8</v>
      </c>
      <c r="U25" s="47">
        <v>9</v>
      </c>
      <c r="V25" s="47">
        <v>18</v>
      </c>
      <c r="W25" s="47">
        <v>10</v>
      </c>
      <c r="X25" s="47">
        <v>9</v>
      </c>
      <c r="Y25" s="47">
        <v>12</v>
      </c>
      <c r="Z25" s="47">
        <v>12</v>
      </c>
      <c r="AA25" s="47"/>
      <c r="AB25" s="47"/>
      <c r="AC25" s="47"/>
      <c r="AD25" s="47"/>
      <c r="AE25" s="47">
        <v>21</v>
      </c>
      <c r="AF25" s="39">
        <v>0.53700000000000003</v>
      </c>
      <c r="AG25" s="39">
        <v>-0.2361</v>
      </c>
      <c r="AH25" s="39">
        <v>1.5792000000000002</v>
      </c>
      <c r="AI25" s="39">
        <v>0.88929999999999998</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2387</v>
      </c>
      <c r="BG25" s="58" t="s">
        <v>1062</v>
      </c>
    </row>
    <row r="26" spans="1:59" x14ac:dyDescent="0.25">
      <c r="A26" s="57">
        <v>12938</v>
      </c>
      <c r="B26" s="58" t="s">
        <v>2388</v>
      </c>
      <c r="C26" s="38">
        <v>40465</v>
      </c>
      <c r="D26" s="39">
        <v>14796.073200000001</v>
      </c>
      <c r="E26" s="48">
        <v>1.06</v>
      </c>
      <c r="F26" s="39">
        <v>24.6599</v>
      </c>
      <c r="G26" s="49">
        <v>6.8531000000000004</v>
      </c>
      <c r="H26" s="49">
        <v>7.6935000000000002</v>
      </c>
      <c r="I26" s="49">
        <v>7.9185999999999996</v>
      </c>
      <c r="J26" s="49">
        <v>7.6303999999999998</v>
      </c>
      <c r="K26" s="49">
        <v>6.4810999999999996</v>
      </c>
      <c r="L26" s="49">
        <v>5.6124000000000001</v>
      </c>
      <c r="M26" s="49">
        <v>5.0377000000000001</v>
      </c>
      <c r="N26" s="49">
        <v>5.1993999999999998</v>
      </c>
      <c r="O26" s="49">
        <v>5.5629</v>
      </c>
      <c r="P26" s="49">
        <v>6.0579000000000001</v>
      </c>
      <c r="Q26" s="49">
        <v>6.8619000000000003</v>
      </c>
      <c r="R26" s="47">
        <v>9</v>
      </c>
      <c r="S26" s="47">
        <v>11</v>
      </c>
      <c r="T26" s="47">
        <v>17</v>
      </c>
      <c r="U26" s="47">
        <v>8</v>
      </c>
      <c r="V26" s="47">
        <v>8</v>
      </c>
      <c r="W26" s="47">
        <v>9</v>
      </c>
      <c r="X26" s="47">
        <v>11</v>
      </c>
      <c r="Y26" s="47">
        <v>13</v>
      </c>
      <c r="Z26" s="47">
        <v>8</v>
      </c>
      <c r="AA26" s="47">
        <v>8</v>
      </c>
      <c r="AB26" s="47">
        <v>9</v>
      </c>
      <c r="AC26" s="47">
        <v>3</v>
      </c>
      <c r="AD26" s="47">
        <v>2</v>
      </c>
      <c r="AE26" s="47">
        <v>3</v>
      </c>
      <c r="AF26" s="39">
        <v>0.61799999999999999</v>
      </c>
      <c r="AG26" s="39">
        <v>-4.1799999999999997E-2</v>
      </c>
      <c r="AH26" s="39">
        <v>1.4695</v>
      </c>
      <c r="AI26" s="39">
        <v>0.82150000000000001</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2389</v>
      </c>
      <c r="BG26" s="58" t="s">
        <v>984</v>
      </c>
    </row>
    <row r="27" spans="1:59" x14ac:dyDescent="0.25">
      <c r="A27" s="57">
        <v>46057</v>
      </c>
      <c r="B27" s="58" t="s">
        <v>2390</v>
      </c>
      <c r="C27" s="38">
        <v>44774</v>
      </c>
      <c r="D27" s="39">
        <v>427.05869999999999</v>
      </c>
      <c r="E27" s="48">
        <v>1.01</v>
      </c>
      <c r="F27" s="39">
        <v>11.216200000000001</v>
      </c>
      <c r="G27" s="49">
        <v>6.6719999999999997</v>
      </c>
      <c r="H27" s="49">
        <v>7.5861999999999998</v>
      </c>
      <c r="I27" s="49">
        <v>7.6534000000000004</v>
      </c>
      <c r="J27" s="49">
        <v>7.2465000000000002</v>
      </c>
      <c r="K27" s="49"/>
      <c r="L27" s="49"/>
      <c r="M27" s="49"/>
      <c r="N27" s="49"/>
      <c r="O27" s="49"/>
      <c r="P27" s="49"/>
      <c r="Q27" s="49">
        <v>6.6048</v>
      </c>
      <c r="R27" s="47">
        <v>2</v>
      </c>
      <c r="S27" s="47">
        <v>25</v>
      </c>
      <c r="T27" s="47">
        <v>1</v>
      </c>
      <c r="U27" s="47">
        <v>15</v>
      </c>
      <c r="V27" s="47">
        <v>14</v>
      </c>
      <c r="W27" s="47">
        <v>19</v>
      </c>
      <c r="X27" s="47">
        <v>20</v>
      </c>
      <c r="Y27" s="47"/>
      <c r="Z27" s="47"/>
      <c r="AA27" s="47"/>
      <c r="AB27" s="47"/>
      <c r="AC27" s="47"/>
      <c r="AD27" s="47"/>
      <c r="AE27" s="47">
        <v>6</v>
      </c>
      <c r="AF27" s="39">
        <v>7.4763000000000002</v>
      </c>
      <c r="AG27" s="39">
        <v>-0.29339999999999999</v>
      </c>
      <c r="AH27" s="39">
        <v>0.37319999999999998</v>
      </c>
      <c r="AI27" s="39">
        <v>0.79910000000000003</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2391</v>
      </c>
      <c r="BG27" s="58" t="s">
        <v>429</v>
      </c>
    </row>
    <row r="28" spans="1:59" s="57" customFormat="1" x14ac:dyDescent="0.25">
      <c r="A28" s="57">
        <v>28514</v>
      </c>
      <c r="B28" s="58" t="s">
        <v>2392</v>
      </c>
      <c r="C28" s="38">
        <v>41878</v>
      </c>
      <c r="D28" s="39">
        <v>117.9409</v>
      </c>
      <c r="E28" s="48">
        <v>1.08</v>
      </c>
      <c r="F28" s="39">
        <v>17.073799999999999</v>
      </c>
      <c r="G28" s="49">
        <v>7.4322999999999997</v>
      </c>
      <c r="H28" s="49">
        <v>7.0277000000000003</v>
      </c>
      <c r="I28" s="49">
        <v>7.3535000000000004</v>
      </c>
      <c r="J28" s="49">
        <v>7.0411999999999999</v>
      </c>
      <c r="K28" s="49">
        <v>6.0544000000000002</v>
      </c>
      <c r="L28" s="49">
        <v>5.2076000000000002</v>
      </c>
      <c r="M28" s="49">
        <v>4.7016</v>
      </c>
      <c r="N28" s="49">
        <v>4.8571</v>
      </c>
      <c r="O28" s="49">
        <v>5.1521999999999997</v>
      </c>
      <c r="P28" s="49"/>
      <c r="Q28" s="49">
        <v>5.6527000000000003</v>
      </c>
      <c r="R28" s="47">
        <v>13</v>
      </c>
      <c r="S28" s="47">
        <v>1</v>
      </c>
      <c r="T28" s="47">
        <v>15</v>
      </c>
      <c r="U28" s="47">
        <v>2</v>
      </c>
      <c r="V28" s="47">
        <v>23</v>
      </c>
      <c r="W28" s="47">
        <v>22</v>
      </c>
      <c r="X28" s="47">
        <v>23</v>
      </c>
      <c r="Y28" s="47">
        <v>21</v>
      </c>
      <c r="Z28" s="47">
        <v>19</v>
      </c>
      <c r="AA28" s="47">
        <v>17</v>
      </c>
      <c r="AB28" s="47">
        <v>17</v>
      </c>
      <c r="AC28" s="47">
        <v>14</v>
      </c>
      <c r="AD28" s="47"/>
      <c r="AE28" s="47">
        <v>15</v>
      </c>
      <c r="AF28" s="39">
        <v>0.42430000000000001</v>
      </c>
      <c r="AG28" s="39">
        <v>-0.30449999999999999</v>
      </c>
      <c r="AH28" s="39">
        <v>1.3804000000000001</v>
      </c>
      <c r="AI28" s="39">
        <v>0.76990000000000003</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2393</v>
      </c>
      <c r="BG28" s="58" t="s">
        <v>1170</v>
      </c>
    </row>
    <row r="29" spans="1:59" s="57" customFormat="1" x14ac:dyDescent="0.25">
      <c r="A29" s="57">
        <v>2709</v>
      </c>
      <c r="B29" s="58" t="s">
        <v>2394</v>
      </c>
      <c r="C29" s="38">
        <v>39024</v>
      </c>
      <c r="D29" s="39">
        <v>29009.020799999998</v>
      </c>
      <c r="E29" s="48">
        <v>0.96</v>
      </c>
      <c r="F29" s="39">
        <v>31.323</v>
      </c>
      <c r="G29" s="49">
        <v>6.8888999999999996</v>
      </c>
      <c r="H29" s="49">
        <v>7.7480000000000002</v>
      </c>
      <c r="I29" s="49">
        <v>7.9192999999999998</v>
      </c>
      <c r="J29" s="49">
        <v>7.8174999999999999</v>
      </c>
      <c r="K29" s="49">
        <v>6.8284000000000002</v>
      </c>
      <c r="L29" s="49">
        <v>5.9634999999999998</v>
      </c>
      <c r="M29" s="49">
        <v>5.1238999999999999</v>
      </c>
      <c r="N29" s="49">
        <v>5.2236000000000002</v>
      </c>
      <c r="O29" s="49">
        <v>5.4942000000000002</v>
      </c>
      <c r="P29" s="49">
        <v>5.9287000000000001</v>
      </c>
      <c r="Q29" s="49">
        <v>6.7229000000000001</v>
      </c>
      <c r="R29" s="47">
        <v>11</v>
      </c>
      <c r="S29" s="47">
        <v>21</v>
      </c>
      <c r="T29" s="47">
        <v>18</v>
      </c>
      <c r="U29" s="47">
        <v>6</v>
      </c>
      <c r="V29" s="47">
        <v>6</v>
      </c>
      <c r="W29" s="47">
        <v>8</v>
      </c>
      <c r="X29" s="47">
        <v>2</v>
      </c>
      <c r="Y29" s="47">
        <v>3</v>
      </c>
      <c r="Z29" s="47">
        <v>1</v>
      </c>
      <c r="AA29" s="47">
        <v>3</v>
      </c>
      <c r="AB29" s="47">
        <v>6</v>
      </c>
      <c r="AC29" s="47">
        <v>6</v>
      </c>
      <c r="AD29" s="47">
        <v>6</v>
      </c>
      <c r="AE29" s="47">
        <v>5</v>
      </c>
      <c r="AF29" s="39">
        <v>0.74390000000000001</v>
      </c>
      <c r="AG29" s="39">
        <v>0.17</v>
      </c>
      <c r="AH29" s="39">
        <v>1.6013999999999999</v>
      </c>
      <c r="AI29" s="39">
        <v>0.88319999999999999</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2395</v>
      </c>
      <c r="BG29" s="58" t="s">
        <v>984</v>
      </c>
    </row>
    <row r="30" spans="1:59" s="57" customFormat="1" x14ac:dyDescent="0.25">
      <c r="A30" s="57">
        <v>32098</v>
      </c>
      <c r="B30" s="58" t="s">
        <v>2396</v>
      </c>
      <c r="C30" s="38">
        <v>42481</v>
      </c>
      <c r="D30" s="39">
        <v>105.77800000000001</v>
      </c>
      <c r="E30" s="48">
        <v>0.87</v>
      </c>
      <c r="F30" s="39">
        <v>13.430400000000001</v>
      </c>
      <c r="G30" s="49">
        <v>7.4904000000000002</v>
      </c>
      <c r="H30" s="49">
        <v>7.2640000000000002</v>
      </c>
      <c r="I30" s="49">
        <v>7.4638</v>
      </c>
      <c r="J30" s="49">
        <v>7.2602000000000002</v>
      </c>
      <c r="K30" s="49">
        <v>6.1874000000000002</v>
      </c>
      <c r="L30" s="49">
        <v>4.9176000000000002</v>
      </c>
      <c r="M30" s="49">
        <v>4.0842000000000001</v>
      </c>
      <c r="N30" s="49">
        <v>3.9727999999999999</v>
      </c>
      <c r="O30" s="49">
        <v>3.4519000000000002</v>
      </c>
      <c r="P30" s="49"/>
      <c r="Q30" s="49">
        <v>3.7191999999999998</v>
      </c>
      <c r="R30" s="47">
        <v>6</v>
      </c>
      <c r="S30" s="47">
        <v>2</v>
      </c>
      <c r="T30" s="47">
        <v>4</v>
      </c>
      <c r="U30" s="47">
        <v>1</v>
      </c>
      <c r="V30" s="47">
        <v>20</v>
      </c>
      <c r="W30" s="47">
        <v>21</v>
      </c>
      <c r="X30" s="47">
        <v>19</v>
      </c>
      <c r="Y30" s="47">
        <v>18</v>
      </c>
      <c r="Z30" s="47">
        <v>21</v>
      </c>
      <c r="AA30" s="47">
        <v>20</v>
      </c>
      <c r="AB30" s="47">
        <v>21</v>
      </c>
      <c r="AC30" s="47">
        <v>17</v>
      </c>
      <c r="AD30" s="47"/>
      <c r="AE30" s="47">
        <v>26</v>
      </c>
      <c r="AF30" s="39">
        <v>4.1200000000000001E-2</v>
      </c>
      <c r="AG30" s="39">
        <v>0.41049999999999998</v>
      </c>
      <c r="AH30" s="39">
        <v>1.9304999999999999</v>
      </c>
      <c r="AI30" s="39">
        <v>-2.0299999999999999E-2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1016</v>
      </c>
      <c r="BG30" s="58" t="s">
        <v>2397</v>
      </c>
    </row>
    <row r="31" spans="1:59" s="57" customFormat="1" x14ac:dyDescent="0.25">
      <c r="A31" s="57">
        <v>38865</v>
      </c>
      <c r="B31" s="58" t="s">
        <v>2398</v>
      </c>
      <c r="C31" s="38">
        <v>43452</v>
      </c>
      <c r="D31" s="39">
        <v>11605.729499999999</v>
      </c>
      <c r="E31" s="48">
        <v>1.07</v>
      </c>
      <c r="F31" s="39">
        <v>13.316000000000001</v>
      </c>
      <c r="G31" s="49">
        <v>6.2758000000000003</v>
      </c>
      <c r="H31" s="49">
        <v>7.4805999999999999</v>
      </c>
      <c r="I31" s="49">
        <v>7.7445000000000004</v>
      </c>
      <c r="J31" s="49">
        <v>7.5183</v>
      </c>
      <c r="K31" s="49">
        <v>6.4916</v>
      </c>
      <c r="L31" s="49">
        <v>5.5137</v>
      </c>
      <c r="M31" s="49">
        <v>5.0500999999999996</v>
      </c>
      <c r="N31" s="49">
        <v>5.3133999999999997</v>
      </c>
      <c r="O31" s="49"/>
      <c r="P31" s="49"/>
      <c r="Q31" s="49">
        <v>5.4295</v>
      </c>
      <c r="R31" s="47">
        <v>23</v>
      </c>
      <c r="S31" s="47">
        <v>18</v>
      </c>
      <c r="T31" s="47">
        <v>24</v>
      </c>
      <c r="U31" s="47">
        <v>22</v>
      </c>
      <c r="V31" s="47">
        <v>19</v>
      </c>
      <c r="W31" s="47">
        <v>17</v>
      </c>
      <c r="X31" s="47">
        <v>18</v>
      </c>
      <c r="Y31" s="47">
        <v>11</v>
      </c>
      <c r="Z31" s="47">
        <v>13</v>
      </c>
      <c r="AA31" s="47">
        <v>6</v>
      </c>
      <c r="AB31" s="47">
        <v>4</v>
      </c>
      <c r="AC31" s="47"/>
      <c r="AD31" s="47"/>
      <c r="AE31" s="47">
        <v>17</v>
      </c>
      <c r="AF31" s="39">
        <v>0.57410000000000005</v>
      </c>
      <c r="AG31" s="39">
        <v>-0.1048</v>
      </c>
      <c r="AH31" s="39">
        <v>1.5215999999999998</v>
      </c>
      <c r="AI31" s="39">
        <v>0.84609999999999996</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1035</v>
      </c>
      <c r="BG31" s="58" t="s">
        <v>1023</v>
      </c>
    </row>
    <row r="32" spans="1:59" s="57" customFormat="1" x14ac:dyDescent="0.25">
      <c r="A32" s="57">
        <v>42524</v>
      </c>
      <c r="B32" s="58" t="s">
        <v>2399</v>
      </c>
      <c r="C32" s="38">
        <v>43516</v>
      </c>
      <c r="D32" s="39">
        <v>179.3519</v>
      </c>
      <c r="E32" s="48">
        <v>0.99</v>
      </c>
      <c r="F32" s="39">
        <v>13.041600000000001</v>
      </c>
      <c r="G32" s="49">
        <v>7.13</v>
      </c>
      <c r="H32" s="49">
        <v>7.7880000000000003</v>
      </c>
      <c r="I32" s="49">
        <v>7.9969999999999999</v>
      </c>
      <c r="J32" s="49">
        <v>7.7446000000000002</v>
      </c>
      <c r="K32" s="49">
        <v>6.4729999999999999</v>
      </c>
      <c r="L32" s="49">
        <v>5.4417999999999997</v>
      </c>
      <c r="M32" s="49">
        <v>4.8703000000000003</v>
      </c>
      <c r="N32" s="49">
        <v>5.0880999999999998</v>
      </c>
      <c r="O32" s="49"/>
      <c r="P32" s="49"/>
      <c r="Q32" s="49">
        <v>5.1974</v>
      </c>
      <c r="R32" s="47">
        <v>3</v>
      </c>
      <c r="S32" s="47">
        <v>9</v>
      </c>
      <c r="T32" s="47">
        <v>7</v>
      </c>
      <c r="U32" s="47">
        <v>4</v>
      </c>
      <c r="V32" s="47">
        <v>4</v>
      </c>
      <c r="W32" s="47">
        <v>4</v>
      </c>
      <c r="X32" s="47">
        <v>4</v>
      </c>
      <c r="Y32" s="47">
        <v>14</v>
      </c>
      <c r="Z32" s="47">
        <v>17</v>
      </c>
      <c r="AA32" s="47">
        <v>16</v>
      </c>
      <c r="AB32" s="47">
        <v>13</v>
      </c>
      <c r="AC32" s="47"/>
      <c r="AD32" s="47"/>
      <c r="AE32" s="47">
        <v>19</v>
      </c>
      <c r="AF32" s="39">
        <v>0.4259</v>
      </c>
      <c r="AG32" s="39">
        <v>-0.3538</v>
      </c>
      <c r="AH32" s="39">
        <v>1.6287</v>
      </c>
      <c r="AI32" s="39">
        <v>0.90580000000000005</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2400</v>
      </c>
      <c r="BG32" s="58" t="s">
        <v>984</v>
      </c>
    </row>
    <row r="33" spans="1:59" s="57" customFormat="1" x14ac:dyDescent="0.25">
      <c r="A33" s="57">
        <v>3660</v>
      </c>
      <c r="B33" s="58" t="s">
        <v>2401</v>
      </c>
      <c r="C33" s="38">
        <v>38897</v>
      </c>
      <c r="D33" s="39">
        <v>4887.5785999999998</v>
      </c>
      <c r="E33" s="48">
        <v>0.92</v>
      </c>
      <c r="F33" s="39">
        <v>32.430799999999998</v>
      </c>
      <c r="G33" s="49">
        <v>6.7256999999999998</v>
      </c>
      <c r="H33" s="49">
        <v>7.8457999999999997</v>
      </c>
      <c r="I33" s="49">
        <v>7.9909999999999997</v>
      </c>
      <c r="J33" s="49">
        <v>7.7159000000000004</v>
      </c>
      <c r="K33" s="49">
        <v>6.5391000000000004</v>
      </c>
      <c r="L33" s="49">
        <v>5.6157000000000004</v>
      </c>
      <c r="M33" s="49">
        <v>5.0792000000000002</v>
      </c>
      <c r="N33" s="49">
        <v>5.2393999999999998</v>
      </c>
      <c r="O33" s="49">
        <v>5.5198999999999998</v>
      </c>
      <c r="P33" s="49">
        <v>5.9421999999999997</v>
      </c>
      <c r="Q33" s="49">
        <v>6.7952000000000004</v>
      </c>
      <c r="R33" s="47">
        <v>22</v>
      </c>
      <c r="S33" s="47">
        <v>6</v>
      </c>
      <c r="T33" s="47">
        <v>16</v>
      </c>
      <c r="U33" s="47">
        <v>13</v>
      </c>
      <c r="V33" s="47">
        <v>3</v>
      </c>
      <c r="W33" s="47">
        <v>5</v>
      </c>
      <c r="X33" s="47">
        <v>7</v>
      </c>
      <c r="Y33" s="47">
        <v>8</v>
      </c>
      <c r="Z33" s="47">
        <v>7</v>
      </c>
      <c r="AA33" s="47">
        <v>5</v>
      </c>
      <c r="AB33" s="47">
        <v>5</v>
      </c>
      <c r="AC33" s="47">
        <v>5</v>
      </c>
      <c r="AD33" s="47">
        <v>5</v>
      </c>
      <c r="AE33" s="47">
        <v>4</v>
      </c>
      <c r="AF33" s="39">
        <v>0.60009999999999997</v>
      </c>
      <c r="AG33" s="39">
        <v>-6.9500000000000006E-2</v>
      </c>
      <c r="AH33" s="39">
        <v>1.5331000000000001</v>
      </c>
      <c r="AI33" s="39">
        <v>0.85570000000000002</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2402</v>
      </c>
      <c r="BG33" s="58" t="s">
        <v>1062</v>
      </c>
    </row>
    <row r="36" spans="1:59" ht="12.75" customHeight="1" x14ac:dyDescent="0.25">
      <c r="B36" s="177" t="s">
        <v>56</v>
      </c>
      <c r="C36" s="177"/>
      <c r="D36" s="177"/>
      <c r="E36" s="177"/>
      <c r="F36" s="177"/>
      <c r="G36" s="40">
        <v>6.6238653846153834</v>
      </c>
      <c r="H36" s="40">
        <v>7.4140192307692319</v>
      </c>
      <c r="I36" s="40">
        <v>7.6111999999999984</v>
      </c>
      <c r="J36" s="40">
        <v>7.3780769230769234</v>
      </c>
      <c r="K36" s="40">
        <v>6.2486160000000011</v>
      </c>
      <c r="L36" s="40">
        <v>5.3112599999999999</v>
      </c>
      <c r="M36" s="40">
        <v>4.7489347826086954</v>
      </c>
      <c r="N36" s="40">
        <v>4.9580727272727287</v>
      </c>
      <c r="O36" s="40">
        <v>5.2328823529411768</v>
      </c>
      <c r="P36" s="40">
        <v>5.8935899999999997</v>
      </c>
      <c r="Q36" s="40">
        <v>5.7340038461538443</v>
      </c>
    </row>
    <row r="37" spans="1:59" ht="12.75" customHeight="1" x14ac:dyDescent="0.25">
      <c r="B37" s="178" t="s">
        <v>57</v>
      </c>
      <c r="C37" s="178"/>
      <c r="D37" s="178"/>
      <c r="E37" s="178"/>
      <c r="F37" s="178"/>
      <c r="G37" s="40">
        <v>6.7038500000000001</v>
      </c>
      <c r="H37" s="40">
        <v>7.5925500000000001</v>
      </c>
      <c r="I37" s="40">
        <v>7.8507999999999996</v>
      </c>
      <c r="J37" s="40">
        <v>7.5682499999999999</v>
      </c>
      <c r="K37" s="40">
        <v>6.4810999999999996</v>
      </c>
      <c r="L37" s="40">
        <v>5.5137</v>
      </c>
      <c r="M37" s="40">
        <v>4.9408000000000003</v>
      </c>
      <c r="N37" s="40">
        <v>5.1590000000000007</v>
      </c>
      <c r="O37" s="40">
        <v>5.4661999999999997</v>
      </c>
      <c r="P37" s="40">
        <v>5.9354499999999994</v>
      </c>
      <c r="Q37" s="40">
        <v>5.8556500000000007</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1366</v>
      </c>
      <c r="C40" s="42"/>
      <c r="D40" s="42"/>
      <c r="E40" s="42"/>
      <c r="F40" s="43">
        <v>4063.9168</v>
      </c>
      <c r="G40" s="43">
        <v>6.7619999999999996</v>
      </c>
      <c r="H40" s="43">
        <v>7.3322000000000003</v>
      </c>
      <c r="I40" s="43">
        <v>7.3567999999999998</v>
      </c>
      <c r="J40" s="43">
        <v>7.2944000000000004</v>
      </c>
      <c r="K40" s="43">
        <v>6.81</v>
      </c>
      <c r="L40" s="43">
        <v>5.7565999999999997</v>
      </c>
      <c r="M40" s="43">
        <v>5.2685000000000004</v>
      </c>
      <c r="N40" s="43">
        <v>5.4444999999999997</v>
      </c>
      <c r="O40" s="43">
        <v>5.9664999999999999</v>
      </c>
      <c r="P40" s="43">
        <v>6.5510999999999999</v>
      </c>
      <c r="Q40" s="43"/>
      <c r="R40" s="43"/>
      <c r="S40" s="43"/>
      <c r="T40" s="43"/>
      <c r="U40" s="43"/>
      <c r="V40" s="43"/>
      <c r="W40" s="43"/>
      <c r="X40" s="43"/>
      <c r="Y40" s="43"/>
      <c r="Z40" s="43"/>
      <c r="AA40" s="43"/>
      <c r="AB40" s="43"/>
      <c r="AC40" s="43"/>
      <c r="AD40" s="43"/>
      <c r="AE40" s="43"/>
      <c r="AF40" s="43">
        <v>0.1024</v>
      </c>
      <c r="AG40" s="43">
        <v>0</v>
      </c>
      <c r="AH40" s="43">
        <v>1.4708999999999999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33190.97</v>
      </c>
      <c r="G41" s="43">
        <v>30.4758</v>
      </c>
      <c r="H41" s="43">
        <v>9.1677999999999997</v>
      </c>
      <c r="I41" s="43">
        <v>28.859500000000001</v>
      </c>
      <c r="J41" s="43">
        <v>25.4101</v>
      </c>
      <c r="K41" s="43">
        <v>19.096599999999999</v>
      </c>
      <c r="L41" s="43">
        <v>15.577500000000001</v>
      </c>
      <c r="M41" s="43">
        <v>27.821200000000001</v>
      </c>
      <c r="N41" s="43">
        <v>15.904400000000001</v>
      </c>
      <c r="O41" s="43">
        <v>14.629099999999999</v>
      </c>
      <c r="P41" s="43">
        <v>13.4322</v>
      </c>
      <c r="Q41" s="43"/>
      <c r="R41" s="43"/>
      <c r="S41" s="43"/>
      <c r="T41" s="43"/>
      <c r="U41" s="43"/>
      <c r="V41" s="43"/>
      <c r="W41" s="43"/>
      <c r="X41" s="43"/>
      <c r="Y41" s="43"/>
      <c r="Z41" s="43"/>
      <c r="AA41" s="43"/>
      <c r="AB41" s="43"/>
      <c r="AC41" s="43"/>
      <c r="AD41" s="43"/>
      <c r="AE41" s="43"/>
      <c r="AF41" s="43">
        <v>0.87709999999999999</v>
      </c>
      <c r="AG41" s="43">
        <v>0</v>
      </c>
      <c r="AH41" s="43">
        <v>17.4282</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2324.27</v>
      </c>
      <c r="G42" s="43">
        <v>7.2827999999999999</v>
      </c>
      <c r="H42" s="43">
        <v>7.8311000000000002</v>
      </c>
      <c r="I42" s="43">
        <v>8.1607000000000003</v>
      </c>
      <c r="J42" s="43">
        <v>8.2597000000000005</v>
      </c>
      <c r="K42" s="43">
        <v>6.8460999999999999</v>
      </c>
      <c r="L42" s="43">
        <v>5.9058999999999999</v>
      </c>
      <c r="M42" s="43">
        <v>5.0753000000000004</v>
      </c>
      <c r="N42" s="43">
        <v>5.0991999999999997</v>
      </c>
      <c r="O42" s="43"/>
      <c r="P42" s="43"/>
      <c r="Q42" s="43"/>
      <c r="R42" s="43"/>
      <c r="S42" s="43"/>
      <c r="T42" s="43"/>
      <c r="U42" s="43"/>
      <c r="V42" s="43"/>
      <c r="W42" s="43"/>
      <c r="X42" s="43"/>
      <c r="Y42" s="43"/>
      <c r="Z42" s="43"/>
      <c r="AA42" s="43"/>
      <c r="AB42" s="43"/>
      <c r="AC42" s="43"/>
      <c r="AD42" s="43"/>
      <c r="AE42" s="43"/>
      <c r="AF42" s="43">
        <v>9.5600000000000004E-2</v>
      </c>
      <c r="AG42" s="43">
        <v>0</v>
      </c>
      <c r="AH42" s="43">
        <v>1.7784</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BF5:BF6"/>
    <mergeCell ref="BG5:BG6"/>
    <mergeCell ref="AN5:AS5"/>
    <mergeCell ref="AT5:BE5"/>
    <mergeCell ref="AM5:AM6"/>
    <mergeCell ref="B37:F37"/>
    <mergeCell ref="B36:F36"/>
    <mergeCell ref="B5:B6"/>
    <mergeCell ref="C5:C6"/>
    <mergeCell ref="D5:D6"/>
    <mergeCell ref="E5:E6"/>
    <mergeCell ref="F5:F6"/>
    <mergeCell ref="AJ5:AJ6"/>
    <mergeCell ref="AK5:AK6"/>
    <mergeCell ref="AL5:AL6"/>
    <mergeCell ref="G5:J5"/>
    <mergeCell ref="K5:Q5"/>
    <mergeCell ref="R5:AE5"/>
    <mergeCell ref="AF5:AI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106</v>
      </c>
    </row>
    <row r="8" spans="1:55" x14ac:dyDescent="0.25">
      <c r="A8">
        <v>468</v>
      </c>
      <c r="B8" s="37" t="s">
        <v>2403</v>
      </c>
      <c r="C8" s="38">
        <v>37727</v>
      </c>
      <c r="D8" s="39">
        <v>12059.599399999999</v>
      </c>
      <c r="E8" s="48">
        <v>0.55000000000000004</v>
      </c>
      <c r="F8" s="39">
        <v>503.52839999999998</v>
      </c>
      <c r="G8" s="49">
        <v>6.4451999999999998</v>
      </c>
      <c r="H8" s="49">
        <v>8.0427999999999997</v>
      </c>
      <c r="I8" s="49">
        <v>7.5945</v>
      </c>
      <c r="J8" s="49">
        <v>7.4191000000000003</v>
      </c>
      <c r="K8" s="49">
        <v>6.8773</v>
      </c>
      <c r="L8" s="49">
        <v>5.7992999999999997</v>
      </c>
      <c r="M8" s="49">
        <v>5.8311999999999999</v>
      </c>
      <c r="N8" s="49">
        <v>6.1928999999999998</v>
      </c>
      <c r="O8" s="49">
        <v>6.6064999999999996</v>
      </c>
      <c r="P8" s="49">
        <v>7.2965</v>
      </c>
      <c r="Q8" s="49">
        <v>7.4044999999999996</v>
      </c>
      <c r="R8" s="47">
        <v>5</v>
      </c>
      <c r="S8" s="47">
        <v>1</v>
      </c>
      <c r="T8" s="47">
        <v>1</v>
      </c>
      <c r="U8" s="47">
        <v>2</v>
      </c>
      <c r="V8" s="47">
        <v>1</v>
      </c>
      <c r="W8" s="47">
        <v>1</v>
      </c>
      <c r="X8" s="47">
        <v>1</v>
      </c>
      <c r="Y8" s="47">
        <v>2</v>
      </c>
      <c r="Z8" s="47">
        <v>3</v>
      </c>
      <c r="AA8" s="47">
        <v>3</v>
      </c>
      <c r="AB8" s="47">
        <v>2</v>
      </c>
      <c r="AC8" s="47">
        <v>2</v>
      </c>
      <c r="AD8" s="47">
        <v>3</v>
      </c>
      <c r="AE8" s="47">
        <v>3</v>
      </c>
      <c r="AF8" s="39">
        <v>0.62</v>
      </c>
      <c r="AG8" s="39">
        <v>0.46</v>
      </c>
      <c r="AH8" s="39">
        <v>7.88</v>
      </c>
      <c r="AI8" s="39">
        <v>7.33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2404</v>
      </c>
      <c r="BC8" s="58" t="s">
        <v>429</v>
      </c>
    </row>
    <row r="9" spans="1:55" x14ac:dyDescent="0.25">
      <c r="A9">
        <v>29356</v>
      </c>
      <c r="B9" s="37" t="s">
        <v>2405</v>
      </c>
      <c r="C9" s="38">
        <v>43353</v>
      </c>
      <c r="D9" s="39">
        <v>4651.0361000000003</v>
      </c>
      <c r="E9" s="48">
        <v>1.17</v>
      </c>
      <c r="F9" s="39">
        <v>13.642200000000001</v>
      </c>
      <c r="G9" s="49">
        <v>5.8110999999999997</v>
      </c>
      <c r="H9" s="49">
        <v>7.2527999999999997</v>
      </c>
      <c r="I9" s="49">
        <v>6.9242999999999997</v>
      </c>
      <c r="J9" s="49">
        <v>6.6830999999999996</v>
      </c>
      <c r="K9" s="49">
        <v>6.2133000000000003</v>
      </c>
      <c r="L9" s="49">
        <v>5.0979999999999999</v>
      </c>
      <c r="M9" s="49">
        <v>4.9256000000000002</v>
      </c>
      <c r="N9" s="49">
        <v>5.2803000000000004</v>
      </c>
      <c r="O9" s="49"/>
      <c r="P9" s="49"/>
      <c r="Q9" s="49">
        <v>5.6124999999999998</v>
      </c>
      <c r="R9" s="47">
        <v>10</v>
      </c>
      <c r="S9" s="47">
        <v>10</v>
      </c>
      <c r="T9" s="47">
        <v>17</v>
      </c>
      <c r="U9" s="47">
        <v>18</v>
      </c>
      <c r="V9" s="47">
        <v>14</v>
      </c>
      <c r="W9" s="47">
        <v>14</v>
      </c>
      <c r="X9" s="47">
        <v>15</v>
      </c>
      <c r="Y9" s="47">
        <v>15</v>
      </c>
      <c r="Z9" s="47">
        <v>15</v>
      </c>
      <c r="AA9" s="47">
        <v>14</v>
      </c>
      <c r="AB9" s="47">
        <v>11</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429</v>
      </c>
    </row>
    <row r="10" spans="1:55" x14ac:dyDescent="0.25">
      <c r="A10">
        <v>40482</v>
      </c>
      <c r="B10" s="37" t="s">
        <v>2406</v>
      </c>
      <c r="C10" s="38">
        <v>43299</v>
      </c>
      <c r="D10" s="39">
        <v>3962.0223000000001</v>
      </c>
      <c r="E10" s="48">
        <v>0.46</v>
      </c>
      <c r="F10" s="39">
        <v>14.042899999999999</v>
      </c>
      <c r="G10" s="49">
        <v>6.3559999999999999</v>
      </c>
      <c r="H10" s="49">
        <v>7.7115999999999998</v>
      </c>
      <c r="I10" s="49">
        <v>7.3258999999999999</v>
      </c>
      <c r="J10" s="49">
        <v>7.1494999999999997</v>
      </c>
      <c r="K10" s="49">
        <v>6.6494999999999997</v>
      </c>
      <c r="L10" s="49">
        <v>5.4561999999999999</v>
      </c>
      <c r="M10" s="49">
        <v>5.1223999999999998</v>
      </c>
      <c r="N10" s="49">
        <v>5.5989000000000004</v>
      </c>
      <c r="O10" s="49"/>
      <c r="P10" s="49"/>
      <c r="Q10" s="49">
        <v>5.9908999999999999</v>
      </c>
      <c r="R10" s="47">
        <v>1</v>
      </c>
      <c r="S10" s="47">
        <v>5</v>
      </c>
      <c r="T10" s="47">
        <v>2</v>
      </c>
      <c r="U10" s="47">
        <v>6</v>
      </c>
      <c r="V10" s="47">
        <v>5</v>
      </c>
      <c r="W10" s="47">
        <v>6</v>
      </c>
      <c r="X10" s="47">
        <v>4</v>
      </c>
      <c r="Y10" s="47">
        <v>5</v>
      </c>
      <c r="Z10" s="47">
        <v>10</v>
      </c>
      <c r="AA10" s="47">
        <v>12</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2116</v>
      </c>
      <c r="BC10" s="58" t="s">
        <v>429</v>
      </c>
    </row>
    <row r="11" spans="1:55" x14ac:dyDescent="0.25">
      <c r="A11">
        <v>5842</v>
      </c>
      <c r="B11" s="37" t="s">
        <v>2407</v>
      </c>
      <c r="C11" s="38">
        <v>39645</v>
      </c>
      <c r="D11" s="39">
        <v>145.55940000000001</v>
      </c>
      <c r="E11" s="48">
        <v>1.19</v>
      </c>
      <c r="F11" s="39">
        <v>2934.3542000000002</v>
      </c>
      <c r="G11" s="49">
        <v>5.6303000000000001</v>
      </c>
      <c r="H11" s="49">
        <v>6.8101000000000003</v>
      </c>
      <c r="I11" s="49">
        <v>6.3978999999999999</v>
      </c>
      <c r="J11" s="49">
        <v>6.2873999999999999</v>
      </c>
      <c r="K11" s="49">
        <v>6.0509000000000004</v>
      </c>
      <c r="L11" s="49">
        <v>5.0370999999999997</v>
      </c>
      <c r="M11" s="49">
        <v>4.7489999999999997</v>
      </c>
      <c r="N11" s="49">
        <v>5.1455000000000002</v>
      </c>
      <c r="O11" s="49">
        <v>5.8407999999999998</v>
      </c>
      <c r="P11" s="49">
        <v>6.7626999999999997</v>
      </c>
      <c r="Q11" s="49">
        <v>7.0292000000000003</v>
      </c>
      <c r="R11" s="47">
        <v>23</v>
      </c>
      <c r="S11" s="47">
        <v>20</v>
      </c>
      <c r="T11" s="47">
        <v>22</v>
      </c>
      <c r="U11" s="47">
        <v>23</v>
      </c>
      <c r="V11" s="47">
        <v>21</v>
      </c>
      <c r="W11" s="47">
        <v>23</v>
      </c>
      <c r="X11" s="47">
        <v>23</v>
      </c>
      <c r="Y11" s="47">
        <v>18</v>
      </c>
      <c r="Z11" s="47">
        <v>19</v>
      </c>
      <c r="AA11" s="47">
        <v>16</v>
      </c>
      <c r="AB11" s="47">
        <v>12</v>
      </c>
      <c r="AC11" s="47">
        <v>6</v>
      </c>
      <c r="AD11" s="47">
        <v>4</v>
      </c>
      <c r="AE11" s="47">
        <v>8</v>
      </c>
      <c r="AF11" s="39">
        <v>0.46</v>
      </c>
      <c r="AG11" s="39">
        <v>0.45</v>
      </c>
      <c r="AH11" s="39">
        <v>7.29</v>
      </c>
      <c r="AI11" s="39">
        <v>6.1</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2408</v>
      </c>
      <c r="BC11" s="58" t="s">
        <v>429</v>
      </c>
    </row>
    <row r="12" spans="1:55" x14ac:dyDescent="0.25">
      <c r="A12">
        <v>39448</v>
      </c>
      <c r="B12" s="37" t="s">
        <v>2409</v>
      </c>
      <c r="C12" s="38">
        <v>43252</v>
      </c>
      <c r="D12" s="39">
        <v>1259.1862000000001</v>
      </c>
      <c r="E12" s="48">
        <v>0.48</v>
      </c>
      <c r="F12" s="39">
        <v>1421.4166</v>
      </c>
      <c r="G12" s="49">
        <v>6.3575999999999997</v>
      </c>
      <c r="H12" s="49">
        <v>7.6204999999999998</v>
      </c>
      <c r="I12" s="49">
        <v>7.2920999999999996</v>
      </c>
      <c r="J12" s="49">
        <v>7.2611999999999997</v>
      </c>
      <c r="K12" s="49">
        <v>6.92</v>
      </c>
      <c r="L12" s="49">
        <v>5.7453000000000003</v>
      </c>
      <c r="M12" s="49">
        <v>5.3121</v>
      </c>
      <c r="N12" s="49">
        <v>5.6574</v>
      </c>
      <c r="O12" s="49"/>
      <c r="P12" s="49"/>
      <c r="Q12" s="49">
        <v>6.0731999999999999</v>
      </c>
      <c r="R12" s="47">
        <v>13</v>
      </c>
      <c r="S12" s="47">
        <v>6</v>
      </c>
      <c r="T12" s="47">
        <v>3</v>
      </c>
      <c r="U12" s="47">
        <v>5</v>
      </c>
      <c r="V12" s="47">
        <v>9</v>
      </c>
      <c r="W12" s="47">
        <v>7</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2117</v>
      </c>
      <c r="BC12" s="58" t="s">
        <v>429</v>
      </c>
    </row>
    <row r="13" spans="1:55" s="68" customFormat="1" x14ac:dyDescent="0.25">
      <c r="A13" s="68">
        <v>5902</v>
      </c>
      <c r="B13" s="58" t="s">
        <v>2410</v>
      </c>
      <c r="C13" s="38">
        <v>39640</v>
      </c>
      <c r="D13" s="39">
        <v>525.84690000000001</v>
      </c>
      <c r="E13" s="48">
        <v>0.95</v>
      </c>
      <c r="F13" s="39">
        <v>3523.0336000000002</v>
      </c>
      <c r="G13" s="49">
        <v>5.9534000000000002</v>
      </c>
      <c r="H13" s="49">
        <v>6.9459999999999997</v>
      </c>
      <c r="I13" s="49">
        <v>6.6261999999999999</v>
      </c>
      <c r="J13" s="49">
        <v>6.5022000000000002</v>
      </c>
      <c r="K13" s="49">
        <v>5.9980000000000002</v>
      </c>
      <c r="L13" s="49">
        <v>4.8411999999999997</v>
      </c>
      <c r="M13" s="49">
        <v>4.4756</v>
      </c>
      <c r="N13" s="49">
        <v>4.8109999999999999</v>
      </c>
      <c r="O13" s="49">
        <v>5.1647999999999996</v>
      </c>
      <c r="P13" s="49">
        <v>5.9749999999999996</v>
      </c>
      <c r="Q13" s="49">
        <v>6.8014999999999999</v>
      </c>
      <c r="R13" s="47">
        <v>6</v>
      </c>
      <c r="S13" s="47">
        <v>12</v>
      </c>
      <c r="T13" s="47">
        <v>15</v>
      </c>
      <c r="U13" s="47">
        <v>16</v>
      </c>
      <c r="V13" s="47">
        <v>20</v>
      </c>
      <c r="W13" s="47">
        <v>21</v>
      </c>
      <c r="X13" s="47">
        <v>19</v>
      </c>
      <c r="Y13" s="47">
        <v>20</v>
      </c>
      <c r="Z13" s="47">
        <v>21</v>
      </c>
      <c r="AA13" s="47">
        <v>21</v>
      </c>
      <c r="AB13" s="47">
        <v>17</v>
      </c>
      <c r="AC13" s="47">
        <v>12</v>
      </c>
      <c r="AD13" s="47">
        <v>12</v>
      </c>
      <c r="AE13" s="47">
        <v>10</v>
      </c>
      <c r="AF13" s="39">
        <v>0.42</v>
      </c>
      <c r="AG13" s="39">
        <v>0.39</v>
      </c>
      <c r="AH13" s="39">
        <v>7.33</v>
      </c>
      <c r="AI13" s="39">
        <v>6.38</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2411</v>
      </c>
      <c r="BC13" s="58" t="s">
        <v>429</v>
      </c>
    </row>
    <row r="14" spans="1:55" s="68" customFormat="1" x14ac:dyDescent="0.25">
      <c r="A14" s="68">
        <v>702</v>
      </c>
      <c r="B14" s="58" t="s">
        <v>2412</v>
      </c>
      <c r="C14" s="38">
        <v>38929</v>
      </c>
      <c r="D14" s="39">
        <v>2466.5626000000002</v>
      </c>
      <c r="E14" s="48">
        <v>1.02</v>
      </c>
      <c r="F14" s="39">
        <v>3150.8762999999999</v>
      </c>
      <c r="G14" s="49">
        <v>5.7744999999999997</v>
      </c>
      <c r="H14" s="49">
        <v>7.133</v>
      </c>
      <c r="I14" s="49">
        <v>6.8023999999999996</v>
      </c>
      <c r="J14" s="49">
        <v>6.8071000000000002</v>
      </c>
      <c r="K14" s="49">
        <v>6.2271999999999998</v>
      </c>
      <c r="L14" s="49">
        <v>5.0646000000000004</v>
      </c>
      <c r="M14" s="49">
        <v>4.6650999999999998</v>
      </c>
      <c r="N14" s="49">
        <v>5.0807000000000002</v>
      </c>
      <c r="O14" s="49">
        <v>5.2801</v>
      </c>
      <c r="P14" s="49">
        <v>6.0025000000000004</v>
      </c>
      <c r="Q14" s="49">
        <v>6.6569000000000003</v>
      </c>
      <c r="R14" s="47">
        <v>22</v>
      </c>
      <c r="S14" s="47">
        <v>18</v>
      </c>
      <c r="T14" s="47">
        <v>19</v>
      </c>
      <c r="U14" s="47">
        <v>20</v>
      </c>
      <c r="V14" s="47">
        <v>15</v>
      </c>
      <c r="W14" s="47">
        <v>16</v>
      </c>
      <c r="X14" s="47">
        <v>14</v>
      </c>
      <c r="Y14" s="47">
        <v>14</v>
      </c>
      <c r="Z14" s="47">
        <v>18</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2413</v>
      </c>
      <c r="BC14" s="58" t="s">
        <v>429</v>
      </c>
    </row>
    <row r="15" spans="1:55" s="68" customFormat="1" x14ac:dyDescent="0.25">
      <c r="A15" s="68">
        <v>39949</v>
      </c>
      <c r="B15" s="58" t="s">
        <v>2414</v>
      </c>
      <c r="C15" s="38">
        <v>43367</v>
      </c>
      <c r="D15" s="39">
        <v>13816.024799999999</v>
      </c>
      <c r="E15" s="48">
        <v>0.68</v>
      </c>
      <c r="F15" s="39">
        <v>13.977600000000001</v>
      </c>
      <c r="G15" s="49">
        <v>6.3773</v>
      </c>
      <c r="H15" s="49">
        <v>7.8049999999999997</v>
      </c>
      <c r="I15" s="49">
        <v>7.3289999999999997</v>
      </c>
      <c r="J15" s="49">
        <v>7.1254999999999997</v>
      </c>
      <c r="K15" s="49">
        <v>6.6070000000000002</v>
      </c>
      <c r="L15" s="49">
        <v>5.4904999999999999</v>
      </c>
      <c r="M15" s="49">
        <v>5.4008000000000003</v>
      </c>
      <c r="N15" s="49">
        <v>5.7656000000000001</v>
      </c>
      <c r="O15" s="49"/>
      <c r="P15" s="49"/>
      <c r="Q15" s="49">
        <v>6.1067999999999998</v>
      </c>
      <c r="R15" s="47">
        <v>3</v>
      </c>
      <c r="S15" s="47">
        <v>7</v>
      </c>
      <c r="T15" s="47">
        <v>7</v>
      </c>
      <c r="U15" s="47">
        <v>4</v>
      </c>
      <c r="V15" s="47">
        <v>4</v>
      </c>
      <c r="W15" s="47">
        <v>5</v>
      </c>
      <c r="X15" s="47">
        <v>7</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2415</v>
      </c>
      <c r="BC15" s="58" t="s">
        <v>429</v>
      </c>
    </row>
    <row r="16" spans="1:55" s="68" customFormat="1" x14ac:dyDescent="0.25">
      <c r="A16" s="68">
        <v>44328</v>
      </c>
      <c r="B16" s="58" t="s">
        <v>2416</v>
      </c>
      <c r="C16" s="38">
        <v>43859</v>
      </c>
      <c r="D16" s="39">
        <v>2351.5906</v>
      </c>
      <c r="E16" s="48">
        <v>0.47</v>
      </c>
      <c r="F16" s="39">
        <v>1248.5492999999999</v>
      </c>
      <c r="G16" s="49">
        <v>6.2717000000000001</v>
      </c>
      <c r="H16" s="49">
        <v>7.6603000000000003</v>
      </c>
      <c r="I16" s="49">
        <v>7.2828999999999997</v>
      </c>
      <c r="J16" s="49">
        <v>7.1395</v>
      </c>
      <c r="K16" s="49">
        <v>6.6635999999999997</v>
      </c>
      <c r="L16" s="49">
        <v>5.5168999999999997</v>
      </c>
      <c r="M16" s="49">
        <v>5.2005999999999997</v>
      </c>
      <c r="N16" s="49"/>
      <c r="O16" s="49"/>
      <c r="P16" s="49"/>
      <c r="Q16" s="49">
        <v>5.2961999999999998</v>
      </c>
      <c r="R16" s="47">
        <v>7</v>
      </c>
      <c r="S16" s="47">
        <v>4</v>
      </c>
      <c r="T16" s="47">
        <v>6</v>
      </c>
      <c r="U16" s="47">
        <v>9</v>
      </c>
      <c r="V16" s="47">
        <v>7</v>
      </c>
      <c r="W16" s="47">
        <v>8</v>
      </c>
      <c r="X16" s="47">
        <v>6</v>
      </c>
      <c r="Y16" s="47">
        <v>4</v>
      </c>
      <c r="Z16" s="47">
        <v>7</v>
      </c>
      <c r="AA16" s="47">
        <v>9</v>
      </c>
      <c r="AB16" s="47"/>
      <c r="AC16" s="47"/>
      <c r="AD16" s="47"/>
      <c r="AE16" s="47">
        <v>19</v>
      </c>
      <c r="AF16" s="39">
        <v>0.49170000000000003</v>
      </c>
      <c r="AG16" s="39">
        <v>0.45579999999999998</v>
      </c>
      <c r="AH16" s="39">
        <v>7.47</v>
      </c>
      <c r="AI16" s="39">
        <v>7</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429</v>
      </c>
    </row>
    <row r="17" spans="1:55" s="68" customFormat="1" x14ac:dyDescent="0.25">
      <c r="A17" s="68">
        <v>12454</v>
      </c>
      <c r="B17" s="58" t="s">
        <v>2417</v>
      </c>
      <c r="C17" s="38">
        <v>40666</v>
      </c>
      <c r="D17" s="39">
        <v>12586.1309</v>
      </c>
      <c r="E17" s="48">
        <v>0.82</v>
      </c>
      <c r="F17" s="39">
        <v>25.546299999999999</v>
      </c>
      <c r="G17" s="49">
        <v>6.1666999999999996</v>
      </c>
      <c r="H17" s="49">
        <v>7.8095999999999997</v>
      </c>
      <c r="I17" s="49">
        <v>7.3951000000000002</v>
      </c>
      <c r="J17" s="49">
        <v>7.1440000000000001</v>
      </c>
      <c r="K17" s="49">
        <v>6.6261999999999999</v>
      </c>
      <c r="L17" s="49">
        <v>5.6090999999999998</v>
      </c>
      <c r="M17" s="49">
        <v>5.7091000000000003</v>
      </c>
      <c r="N17" s="49">
        <v>6.0303000000000004</v>
      </c>
      <c r="O17" s="49">
        <v>6.4111000000000002</v>
      </c>
      <c r="P17" s="49">
        <v>7.6689999999999996</v>
      </c>
      <c r="Q17" s="49">
        <v>7.452</v>
      </c>
      <c r="R17" s="47">
        <v>12</v>
      </c>
      <c r="S17" s="47">
        <v>9</v>
      </c>
      <c r="T17" s="47">
        <v>10</v>
      </c>
      <c r="U17" s="47">
        <v>10</v>
      </c>
      <c r="V17" s="47">
        <v>3</v>
      </c>
      <c r="W17" s="47">
        <v>4</v>
      </c>
      <c r="X17" s="47">
        <v>5</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1320</v>
      </c>
      <c r="BC17" s="58" t="s">
        <v>429</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19</v>
      </c>
      <c r="S18" s="47">
        <v>23</v>
      </c>
      <c r="T18" s="47">
        <v>18</v>
      </c>
      <c r="U18" s="47">
        <v>7</v>
      </c>
      <c r="V18" s="47">
        <v>24</v>
      </c>
      <c r="W18" s="47">
        <v>18</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429</v>
      </c>
    </row>
    <row r="19" spans="1:55" s="68" customFormat="1" x14ac:dyDescent="0.25">
      <c r="A19" s="68">
        <v>13460</v>
      </c>
      <c r="B19" s="58" t="s">
        <v>2419</v>
      </c>
      <c r="C19" s="38">
        <v>40542</v>
      </c>
      <c r="D19" s="39">
        <v>663.47329999999999</v>
      </c>
      <c r="E19" s="48">
        <v>0.89</v>
      </c>
      <c r="F19" s="39">
        <v>2491.0598</v>
      </c>
      <c r="G19" s="49">
        <v>6.1024000000000003</v>
      </c>
      <c r="H19" s="49">
        <v>7.9474999999999998</v>
      </c>
      <c r="I19" s="49">
        <v>7.5312999999999999</v>
      </c>
      <c r="J19" s="49">
        <v>7.0815000000000001</v>
      </c>
      <c r="K19" s="49">
        <v>6.4115000000000002</v>
      </c>
      <c r="L19" s="49">
        <v>5.2066999999999997</v>
      </c>
      <c r="M19" s="49">
        <v>4.8720999999999997</v>
      </c>
      <c r="N19" s="49">
        <v>5.2850000000000001</v>
      </c>
      <c r="O19" s="49">
        <v>5.8372999999999999</v>
      </c>
      <c r="P19" s="49">
        <v>6.7614999999999998</v>
      </c>
      <c r="Q19" s="49">
        <v>7.0545</v>
      </c>
      <c r="R19" s="47">
        <v>17</v>
      </c>
      <c r="S19" s="47">
        <v>16</v>
      </c>
      <c r="T19" s="47">
        <v>16</v>
      </c>
      <c r="U19" s="47">
        <v>12</v>
      </c>
      <c r="V19" s="47">
        <v>2</v>
      </c>
      <c r="W19" s="47">
        <v>2</v>
      </c>
      <c r="X19" s="47">
        <v>9</v>
      </c>
      <c r="Y19" s="47">
        <v>12</v>
      </c>
      <c r="Z19" s="47">
        <v>13</v>
      </c>
      <c r="AA19" s="47">
        <v>15</v>
      </c>
      <c r="AB19" s="47">
        <v>10</v>
      </c>
      <c r="AC19" s="47">
        <v>7</v>
      </c>
      <c r="AD19" s="47">
        <v>5</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2126</v>
      </c>
      <c r="BC19" s="58" t="s">
        <v>429</v>
      </c>
    </row>
    <row r="20" spans="1:55" s="57" customFormat="1" x14ac:dyDescent="0.25">
      <c r="A20" s="57">
        <v>45498</v>
      </c>
      <c r="B20" s="58" t="s">
        <v>2420</v>
      </c>
      <c r="C20" s="38">
        <v>44321</v>
      </c>
      <c r="D20" s="39">
        <v>158.4402</v>
      </c>
      <c r="E20" s="48">
        <v>0.95</v>
      </c>
      <c r="F20" s="39">
        <v>1150.1264000000001</v>
      </c>
      <c r="G20" s="49">
        <v>5.7430000000000003</v>
      </c>
      <c r="H20" s="49">
        <v>6.6913999999999998</v>
      </c>
      <c r="I20" s="49">
        <v>6.5621999999999998</v>
      </c>
      <c r="J20" s="49">
        <v>6.4307999999999996</v>
      </c>
      <c r="K20" s="49">
        <v>5.8975</v>
      </c>
      <c r="L20" s="49">
        <v>4.7394999999999996</v>
      </c>
      <c r="M20" s="49"/>
      <c r="N20" s="49"/>
      <c r="O20" s="49"/>
      <c r="P20" s="49"/>
      <c r="Q20" s="49">
        <v>4.7154999999999996</v>
      </c>
      <c r="R20" s="47">
        <v>2</v>
      </c>
      <c r="S20" s="47">
        <v>14</v>
      </c>
      <c r="T20" s="47">
        <v>13</v>
      </c>
      <c r="U20" s="47">
        <v>21</v>
      </c>
      <c r="V20" s="47">
        <v>22</v>
      </c>
      <c r="W20" s="47">
        <v>22</v>
      </c>
      <c r="X20" s="47">
        <v>20</v>
      </c>
      <c r="Y20" s="47">
        <v>22</v>
      </c>
      <c r="Z20" s="47">
        <v>23</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2042</v>
      </c>
      <c r="BC20" s="58" t="s">
        <v>429</v>
      </c>
    </row>
    <row r="21" spans="1:55" s="57" customFormat="1" x14ac:dyDescent="0.25">
      <c r="A21" s="57">
        <v>1995</v>
      </c>
      <c r="B21" s="58" t="s">
        <v>2421</v>
      </c>
      <c r="C21" s="38">
        <v>38212</v>
      </c>
      <c r="D21" s="39">
        <v>13374.9431</v>
      </c>
      <c r="E21" s="48">
        <v>0.81</v>
      </c>
      <c r="F21" s="39">
        <v>39.624200000000002</v>
      </c>
      <c r="G21" s="49">
        <v>6.0541</v>
      </c>
      <c r="H21" s="49">
        <v>7.5648999999999997</v>
      </c>
      <c r="I21" s="49">
        <v>7.0785999999999998</v>
      </c>
      <c r="J21" s="49">
        <v>6.9147999999999996</v>
      </c>
      <c r="K21" s="49">
        <v>6.4819000000000004</v>
      </c>
      <c r="L21" s="49">
        <v>5.3624999999999998</v>
      </c>
      <c r="M21" s="49">
        <v>5.1376999999999997</v>
      </c>
      <c r="N21" s="49">
        <v>5.5545999999999998</v>
      </c>
      <c r="O21" s="49">
        <v>6.0438999999999998</v>
      </c>
      <c r="P21" s="49">
        <v>6.7417999999999996</v>
      </c>
      <c r="Q21" s="49">
        <v>7.2115999999999998</v>
      </c>
      <c r="R21" s="47">
        <v>11</v>
      </c>
      <c r="S21" s="47">
        <v>8</v>
      </c>
      <c r="T21" s="47">
        <v>8</v>
      </c>
      <c r="U21" s="47">
        <v>14</v>
      </c>
      <c r="V21" s="47">
        <v>11</v>
      </c>
      <c r="W21" s="47">
        <v>11</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1990</v>
      </c>
      <c r="BC21" s="58" t="s">
        <v>429</v>
      </c>
    </row>
    <row r="22" spans="1:55" x14ac:dyDescent="0.25">
      <c r="A22">
        <v>44073</v>
      </c>
      <c r="B22" s="37" t="s">
        <v>2422</v>
      </c>
      <c r="C22" s="38">
        <v>43796</v>
      </c>
      <c r="D22" s="39">
        <v>189.2338</v>
      </c>
      <c r="E22" s="48">
        <v>0.95</v>
      </c>
      <c r="F22" s="39">
        <v>1225.3985</v>
      </c>
      <c r="G22" s="49">
        <v>5.8220999999999998</v>
      </c>
      <c r="H22" s="49">
        <v>7.0678000000000001</v>
      </c>
      <c r="I22" s="49">
        <v>6.6574999999999998</v>
      </c>
      <c r="J22" s="49">
        <v>6.2987000000000002</v>
      </c>
      <c r="K22" s="49">
        <v>5.899</v>
      </c>
      <c r="L22" s="49">
        <v>4.9386999999999999</v>
      </c>
      <c r="M22" s="49">
        <v>4.6227999999999998</v>
      </c>
      <c r="N22" s="49"/>
      <c r="O22" s="49"/>
      <c r="P22" s="49"/>
      <c r="Q22" s="49">
        <v>4.6481000000000003</v>
      </c>
      <c r="R22" s="47">
        <v>9</v>
      </c>
      <c r="S22" s="47">
        <v>21</v>
      </c>
      <c r="T22" s="47">
        <v>21</v>
      </c>
      <c r="U22" s="47">
        <v>17</v>
      </c>
      <c r="V22" s="47">
        <v>18</v>
      </c>
      <c r="W22" s="47">
        <v>20</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2127</v>
      </c>
      <c r="BC22" s="58" t="s">
        <v>429</v>
      </c>
    </row>
    <row r="23" spans="1:55" x14ac:dyDescent="0.25">
      <c r="A23">
        <v>43845</v>
      </c>
      <c r="B23" s="37" t="s">
        <v>2423</v>
      </c>
      <c r="C23" s="38">
        <v>43755</v>
      </c>
      <c r="D23" s="39">
        <v>220.10069999999999</v>
      </c>
      <c r="E23" s="48">
        <v>0.71</v>
      </c>
      <c r="F23" s="39">
        <v>1270.4653000000001</v>
      </c>
      <c r="G23" s="49">
        <v>6.6185</v>
      </c>
      <c r="H23" s="49">
        <v>7.5861999999999998</v>
      </c>
      <c r="I23" s="49">
        <v>7.1811999999999996</v>
      </c>
      <c r="J23" s="49">
        <v>7.0397999999999996</v>
      </c>
      <c r="K23" s="49">
        <v>6.5290999999999997</v>
      </c>
      <c r="L23" s="49">
        <v>5.3769</v>
      </c>
      <c r="M23" s="49">
        <v>5.1241000000000003</v>
      </c>
      <c r="N23" s="49"/>
      <c r="O23" s="49"/>
      <c r="P23" s="49"/>
      <c r="Q23" s="49">
        <v>5.3581000000000003</v>
      </c>
      <c r="R23" s="47">
        <v>15</v>
      </c>
      <c r="S23" s="47">
        <v>2</v>
      </c>
      <c r="T23" s="47">
        <v>5</v>
      </c>
      <c r="U23" s="47">
        <v>1</v>
      </c>
      <c r="V23" s="47">
        <v>10</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2424</v>
      </c>
      <c r="BC23" s="58" t="s">
        <v>429</v>
      </c>
    </row>
    <row r="24" spans="1:55" x14ac:dyDescent="0.25">
      <c r="A24">
        <v>45100</v>
      </c>
      <c r="B24" s="37" t="s">
        <v>2425</v>
      </c>
      <c r="C24" s="38">
        <v>44111</v>
      </c>
      <c r="D24" s="39">
        <v>1463.9398000000001</v>
      </c>
      <c r="E24" s="48">
        <v>0.56999999999999995</v>
      </c>
      <c r="F24" s="39">
        <v>1203.5562</v>
      </c>
      <c r="G24" s="49">
        <v>6.4177999999999997</v>
      </c>
      <c r="H24" s="49">
        <v>7.7015000000000002</v>
      </c>
      <c r="I24" s="49">
        <v>7.4432</v>
      </c>
      <c r="J24" s="49">
        <v>7.3071000000000002</v>
      </c>
      <c r="K24" s="49">
        <v>6.7305999999999999</v>
      </c>
      <c r="L24" s="49">
        <v>5.6371000000000002</v>
      </c>
      <c r="M24" s="49"/>
      <c r="N24" s="49"/>
      <c r="O24" s="49"/>
      <c r="P24" s="49"/>
      <c r="Q24" s="49">
        <v>5.2649999999999997</v>
      </c>
      <c r="R24" s="47">
        <v>8</v>
      </c>
      <c r="S24" s="47">
        <v>3</v>
      </c>
      <c r="T24" s="47">
        <v>4</v>
      </c>
      <c r="U24" s="47">
        <v>3</v>
      </c>
      <c r="V24" s="47">
        <v>6</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2129</v>
      </c>
      <c r="BC24" s="58" t="s">
        <v>429</v>
      </c>
    </row>
    <row r="25" spans="1:55" x14ac:dyDescent="0.25">
      <c r="A25">
        <v>22532</v>
      </c>
      <c r="B25" s="37" t="s">
        <v>2426</v>
      </c>
      <c r="C25" s="38">
        <v>41523</v>
      </c>
      <c r="D25" s="39">
        <v>169.5949</v>
      </c>
      <c r="E25" s="48">
        <v>1.07</v>
      </c>
      <c r="F25" s="39">
        <v>15.450100000000001</v>
      </c>
      <c r="G25" s="49">
        <v>5.2203999999999997</v>
      </c>
      <c r="H25" s="49">
        <v>5.9782999999999999</v>
      </c>
      <c r="I25" s="49">
        <v>5.9476000000000004</v>
      </c>
      <c r="J25" s="49">
        <v>5.9550999999999998</v>
      </c>
      <c r="K25" s="49">
        <v>5.4466999999999999</v>
      </c>
      <c r="L25" s="49">
        <v>4.3945999999999996</v>
      </c>
      <c r="M25" s="49">
        <v>4.0349000000000004</v>
      </c>
      <c r="N25" s="49">
        <v>4.4222999999999999</v>
      </c>
      <c r="O25" s="49">
        <v>2.7450000000000001</v>
      </c>
      <c r="P25" s="49">
        <v>3.8698000000000001</v>
      </c>
      <c r="Q25" s="49">
        <v>4.1489000000000003</v>
      </c>
      <c r="R25" s="47">
        <v>25</v>
      </c>
      <c r="S25" s="47">
        <v>25</v>
      </c>
      <c r="T25" s="47">
        <v>25</v>
      </c>
      <c r="U25" s="47">
        <v>25</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429</v>
      </c>
    </row>
    <row r="26" spans="1:55" x14ac:dyDescent="0.25">
      <c r="A26">
        <v>2615</v>
      </c>
      <c r="B26" s="37" t="s">
        <v>2427</v>
      </c>
      <c r="C26" s="38">
        <v>37231</v>
      </c>
      <c r="D26" s="39">
        <v>5653.6032999999998</v>
      </c>
      <c r="E26" s="48">
        <v>1.1299999999999999</v>
      </c>
      <c r="F26" s="39">
        <v>3723.5828999999999</v>
      </c>
      <c r="G26" s="49">
        <v>6.0990000000000002</v>
      </c>
      <c r="H26" s="49">
        <v>7.5345000000000004</v>
      </c>
      <c r="I26" s="49">
        <v>7.0753000000000004</v>
      </c>
      <c r="J26" s="49">
        <v>6.8672000000000004</v>
      </c>
      <c r="K26" s="49">
        <v>6.4320000000000004</v>
      </c>
      <c r="L26" s="49">
        <v>6.7202999999999999</v>
      </c>
      <c r="M26" s="49">
        <v>6.3529</v>
      </c>
      <c r="N26" s="49">
        <v>5.1151</v>
      </c>
      <c r="O26" s="49">
        <v>5.4813999999999998</v>
      </c>
      <c r="P26" s="49">
        <v>6.0077999999999996</v>
      </c>
      <c r="Q26" s="49">
        <v>6.0281000000000002</v>
      </c>
      <c r="R26" s="47">
        <v>18</v>
      </c>
      <c r="S26" s="47">
        <v>17</v>
      </c>
      <c r="T26" s="47">
        <v>12</v>
      </c>
      <c r="U26" s="47">
        <v>13</v>
      </c>
      <c r="V26" s="47">
        <v>12</v>
      </c>
      <c r="W26" s="47">
        <v>12</v>
      </c>
      <c r="X26" s="47">
        <v>13</v>
      </c>
      <c r="Y26" s="47">
        <v>11</v>
      </c>
      <c r="Z26" s="47">
        <v>1</v>
      </c>
      <c r="AA26" s="47">
        <v>1</v>
      </c>
      <c r="AB26" s="47">
        <v>14</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1999</v>
      </c>
      <c r="BC26" s="58" t="s">
        <v>429</v>
      </c>
    </row>
    <row r="27" spans="1:55" x14ac:dyDescent="0.25">
      <c r="A27">
        <v>5925</v>
      </c>
      <c r="B27" s="37" t="s">
        <v>2428</v>
      </c>
      <c r="C27" s="38">
        <v>39633</v>
      </c>
      <c r="D27" s="39">
        <v>240.8826</v>
      </c>
      <c r="E27" s="48">
        <v>0.9</v>
      </c>
      <c r="F27" s="39">
        <v>31.6023</v>
      </c>
      <c r="G27" s="49">
        <v>5.6867000000000001</v>
      </c>
      <c r="H27" s="49">
        <v>7.0701000000000001</v>
      </c>
      <c r="I27" s="49">
        <v>6.7987000000000002</v>
      </c>
      <c r="J27" s="49">
        <v>6.6314000000000002</v>
      </c>
      <c r="K27" s="49">
        <v>6.2003000000000004</v>
      </c>
      <c r="L27" s="49">
        <v>5.1589999999999998</v>
      </c>
      <c r="M27" s="49">
        <v>4.9311999999999996</v>
      </c>
      <c r="N27" s="49">
        <v>6.7428999999999997</v>
      </c>
      <c r="O27" s="49">
        <v>6.8438999999999997</v>
      </c>
      <c r="P27" s="49">
        <v>7.3871000000000002</v>
      </c>
      <c r="Q27" s="49">
        <v>7.5151000000000003</v>
      </c>
      <c r="R27" s="47">
        <v>24</v>
      </c>
      <c r="S27" s="47">
        <v>24</v>
      </c>
      <c r="T27" s="47">
        <v>24</v>
      </c>
      <c r="U27" s="47">
        <v>22</v>
      </c>
      <c r="V27" s="47">
        <v>17</v>
      </c>
      <c r="W27" s="47">
        <v>17</v>
      </c>
      <c r="X27" s="47">
        <v>16</v>
      </c>
      <c r="Y27" s="47">
        <v>16</v>
      </c>
      <c r="Z27" s="47">
        <v>14</v>
      </c>
      <c r="AA27" s="47">
        <v>13</v>
      </c>
      <c r="AB27" s="47">
        <v>1</v>
      </c>
      <c r="AC27" s="47">
        <v>1</v>
      </c>
      <c r="AD27" s="47">
        <v>2</v>
      </c>
      <c r="AE27" s="47">
        <v>1</v>
      </c>
      <c r="AF27" s="39">
        <v>0.46500000000000002</v>
      </c>
      <c r="AG27" s="39">
        <v>0.42170000000000002</v>
      </c>
      <c r="AH27" s="39">
        <v>7.62</v>
      </c>
      <c r="AI27" s="39">
        <v>6.72</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2003</v>
      </c>
      <c r="BC27" s="58" t="s">
        <v>429</v>
      </c>
    </row>
    <row r="28" spans="1:55" x14ac:dyDescent="0.25">
      <c r="A28">
        <v>2785</v>
      </c>
      <c r="B28" s="37" t="s">
        <v>2429</v>
      </c>
      <c r="C28" s="38">
        <v>36299</v>
      </c>
      <c r="D28" s="39">
        <v>11397.959199999999</v>
      </c>
      <c r="E28" s="48">
        <v>0.54</v>
      </c>
      <c r="F28" s="39">
        <v>5511.2647999999999</v>
      </c>
      <c r="G28" s="49">
        <v>6.2832999999999997</v>
      </c>
      <c r="H28" s="49">
        <v>7.6496000000000004</v>
      </c>
      <c r="I28" s="49">
        <v>7.2812999999999999</v>
      </c>
      <c r="J28" s="49">
        <v>7.1158000000000001</v>
      </c>
      <c r="K28" s="49">
        <v>6.6135999999999999</v>
      </c>
      <c r="L28" s="49">
        <v>5.4589999999999996</v>
      </c>
      <c r="M28" s="49">
        <v>5.2145999999999999</v>
      </c>
      <c r="N28" s="49">
        <v>5.6651999999999996</v>
      </c>
      <c r="O28" s="49">
        <v>6.2005999999999997</v>
      </c>
      <c r="P28" s="49">
        <v>6.7359999999999998</v>
      </c>
      <c r="Q28" s="49">
        <v>7.0616000000000003</v>
      </c>
      <c r="R28" s="47">
        <v>16</v>
      </c>
      <c r="S28" s="47">
        <v>11</v>
      </c>
      <c r="T28" s="47">
        <v>9</v>
      </c>
      <c r="U28" s="47">
        <v>8</v>
      </c>
      <c r="V28" s="47">
        <v>8</v>
      </c>
      <c r="W28" s="47">
        <v>9</v>
      </c>
      <c r="X28" s="47">
        <v>8</v>
      </c>
      <c r="Y28" s="47">
        <v>7</v>
      </c>
      <c r="Z28" s="47">
        <v>9</v>
      </c>
      <c r="AA28" s="47">
        <v>8</v>
      </c>
      <c r="AB28" s="47">
        <v>5</v>
      </c>
      <c r="AC28" s="47">
        <v>4</v>
      </c>
      <c r="AD28" s="47">
        <v>7</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2430</v>
      </c>
      <c r="BC28" s="58" t="s">
        <v>429</v>
      </c>
    </row>
    <row r="29" spans="1:55" x14ac:dyDescent="0.25">
      <c r="A29">
        <v>4186</v>
      </c>
      <c r="B29" s="37" t="s">
        <v>2431</v>
      </c>
      <c r="C29" s="38">
        <v>39444</v>
      </c>
      <c r="D29" s="39">
        <v>2078.819</v>
      </c>
      <c r="E29" s="48">
        <v>1.46</v>
      </c>
      <c r="F29" s="39">
        <v>2502.61</v>
      </c>
      <c r="G29" s="49">
        <v>5.3170999999999999</v>
      </c>
      <c r="H29" s="49">
        <v>6.6215000000000002</v>
      </c>
      <c r="I29" s="49">
        <v>6.3318000000000003</v>
      </c>
      <c r="J29" s="49">
        <v>6.15</v>
      </c>
      <c r="K29" s="49">
        <v>5.7024999999999997</v>
      </c>
      <c r="L29" s="49">
        <v>4.6341999999999999</v>
      </c>
      <c r="M29" s="49">
        <v>4.2594000000000003</v>
      </c>
      <c r="N29" s="49">
        <v>4.5415999999999999</v>
      </c>
      <c r="O29" s="49">
        <v>4.3103999999999996</v>
      </c>
      <c r="P29" s="49">
        <v>5.5195999999999996</v>
      </c>
      <c r="Q29" s="49">
        <v>5.7538999999999998</v>
      </c>
      <c r="R29" s="47">
        <v>21</v>
      </c>
      <c r="S29" s="47">
        <v>22</v>
      </c>
      <c r="T29" s="47">
        <v>23</v>
      </c>
      <c r="U29" s="47">
        <v>24</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2053</v>
      </c>
      <c r="BC29" s="58" t="s">
        <v>429</v>
      </c>
    </row>
    <row r="30" spans="1:55" x14ac:dyDescent="0.25">
      <c r="A30">
        <v>41798</v>
      </c>
      <c r="B30" s="37" t="s">
        <v>2432</v>
      </c>
      <c r="C30" s="38">
        <v>43487</v>
      </c>
      <c r="D30" s="39">
        <v>2712.1212</v>
      </c>
      <c r="E30" s="48">
        <v>1.1599999999999999</v>
      </c>
      <c r="F30" s="39">
        <v>13.125</v>
      </c>
      <c r="G30" s="49">
        <v>5.8056999999999999</v>
      </c>
      <c r="H30" s="49">
        <v>7.0022000000000002</v>
      </c>
      <c r="I30" s="49">
        <v>6.8158000000000003</v>
      </c>
      <c r="J30" s="49">
        <v>6.6292999999999997</v>
      </c>
      <c r="K30" s="49">
        <v>6.1291000000000002</v>
      </c>
      <c r="L30" s="49">
        <v>5.0650000000000004</v>
      </c>
      <c r="M30" s="49">
        <v>4.7446000000000002</v>
      </c>
      <c r="N30" s="49">
        <v>5.0972999999999997</v>
      </c>
      <c r="O30" s="49"/>
      <c r="P30" s="49"/>
      <c r="Q30" s="49">
        <v>5.2439</v>
      </c>
      <c r="R30" s="47">
        <v>20</v>
      </c>
      <c r="S30" s="47">
        <v>15</v>
      </c>
      <c r="T30" s="47">
        <v>20</v>
      </c>
      <c r="U30" s="47">
        <v>19</v>
      </c>
      <c r="V30" s="47">
        <v>19</v>
      </c>
      <c r="W30" s="47">
        <v>15</v>
      </c>
      <c r="X30" s="47">
        <v>17</v>
      </c>
      <c r="Y30" s="47">
        <v>17</v>
      </c>
      <c r="Z30" s="47">
        <v>17</v>
      </c>
      <c r="AA30" s="47">
        <v>17</v>
      </c>
      <c r="AB30" s="47">
        <v>15</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2136</v>
      </c>
      <c r="BC30" s="58" t="s">
        <v>429</v>
      </c>
    </row>
    <row r="31" spans="1:55" x14ac:dyDescent="0.25">
      <c r="A31">
        <v>3533</v>
      </c>
      <c r="B31" s="37" t="s">
        <v>2433</v>
      </c>
      <c r="C31" s="38">
        <v>37862</v>
      </c>
      <c r="D31" s="39">
        <v>2349.3229999999999</v>
      </c>
      <c r="E31" s="48">
        <v>0.96</v>
      </c>
      <c r="F31" s="39">
        <v>3920.4225000000001</v>
      </c>
      <c r="G31" s="49">
        <v>6.1521999999999997</v>
      </c>
      <c r="H31" s="49">
        <v>7.3940999999999999</v>
      </c>
      <c r="I31" s="49">
        <v>7.0686</v>
      </c>
      <c r="J31" s="49">
        <v>6.9050000000000002</v>
      </c>
      <c r="K31" s="49">
        <v>6.3746</v>
      </c>
      <c r="L31" s="49">
        <v>6.1971999999999996</v>
      </c>
      <c r="M31" s="49">
        <v>5.7427000000000001</v>
      </c>
      <c r="N31" s="49">
        <v>5.1167999999999996</v>
      </c>
      <c r="O31" s="49">
        <v>5.6040999999999999</v>
      </c>
      <c r="P31" s="49">
        <v>6.4630999999999998</v>
      </c>
      <c r="Q31" s="49">
        <v>6.8120000000000003</v>
      </c>
      <c r="R31" s="47">
        <v>14</v>
      </c>
      <c r="S31" s="47">
        <v>13</v>
      </c>
      <c r="T31" s="47">
        <v>11</v>
      </c>
      <c r="U31" s="47">
        <v>11</v>
      </c>
      <c r="V31" s="47">
        <v>13</v>
      </c>
      <c r="W31" s="47">
        <v>13</v>
      </c>
      <c r="X31" s="47">
        <v>12</v>
      </c>
      <c r="Y31" s="47">
        <v>13</v>
      </c>
      <c r="Z31" s="47">
        <v>2</v>
      </c>
      <c r="AA31" s="47">
        <v>4</v>
      </c>
      <c r="AB31" s="47">
        <v>13</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2094</v>
      </c>
      <c r="BC31" s="58" t="s">
        <v>429</v>
      </c>
    </row>
    <row r="32" spans="1:55" x14ac:dyDescent="0.25">
      <c r="A32">
        <v>42221</v>
      </c>
      <c r="B32" s="37" t="s">
        <v>2434</v>
      </c>
      <c r="C32" s="38">
        <v>43622</v>
      </c>
      <c r="D32" s="39">
        <v>298.17689999999999</v>
      </c>
      <c r="E32" s="48">
        <v>1.01</v>
      </c>
      <c r="F32" s="39">
        <v>1263.0821000000001</v>
      </c>
      <c r="G32" s="49">
        <v>5.9734999999999996</v>
      </c>
      <c r="H32" s="49">
        <v>7.0993000000000004</v>
      </c>
      <c r="I32" s="49">
        <v>6.7511999999999999</v>
      </c>
      <c r="J32" s="49">
        <v>6.5670999999999999</v>
      </c>
      <c r="K32" s="49">
        <v>6.0026000000000002</v>
      </c>
      <c r="L32" s="49">
        <v>5.0689000000000002</v>
      </c>
      <c r="M32" s="49">
        <v>4.7260999999999997</v>
      </c>
      <c r="N32" s="49"/>
      <c r="O32" s="49"/>
      <c r="P32" s="49"/>
      <c r="Q32" s="49">
        <v>4.8307000000000002</v>
      </c>
      <c r="R32" s="47">
        <v>4</v>
      </c>
      <c r="S32" s="47">
        <v>19</v>
      </c>
      <c r="T32" s="47">
        <v>14</v>
      </c>
      <c r="U32" s="47">
        <v>15</v>
      </c>
      <c r="V32" s="47">
        <v>16</v>
      </c>
      <c r="W32" s="47">
        <v>19</v>
      </c>
      <c r="X32" s="47">
        <v>18</v>
      </c>
      <c r="Y32" s="47">
        <v>19</v>
      </c>
      <c r="Z32" s="47">
        <v>16</v>
      </c>
      <c r="AA32" s="47">
        <v>18</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2435</v>
      </c>
      <c r="BC32" s="58" t="s">
        <v>429</v>
      </c>
    </row>
    <row r="35" spans="1:55" ht="12.75" customHeight="1" x14ac:dyDescent="0.25">
      <c r="B35" s="177" t="s">
        <v>56</v>
      </c>
      <c r="C35" s="177"/>
      <c r="D35" s="177"/>
      <c r="E35" s="177"/>
      <c r="F35" s="177"/>
      <c r="G35" s="40">
        <v>6.0309720000000002</v>
      </c>
      <c r="H35" s="40">
        <v>7.2877480000000006</v>
      </c>
      <c r="I35" s="40">
        <v>6.9700679999999986</v>
      </c>
      <c r="J35" s="40">
        <v>6.7921960000000023</v>
      </c>
      <c r="K35" s="40">
        <v>6.2752839999999983</v>
      </c>
      <c r="L35" s="40">
        <v>5.2963519999999997</v>
      </c>
      <c r="M35" s="40">
        <v>5.1037304347826096</v>
      </c>
      <c r="N35" s="40">
        <v>5.399205263157894</v>
      </c>
      <c r="O35" s="40">
        <v>5.5772499999999994</v>
      </c>
      <c r="P35" s="40">
        <v>6.4129285714285711</v>
      </c>
      <c r="Q35" s="40">
        <v>6.1269559999999998</v>
      </c>
    </row>
    <row r="36" spans="1:55" ht="12.75" customHeight="1" x14ac:dyDescent="0.25">
      <c r="B36" s="178" t="s">
        <v>57</v>
      </c>
      <c r="C36" s="178"/>
      <c r="D36" s="178"/>
      <c r="E36" s="178"/>
      <c r="F36" s="178"/>
      <c r="G36" s="40">
        <v>6.0990000000000002</v>
      </c>
      <c r="H36" s="40">
        <v>7.3940999999999999</v>
      </c>
      <c r="I36" s="40">
        <v>7.0686</v>
      </c>
      <c r="J36" s="40">
        <v>6.8672000000000004</v>
      </c>
      <c r="K36" s="40">
        <v>6.3746</v>
      </c>
      <c r="L36" s="40">
        <v>5.2066999999999997</v>
      </c>
      <c r="M36" s="40">
        <v>5.1223999999999998</v>
      </c>
      <c r="N36" s="40">
        <v>5.2850000000000001</v>
      </c>
      <c r="O36" s="40">
        <v>5.7744499999999999</v>
      </c>
      <c r="P36" s="40">
        <v>6.6623000000000001</v>
      </c>
      <c r="Q36" s="40">
        <v>6.0731999999999999</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1366</v>
      </c>
      <c r="C39" s="42"/>
      <c r="D39" s="42"/>
      <c r="E39" s="42"/>
      <c r="F39" s="43">
        <v>4063.9168</v>
      </c>
      <c r="G39" s="43">
        <v>6.7619999999999996</v>
      </c>
      <c r="H39" s="43">
        <v>7.3322000000000003</v>
      </c>
      <c r="I39" s="43">
        <v>7.3567999999999998</v>
      </c>
      <c r="J39" s="43">
        <v>7.2944000000000004</v>
      </c>
      <c r="K39" s="43">
        <v>6.81</v>
      </c>
      <c r="L39" s="43">
        <v>5.7565999999999997</v>
      </c>
      <c r="M39" s="43">
        <v>5.2685000000000004</v>
      </c>
      <c r="N39" s="43">
        <v>5.4444999999999997</v>
      </c>
      <c r="O39" s="43">
        <v>5.9664999999999999</v>
      </c>
      <c r="P39" s="43">
        <v>6.5510999999999999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4631.8456999999999</v>
      </c>
      <c r="G40" s="43">
        <v>8.1393000000000004</v>
      </c>
      <c r="H40" s="43">
        <v>7.6803999999999997</v>
      </c>
      <c r="I40" s="43">
        <v>7.5225999999999997</v>
      </c>
      <c r="J40" s="43">
        <v>7.0891999999999999</v>
      </c>
      <c r="K40" s="43">
        <v>7.0236000000000001</v>
      </c>
      <c r="L40" s="43">
        <v>5.5286999999999997</v>
      </c>
      <c r="M40" s="43">
        <v>6.0481999999999996</v>
      </c>
      <c r="N40" s="43">
        <v>6.9375</v>
      </c>
      <c r="O40" s="43">
        <v>6.8968999999999996</v>
      </c>
      <c r="P40" s="43">
        <v>7.5545999999999998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P5:BA5"/>
    <mergeCell ref="B35:F35"/>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107</v>
      </c>
    </row>
    <row r="8" spans="1:55" s="68" customFormat="1" x14ac:dyDescent="0.25">
      <c r="A8" s="68">
        <v>46711</v>
      </c>
      <c r="B8" s="58" t="s">
        <v>2436</v>
      </c>
      <c r="C8" s="38">
        <v>44781</v>
      </c>
      <c r="D8" s="71">
        <v>119.795</v>
      </c>
      <c r="E8" s="48">
        <v>1.0900000000000001</v>
      </c>
      <c r="F8" s="39">
        <v>11.5838</v>
      </c>
      <c r="G8" s="49">
        <v>15.6448</v>
      </c>
      <c r="H8" s="49">
        <v>6.0525000000000002</v>
      </c>
      <c r="I8" s="49">
        <v>10.3484</v>
      </c>
      <c r="J8" s="49">
        <v>6.3253000000000004</v>
      </c>
      <c r="K8" s="49"/>
      <c r="L8" s="49"/>
      <c r="M8" s="49"/>
      <c r="N8" s="49"/>
      <c r="O8" s="49"/>
      <c r="P8" s="49"/>
      <c r="Q8" s="49">
        <v>8.6339000000000006</v>
      </c>
      <c r="R8" s="47">
        <v>3</v>
      </c>
      <c r="S8" s="47">
        <v>5</v>
      </c>
      <c r="T8" s="47">
        <v>5</v>
      </c>
      <c r="U8" s="47">
        <v>6</v>
      </c>
      <c r="V8" s="47">
        <v>2</v>
      </c>
      <c r="W8" s="47">
        <v>6</v>
      </c>
      <c r="X8" s="47">
        <v>2</v>
      </c>
      <c r="Y8" s="47"/>
      <c r="Z8" s="47"/>
      <c r="AA8" s="47"/>
      <c r="AB8" s="47"/>
      <c r="AC8" s="47"/>
      <c r="AD8" s="47"/>
      <c r="AE8" s="47">
        <v>5</v>
      </c>
      <c r="AF8" s="39">
        <v>18.39</v>
      </c>
      <c r="AG8" s="39">
        <v>8.43</v>
      </c>
      <c r="AH8" s="39">
        <v>7.42</v>
      </c>
      <c r="AI8" s="39">
        <v>6.33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2437</v>
      </c>
      <c r="BC8" s="58" t="s">
        <v>429</v>
      </c>
    </row>
    <row r="9" spans="1:55" s="68" customFormat="1" ht="14.1" customHeight="1" x14ac:dyDescent="0.25">
      <c r="A9" s="68">
        <v>46626</v>
      </c>
      <c r="B9" s="58" t="s">
        <v>2438</v>
      </c>
      <c r="C9" s="38">
        <v>44922</v>
      </c>
      <c r="D9" s="71">
        <v>249.29249999999999</v>
      </c>
      <c r="E9" s="48">
        <v>0.69</v>
      </c>
      <c r="F9" s="39">
        <v>1125.9024999999999</v>
      </c>
      <c r="G9" s="49">
        <v>20.531500000000001</v>
      </c>
      <c r="H9" s="49">
        <v>5.1898</v>
      </c>
      <c r="I9" s="49">
        <v>11.553100000000001</v>
      </c>
      <c r="J9" s="49">
        <v>6.2972999999999999</v>
      </c>
      <c r="K9" s="49"/>
      <c r="L9" s="49"/>
      <c r="M9" s="49"/>
      <c r="N9" s="49"/>
      <c r="O9" s="49"/>
      <c r="P9" s="49"/>
      <c r="Q9" s="49">
        <v>8.9122000000000003</v>
      </c>
      <c r="R9" s="47">
        <v>6</v>
      </c>
      <c r="S9" s="47">
        <v>7</v>
      </c>
      <c r="T9" s="47">
        <v>2</v>
      </c>
      <c r="U9" s="47">
        <v>1</v>
      </c>
      <c r="V9" s="47">
        <v>4</v>
      </c>
      <c r="W9" s="47">
        <v>5</v>
      </c>
      <c r="X9" s="47">
        <v>3</v>
      </c>
      <c r="Y9" s="47"/>
      <c r="Z9" s="47"/>
      <c r="AA9" s="47"/>
      <c r="AB9" s="47"/>
      <c r="AC9" s="47"/>
      <c r="AD9" s="47"/>
      <c r="AE9" s="47">
        <v>3</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1957</v>
      </c>
      <c r="BC9" s="58" t="s">
        <v>429</v>
      </c>
    </row>
    <row r="10" spans="1:55" s="68" customFormat="1" x14ac:dyDescent="0.25">
      <c r="A10" s="68">
        <v>45991</v>
      </c>
      <c r="B10" s="58" t="s">
        <v>2439</v>
      </c>
      <c r="C10" s="38">
        <v>44946</v>
      </c>
      <c r="D10" s="71">
        <v>2631.7645000000002</v>
      </c>
      <c r="E10" s="48">
        <v>0.6</v>
      </c>
      <c r="F10" s="39">
        <v>11.1835</v>
      </c>
      <c r="G10" s="49">
        <v>20.142299999999999</v>
      </c>
      <c r="H10" s="49">
        <v>4.4385000000000003</v>
      </c>
      <c r="I10" s="49">
        <v>12.1191</v>
      </c>
      <c r="J10" s="49">
        <v>6.0425000000000004</v>
      </c>
      <c r="K10" s="49"/>
      <c r="L10" s="49"/>
      <c r="M10" s="49"/>
      <c r="N10" s="49"/>
      <c r="O10" s="49"/>
      <c r="P10" s="49"/>
      <c r="Q10" s="49">
        <v>8.8012999999999995</v>
      </c>
      <c r="R10" s="47">
        <v>2</v>
      </c>
      <c r="S10" s="47">
        <v>4</v>
      </c>
      <c r="T10" s="47">
        <v>3</v>
      </c>
      <c r="U10" s="47">
        <v>3</v>
      </c>
      <c r="V10" s="47">
        <v>7</v>
      </c>
      <c r="W10" s="47">
        <v>1</v>
      </c>
      <c r="X10" s="47">
        <v>7</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2074</v>
      </c>
      <c r="BC10" s="58" t="s">
        <v>429</v>
      </c>
    </row>
    <row r="11" spans="1:55" s="68" customFormat="1" x14ac:dyDescent="0.25">
      <c r="A11" s="68">
        <v>1617</v>
      </c>
      <c r="B11" s="58" t="s">
        <v>2440</v>
      </c>
      <c r="C11" s="38">
        <v>35985</v>
      </c>
      <c r="D11" s="71">
        <v>816.26239999999996</v>
      </c>
      <c r="E11" s="48">
        <v>0.9</v>
      </c>
      <c r="F11" s="39">
        <v>81.325100000000006</v>
      </c>
      <c r="G11" s="49">
        <v>12.8489</v>
      </c>
      <c r="H11" s="49">
        <v>7.2981999999999996</v>
      </c>
      <c r="I11" s="49">
        <v>10.034700000000001</v>
      </c>
      <c r="J11" s="49">
        <v>6.0979000000000001</v>
      </c>
      <c r="K11" s="49">
        <v>7.6466000000000003</v>
      </c>
      <c r="L11" s="49">
        <v>4.2126000000000001</v>
      </c>
      <c r="M11" s="49">
        <v>4.2309000000000001</v>
      </c>
      <c r="N11" s="49">
        <v>6.5072999999999999</v>
      </c>
      <c r="O11" s="49">
        <v>6.4196999999999997</v>
      </c>
      <c r="P11" s="49">
        <v>7.9112999999999998</v>
      </c>
      <c r="Q11" s="49">
        <v>8.4374000000000002</v>
      </c>
      <c r="R11" s="47">
        <v>4</v>
      </c>
      <c r="S11" s="47">
        <v>6</v>
      </c>
      <c r="T11" s="47">
        <v>7</v>
      </c>
      <c r="U11" s="47">
        <v>7</v>
      </c>
      <c r="V11" s="47">
        <v>1</v>
      </c>
      <c r="W11" s="47">
        <v>7</v>
      </c>
      <c r="X11" s="47">
        <v>6</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2304</v>
      </c>
      <c r="BC11" s="58" t="s">
        <v>429</v>
      </c>
    </row>
    <row r="12" spans="1:55" s="68" customFormat="1" x14ac:dyDescent="0.25">
      <c r="A12" s="68">
        <v>35207</v>
      </c>
      <c r="B12" s="58" t="s">
        <v>2441</v>
      </c>
      <c r="C12" s="38">
        <v>43287</v>
      </c>
      <c r="D12" s="71">
        <v>7432.7988999999998</v>
      </c>
      <c r="E12" s="48">
        <v>0.6</v>
      </c>
      <c r="F12" s="39">
        <v>16.220099999999999</v>
      </c>
      <c r="G12" s="49">
        <v>16.973199999999999</v>
      </c>
      <c r="H12" s="49">
        <v>4.9161999999999999</v>
      </c>
      <c r="I12" s="49">
        <v>11.6043</v>
      </c>
      <c r="J12" s="49">
        <v>6.1184000000000003</v>
      </c>
      <c r="K12" s="49">
        <v>9.0818999999999992</v>
      </c>
      <c r="L12" s="49">
        <v>5.3602999999999996</v>
      </c>
      <c r="M12" s="49">
        <v>5.5321999999999996</v>
      </c>
      <c r="N12" s="49">
        <v>7.6326000000000001</v>
      </c>
      <c r="O12" s="49"/>
      <c r="P12" s="49"/>
      <c r="Q12" s="49">
        <v>8.5908999999999995</v>
      </c>
      <c r="R12" s="47">
        <v>1</v>
      </c>
      <c r="S12" s="47">
        <v>1</v>
      </c>
      <c r="T12" s="47">
        <v>1</v>
      </c>
      <c r="U12" s="47">
        <v>4</v>
      </c>
      <c r="V12" s="47">
        <v>5</v>
      </c>
      <c r="W12" s="47">
        <v>4</v>
      </c>
      <c r="X12" s="47">
        <v>5</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2325</v>
      </c>
      <c r="BC12" s="58" t="s">
        <v>300</v>
      </c>
    </row>
    <row r="13" spans="1:55" s="68" customFormat="1" x14ac:dyDescent="0.25">
      <c r="A13" s="68">
        <v>46864</v>
      </c>
      <c r="B13" s="58" t="s">
        <v>2442</v>
      </c>
      <c r="C13" s="38">
        <v>44916</v>
      </c>
      <c r="D13" s="71">
        <v>1686.6891000000001</v>
      </c>
      <c r="E13" s="48">
        <v>0.68</v>
      </c>
      <c r="F13" s="39">
        <v>11.303699999999999</v>
      </c>
      <c r="G13" s="49">
        <v>20.420200000000001</v>
      </c>
      <c r="H13" s="49">
        <v>4.8190999999999997</v>
      </c>
      <c r="I13" s="49">
        <v>11.9108</v>
      </c>
      <c r="J13" s="49">
        <v>6.1231999999999998</v>
      </c>
      <c r="K13" s="49"/>
      <c r="L13" s="49"/>
      <c r="M13" s="49"/>
      <c r="N13" s="49"/>
      <c r="O13" s="49"/>
      <c r="P13" s="49"/>
      <c r="Q13" s="49">
        <v>9.1105</v>
      </c>
      <c r="R13" s="47">
        <v>5</v>
      </c>
      <c r="S13" s="47">
        <v>2</v>
      </c>
      <c r="T13" s="47">
        <v>4</v>
      </c>
      <c r="U13" s="47">
        <v>2</v>
      </c>
      <c r="V13" s="47">
        <v>6</v>
      </c>
      <c r="W13" s="47">
        <v>2</v>
      </c>
      <c r="X13" s="47">
        <v>4</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2339</v>
      </c>
      <c r="BC13" s="58" t="s">
        <v>1178</v>
      </c>
    </row>
    <row r="14" spans="1:55" s="68" customFormat="1" x14ac:dyDescent="0.25">
      <c r="A14" s="68">
        <v>47733</v>
      </c>
      <c r="B14" s="58" t="s">
        <v>2443</v>
      </c>
      <c r="C14" s="38">
        <v>45002</v>
      </c>
      <c r="D14" s="71">
        <v>85.444100000000006</v>
      </c>
      <c r="E14" s="48">
        <v>1.51</v>
      </c>
      <c r="F14" s="39">
        <v>11.053100000000001</v>
      </c>
      <c r="G14" s="49">
        <v>16.209399999999999</v>
      </c>
      <c r="H14" s="49">
        <v>5.1939000000000002</v>
      </c>
      <c r="I14" s="49">
        <v>11.686</v>
      </c>
      <c r="J14" s="49">
        <v>6.3339999999999996</v>
      </c>
      <c r="K14" s="49"/>
      <c r="L14" s="49"/>
      <c r="M14" s="49"/>
      <c r="N14" s="49"/>
      <c r="O14" s="49"/>
      <c r="P14" s="49"/>
      <c r="Q14" s="49">
        <v>8.9357000000000006</v>
      </c>
      <c r="R14" s="47">
        <v>7</v>
      </c>
      <c r="S14" s="47">
        <v>3</v>
      </c>
      <c r="T14" s="47">
        <v>6</v>
      </c>
      <c r="U14" s="47">
        <v>5</v>
      </c>
      <c r="V14" s="47">
        <v>3</v>
      </c>
      <c r="W14" s="47">
        <v>3</v>
      </c>
      <c r="X14" s="47">
        <v>1</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2112</v>
      </c>
      <c r="BC14" s="58" t="s">
        <v>429</v>
      </c>
    </row>
    <row r="17" spans="2:55" ht="12.75" customHeight="1" x14ac:dyDescent="0.25">
      <c r="B17" s="177" t="s">
        <v>56</v>
      </c>
      <c r="C17" s="177"/>
      <c r="D17" s="177"/>
      <c r="E17" s="177"/>
      <c r="F17" s="177"/>
      <c r="G17" s="40">
        <v>17.538614285714281</v>
      </c>
      <c r="H17" s="40">
        <v>5.415457142857143</v>
      </c>
      <c r="I17" s="40">
        <v>11.322342857142859</v>
      </c>
      <c r="J17" s="40">
        <v>6.1912285714285717</v>
      </c>
      <c r="K17" s="40">
        <v>8.3642500000000002</v>
      </c>
      <c r="L17" s="40">
        <v>4.7864500000000003</v>
      </c>
      <c r="M17" s="40">
        <v>4.8815499999999998</v>
      </c>
      <c r="N17" s="40">
        <v>7.0699500000000004</v>
      </c>
      <c r="O17" s="40">
        <v>6.4196999999999997</v>
      </c>
      <c r="P17" s="40">
        <v>7.9112999999999998</v>
      </c>
      <c r="Q17" s="40">
        <v>8.7745571428571445</v>
      </c>
    </row>
    <row r="18" spans="2:55" ht="12.75" customHeight="1" x14ac:dyDescent="0.25">
      <c r="B18" s="178" t="s">
        <v>57</v>
      </c>
      <c r="C18" s="178"/>
      <c r="D18" s="178"/>
      <c r="E18" s="178"/>
      <c r="F18" s="178"/>
      <c r="G18" s="40">
        <v>16.973199999999999</v>
      </c>
      <c r="H18" s="40">
        <v>5.1898</v>
      </c>
      <c r="I18" s="40">
        <v>11.6043</v>
      </c>
      <c r="J18" s="40">
        <v>6.1231999999999998</v>
      </c>
      <c r="K18" s="40">
        <v>8.3642500000000002</v>
      </c>
      <c r="L18" s="40">
        <v>4.7864500000000003</v>
      </c>
      <c r="M18" s="40">
        <v>4.8815499999999998</v>
      </c>
      <c r="N18" s="40">
        <v>7.0699500000000004</v>
      </c>
      <c r="O18" s="40">
        <v>6.4196999999999997</v>
      </c>
      <c r="P18" s="40">
        <v>7.9112999999999998</v>
      </c>
      <c r="Q18" s="40">
        <v>8.8012999999999995</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P5:BA5"/>
    <mergeCell ref="B17:F17"/>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40"/>
      <c r="M5" s="141"/>
      <c r="N5" s="141"/>
      <c r="O5" s="141"/>
    </row>
    <row r="6" spans="2:16" ht="12" x14ac:dyDescent="0.25"/>
    <row r="7" spans="2:16" ht="12" x14ac:dyDescent="0.25"/>
    <row r="8" spans="2:16" ht="22.5" customHeight="1" x14ac:dyDescent="0.25">
      <c r="B8" s="153" t="s">
        <v>130</v>
      </c>
      <c r="C8" s="154"/>
      <c r="D8" s="154"/>
      <c r="E8" s="155"/>
      <c r="F8" s="79"/>
      <c r="G8" s="153" t="s">
        <v>131</v>
      </c>
      <c r="H8" s="154"/>
      <c r="I8" s="154"/>
      <c r="J8" s="155"/>
      <c r="K8" s="79"/>
      <c r="L8" s="153" t="s">
        <v>132</v>
      </c>
      <c r="M8" s="154"/>
      <c r="N8" s="154"/>
      <c r="O8" s="155"/>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61" t="s">
        <v>2</v>
      </c>
      <c r="C10" s="162"/>
      <c r="D10" s="162"/>
      <c r="E10" s="163"/>
      <c r="F10" s="79"/>
      <c r="G10" s="161" t="s">
        <v>137</v>
      </c>
      <c r="H10" s="162"/>
      <c r="I10" s="162"/>
      <c r="J10" s="163"/>
      <c r="K10" s="79"/>
      <c r="L10" s="161" t="s">
        <v>2</v>
      </c>
      <c r="M10" s="162"/>
      <c r="N10" s="162"/>
      <c r="O10" s="163"/>
      <c r="P10" s="79"/>
    </row>
    <row r="11" spans="2:16" s="93" customFormat="1" ht="22.5" customHeight="1" x14ac:dyDescent="0.25">
      <c r="B11" s="164" t="s">
        <v>8</v>
      </c>
      <c r="C11" s="91" t="s">
        <v>217</v>
      </c>
      <c r="D11" s="92">
        <v>9.4401042285707976E-2</v>
      </c>
      <c r="E11" s="92">
        <v>9.4401042285707976E-2</v>
      </c>
      <c r="G11" s="164" t="s">
        <v>139</v>
      </c>
      <c r="H11" s="94" t="s">
        <v>165</v>
      </c>
      <c r="I11" s="92">
        <v>0.22169241133334128</v>
      </c>
      <c r="J11" s="92">
        <v>0.19902835722426929</v>
      </c>
      <c r="L11" s="148" t="s">
        <v>8</v>
      </c>
      <c r="M11" s="95" t="s">
        <v>138</v>
      </c>
      <c r="N11" s="96">
        <v>0.36275435793011618</v>
      </c>
      <c r="O11" s="96">
        <v>8.1258184742998424E-2</v>
      </c>
      <c r="P11" s="97"/>
    </row>
    <row r="12" spans="2:16" s="93" customFormat="1" ht="22.5" customHeight="1" x14ac:dyDescent="0.25">
      <c r="B12" s="165"/>
      <c r="C12" s="98" t="s">
        <v>212</v>
      </c>
      <c r="D12" s="92">
        <v>4.36377825487698E-2</v>
      </c>
      <c r="E12" s="92">
        <v>4.36377825487698E-2</v>
      </c>
      <c r="G12" s="166"/>
      <c r="H12" s="94" t="s">
        <v>161</v>
      </c>
      <c r="I12" s="92">
        <v>0.22261599385798356</v>
      </c>
      <c r="J12" s="92">
        <v>0.19985752007894275</v>
      </c>
      <c r="L12" s="149"/>
      <c r="M12" s="95" t="s">
        <v>140</v>
      </c>
      <c r="N12" s="96">
        <v>0.35183943757077407</v>
      </c>
      <c r="O12" s="96">
        <v>7.8813206217928852E-2</v>
      </c>
    </row>
    <row r="13" spans="2:16" s="93" customFormat="1" ht="22.5" customHeight="1" x14ac:dyDescent="0.25">
      <c r="B13" s="164" t="s">
        <v>160</v>
      </c>
      <c r="C13" s="91" t="s">
        <v>210</v>
      </c>
      <c r="D13" s="92">
        <v>0.12652614433762005</v>
      </c>
      <c r="E13" s="92">
        <v>0.12652614433762005</v>
      </c>
      <c r="G13" s="165"/>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66"/>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66"/>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66"/>
      <c r="C16" s="91" t="s">
        <v>155</v>
      </c>
      <c r="D16" s="92">
        <v>0.16620800190427004</v>
      </c>
      <c r="E16" s="92">
        <v>0.16620800190427004</v>
      </c>
      <c r="G16" s="101" t="s">
        <v>144</v>
      </c>
      <c r="H16" s="101"/>
      <c r="I16" s="102">
        <v>1</v>
      </c>
      <c r="J16" s="102">
        <v>1</v>
      </c>
      <c r="L16" s="156" t="s">
        <v>137</v>
      </c>
      <c r="M16" s="157"/>
      <c r="N16" s="157"/>
      <c r="O16" s="158"/>
    </row>
    <row r="17" spans="2:16" s="93" customFormat="1" ht="22.5" customHeight="1" x14ac:dyDescent="0.25">
      <c r="B17" s="166"/>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65"/>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59" t="s">
        <v>144</v>
      </c>
      <c r="C19" s="160"/>
      <c r="D19" s="102">
        <v>1.0000000000000002</v>
      </c>
      <c r="E19" s="102">
        <v>1.0000000000000002</v>
      </c>
      <c r="G19" s="104"/>
      <c r="I19" s="115"/>
      <c r="J19" s="115"/>
      <c r="L19" s="156" t="s">
        <v>4</v>
      </c>
      <c r="M19" s="157"/>
      <c r="N19" s="157"/>
      <c r="O19" s="158"/>
    </row>
    <row r="20" spans="2:16" s="93" customFormat="1" ht="22.5" customHeight="1" x14ac:dyDescent="0.25">
      <c r="B20" s="104"/>
      <c r="D20" s="115"/>
      <c r="E20" s="115"/>
      <c r="G20" s="104"/>
      <c r="I20" s="115"/>
      <c r="J20" s="115"/>
      <c r="L20" s="148"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49"/>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45" t="s">
        <v>145</v>
      </c>
      <c r="M23" s="146"/>
      <c r="N23" s="146"/>
      <c r="O23" s="147"/>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50" t="s">
        <v>147</v>
      </c>
      <c r="M25" s="151"/>
      <c r="N25" s="151"/>
      <c r="O25" s="152"/>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42" t="s">
        <v>144</v>
      </c>
      <c r="M27" s="143"/>
      <c r="N27" s="144"/>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108</v>
      </c>
    </row>
    <row r="8" spans="1:55" x14ac:dyDescent="0.25">
      <c r="A8">
        <v>41518</v>
      </c>
      <c r="B8" s="37" t="s">
        <v>2444</v>
      </c>
      <c r="C8" s="38">
        <v>43405</v>
      </c>
      <c r="D8" s="71">
        <v>6890.0259999999998</v>
      </c>
      <c r="E8" s="48">
        <v>0.19</v>
      </c>
      <c r="F8" s="39">
        <v>1298.2487000000001</v>
      </c>
      <c r="G8" s="49">
        <v>6.4574999999999996</v>
      </c>
      <c r="H8" s="49">
        <v>6.5063000000000004</v>
      </c>
      <c r="I8" s="49">
        <v>6.6071999999999997</v>
      </c>
      <c r="J8" s="49">
        <v>6.6714000000000002</v>
      </c>
      <c r="K8" s="49">
        <v>6.2171000000000003</v>
      </c>
      <c r="L8" s="49">
        <v>5.2206000000000001</v>
      </c>
      <c r="M8" s="49">
        <v>4.6498999999999997</v>
      </c>
      <c r="N8" s="49">
        <v>4.6544999999999996</v>
      </c>
      <c r="O8" s="49"/>
      <c r="P8" s="49"/>
      <c r="Q8" s="49">
        <v>4.8122999999999996</v>
      </c>
      <c r="R8" s="47">
        <v>4</v>
      </c>
      <c r="S8" s="47">
        <v>7</v>
      </c>
      <c r="T8" s="47">
        <v>15</v>
      </c>
      <c r="U8" s="47">
        <v>20</v>
      </c>
      <c r="V8" s="47">
        <v>14</v>
      </c>
      <c r="W8" s="47">
        <v>23</v>
      </c>
      <c r="X8" s="47">
        <v>19</v>
      </c>
      <c r="Y8" s="47">
        <v>17</v>
      </c>
      <c r="Z8" s="47">
        <v>16</v>
      </c>
      <c r="AA8" s="47">
        <v>17</v>
      </c>
      <c r="AB8" s="47">
        <v>11</v>
      </c>
      <c r="AC8" s="47"/>
      <c r="AD8" s="47"/>
      <c r="AE8" s="47">
        <v>12</v>
      </c>
      <c r="AF8" s="39">
        <v>0.01</v>
      </c>
      <c r="AG8" s="39">
        <v>0.01</v>
      </c>
      <c r="AH8" s="39">
        <v>6.7</v>
      </c>
      <c r="AI8" s="39">
        <v>6.51</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1304</v>
      </c>
      <c r="BC8" s="58" t="s">
        <v>429</v>
      </c>
    </row>
    <row r="9" spans="1:55" x14ac:dyDescent="0.25">
      <c r="A9">
        <v>42062</v>
      </c>
      <c r="B9" s="37" t="s">
        <v>2445</v>
      </c>
      <c r="C9" s="38">
        <v>43539</v>
      </c>
      <c r="D9" s="71">
        <v>8610.9958000000006</v>
      </c>
      <c r="E9" s="48">
        <v>0.11</v>
      </c>
      <c r="F9" s="39">
        <v>1274.2701999999999</v>
      </c>
      <c r="G9" s="49">
        <v>6.5122</v>
      </c>
      <c r="H9" s="49">
        <v>6.6505999999999998</v>
      </c>
      <c r="I9" s="49">
        <v>6.7173999999999996</v>
      </c>
      <c r="J9" s="49">
        <v>6.7632000000000003</v>
      </c>
      <c r="K9" s="49">
        <v>6.3021000000000003</v>
      </c>
      <c r="L9" s="49">
        <v>5.2995999999999999</v>
      </c>
      <c r="M9" s="49">
        <v>4.7309000000000001</v>
      </c>
      <c r="N9" s="49">
        <v>4.7350000000000003</v>
      </c>
      <c r="O9" s="49"/>
      <c r="P9" s="49"/>
      <c r="Q9" s="49">
        <v>4.7843</v>
      </c>
      <c r="R9" s="47">
        <v>8</v>
      </c>
      <c r="S9" s="47">
        <v>5</v>
      </c>
      <c r="T9" s="47">
        <v>6</v>
      </c>
      <c r="U9" s="47">
        <v>6</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429</v>
      </c>
    </row>
    <row r="10" spans="1:55" x14ac:dyDescent="0.25">
      <c r="A10">
        <v>41901</v>
      </c>
      <c r="B10" s="37" t="s">
        <v>2446</v>
      </c>
      <c r="C10" s="38">
        <v>43483</v>
      </c>
      <c r="D10" s="71">
        <v>1362.1727000000001</v>
      </c>
      <c r="E10" s="48">
        <v>0.15</v>
      </c>
      <c r="F10" s="39">
        <v>1280.8733</v>
      </c>
      <c r="G10" s="49">
        <v>6.4737999999999998</v>
      </c>
      <c r="H10" s="49">
        <v>6.5046999999999997</v>
      </c>
      <c r="I10" s="49">
        <v>6.6199000000000003</v>
      </c>
      <c r="J10" s="49">
        <v>6.6782000000000004</v>
      </c>
      <c r="K10" s="49">
        <v>6.2172999999999998</v>
      </c>
      <c r="L10" s="49">
        <v>5.2180999999999997</v>
      </c>
      <c r="M10" s="49">
        <v>4.6418999999999997</v>
      </c>
      <c r="N10" s="49">
        <v>4.6425000000000001</v>
      </c>
      <c r="O10" s="49"/>
      <c r="P10" s="49"/>
      <c r="Q10" s="49">
        <v>4.7450000000000001</v>
      </c>
      <c r="R10" s="47">
        <v>16</v>
      </c>
      <c r="S10" s="47">
        <v>12</v>
      </c>
      <c r="T10" s="47">
        <v>14</v>
      </c>
      <c r="U10" s="47">
        <v>13</v>
      </c>
      <c r="V10" s="47">
        <v>16</v>
      </c>
      <c r="W10" s="47">
        <v>13</v>
      </c>
      <c r="X10" s="47">
        <v>17</v>
      </c>
      <c r="Y10" s="47">
        <v>16</v>
      </c>
      <c r="Z10" s="47">
        <v>19</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2447</v>
      </c>
      <c r="BC10" s="58" t="s">
        <v>429</v>
      </c>
    </row>
    <row r="11" spans="1:55" x14ac:dyDescent="0.25">
      <c r="A11">
        <v>44437</v>
      </c>
      <c r="B11" s="37" t="s">
        <v>2448</v>
      </c>
      <c r="C11" s="38">
        <v>43858</v>
      </c>
      <c r="D11" s="71">
        <v>51.461799999999997</v>
      </c>
      <c r="E11" s="48">
        <v>0.1</v>
      </c>
      <c r="F11" s="39">
        <v>1221.8693000000001</v>
      </c>
      <c r="G11" s="49">
        <v>6.5902000000000003</v>
      </c>
      <c r="H11" s="49">
        <v>6.6455000000000002</v>
      </c>
      <c r="I11" s="49">
        <v>6.7675000000000001</v>
      </c>
      <c r="J11" s="49">
        <v>6.8361999999999998</v>
      </c>
      <c r="K11" s="49">
        <v>6.37</v>
      </c>
      <c r="L11" s="49">
        <v>5.3737000000000004</v>
      </c>
      <c r="M11" s="49">
        <v>4.7988999999999997</v>
      </c>
      <c r="N11" s="49"/>
      <c r="O11" s="49"/>
      <c r="P11" s="49"/>
      <c r="Q11" s="49">
        <v>4.7533000000000003</v>
      </c>
      <c r="R11" s="47">
        <v>10</v>
      </c>
      <c r="S11" s="47">
        <v>3</v>
      </c>
      <c r="T11" s="47">
        <v>3</v>
      </c>
      <c r="U11" s="47">
        <v>4</v>
      </c>
      <c r="V11" s="47">
        <v>3</v>
      </c>
      <c r="W11" s="47">
        <v>2</v>
      </c>
      <c r="X11" s="47">
        <v>2</v>
      </c>
      <c r="Y11" s="47">
        <v>1</v>
      </c>
      <c r="Z11" s="47">
        <v>1</v>
      </c>
      <c r="AA11" s="47">
        <v>1</v>
      </c>
      <c r="AB11" s="47"/>
      <c r="AC11" s="47"/>
      <c r="AD11" s="47"/>
      <c r="AE11" s="47">
        <v>16</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429</v>
      </c>
    </row>
    <row r="12" spans="1:55" x14ac:dyDescent="0.25">
      <c r="A12">
        <v>43376</v>
      </c>
      <c r="B12" s="37" t="s">
        <v>2449</v>
      </c>
      <c r="C12" s="38">
        <v>43580</v>
      </c>
      <c r="D12" s="71">
        <v>674.3904</v>
      </c>
      <c r="E12" s="48">
        <v>0.17</v>
      </c>
      <c r="F12" s="39">
        <v>1264.7474999999999</v>
      </c>
      <c r="G12" s="49">
        <v>6.4821</v>
      </c>
      <c r="H12" s="49">
        <v>6.5063000000000004</v>
      </c>
      <c r="I12" s="49">
        <v>6.6147999999999998</v>
      </c>
      <c r="J12" s="49">
        <v>6.6974</v>
      </c>
      <c r="K12" s="49">
        <v>6.2538</v>
      </c>
      <c r="L12" s="49">
        <v>5.2573999999999996</v>
      </c>
      <c r="M12" s="49">
        <v>4.6985000000000001</v>
      </c>
      <c r="N12" s="49">
        <v>4.7161999999999997</v>
      </c>
      <c r="O12" s="49"/>
      <c r="P12" s="49"/>
      <c r="Q12" s="49">
        <v>4.7343000000000002</v>
      </c>
      <c r="R12" s="47">
        <v>17</v>
      </c>
      <c r="S12" s="47">
        <v>20</v>
      </c>
      <c r="T12" s="47">
        <v>9</v>
      </c>
      <c r="U12" s="47">
        <v>10</v>
      </c>
      <c r="V12" s="47">
        <v>14</v>
      </c>
      <c r="W12" s="47">
        <v>15</v>
      </c>
      <c r="X12" s="47">
        <v>12</v>
      </c>
      <c r="Y12" s="47">
        <v>6</v>
      </c>
      <c r="Z12" s="47">
        <v>8</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2450</v>
      </c>
      <c r="BC12" s="58" t="s">
        <v>429</v>
      </c>
    </row>
    <row r="13" spans="1:55" s="68" customFormat="1" x14ac:dyDescent="0.25">
      <c r="A13" s="68">
        <v>43350</v>
      </c>
      <c r="B13" s="58" t="s">
        <v>2451</v>
      </c>
      <c r="C13" s="38">
        <v>43670</v>
      </c>
      <c r="D13" s="71">
        <v>142.38</v>
      </c>
      <c r="E13" s="48">
        <v>0.11</v>
      </c>
      <c r="F13" s="39">
        <v>1248.0266999999999</v>
      </c>
      <c r="G13" s="49">
        <v>6.4461000000000004</v>
      </c>
      <c r="H13" s="49">
        <v>6.4771999999999998</v>
      </c>
      <c r="I13" s="49">
        <v>6.6086999999999998</v>
      </c>
      <c r="J13" s="49">
        <v>6.6844000000000001</v>
      </c>
      <c r="K13" s="49">
        <v>6.2492999999999999</v>
      </c>
      <c r="L13" s="49">
        <v>5.2667000000000002</v>
      </c>
      <c r="M13" s="49">
        <v>4.7088999999999999</v>
      </c>
      <c r="N13" s="49"/>
      <c r="O13" s="49"/>
      <c r="P13" s="49"/>
      <c r="Q13" s="49">
        <v>4.6924000000000001</v>
      </c>
      <c r="R13" s="47">
        <v>21</v>
      </c>
      <c r="S13" s="47">
        <v>28</v>
      </c>
      <c r="T13" s="47">
        <v>22</v>
      </c>
      <c r="U13" s="47">
        <v>23</v>
      </c>
      <c r="V13" s="47">
        <v>22</v>
      </c>
      <c r="W13" s="47">
        <v>20</v>
      </c>
      <c r="X13" s="47">
        <v>14</v>
      </c>
      <c r="Y13" s="47">
        <v>8</v>
      </c>
      <c r="Z13" s="47">
        <v>4</v>
      </c>
      <c r="AA13" s="47">
        <v>3</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429</v>
      </c>
    </row>
    <row r="14" spans="1:55" s="57" customFormat="1" x14ac:dyDescent="0.25">
      <c r="A14" s="57">
        <v>41945</v>
      </c>
      <c r="B14" s="58" t="s">
        <v>2453</v>
      </c>
      <c r="C14" s="38">
        <v>43474</v>
      </c>
      <c r="D14" s="71">
        <v>2044.3217999999999</v>
      </c>
      <c r="E14" s="48">
        <v>0.13</v>
      </c>
      <c r="F14" s="39">
        <v>1288.3588</v>
      </c>
      <c r="G14" s="49">
        <v>6.4897</v>
      </c>
      <c r="H14" s="49">
        <v>6.5256999999999996</v>
      </c>
      <c r="I14" s="49">
        <v>6.6441999999999997</v>
      </c>
      <c r="J14" s="49">
        <v>6.7138999999999998</v>
      </c>
      <c r="K14" s="49">
        <v>6.2550999999999997</v>
      </c>
      <c r="L14" s="49">
        <v>5.2572999999999999</v>
      </c>
      <c r="M14" s="49">
        <v>4.6927000000000003</v>
      </c>
      <c r="N14" s="49">
        <v>4.7267000000000001</v>
      </c>
      <c r="O14" s="49"/>
      <c r="P14" s="49"/>
      <c r="Q14" s="49">
        <v>4.8331</v>
      </c>
      <c r="R14" s="47">
        <v>3</v>
      </c>
      <c r="S14" s="47">
        <v>11</v>
      </c>
      <c r="T14" s="47">
        <v>10</v>
      </c>
      <c r="U14" s="47">
        <v>8</v>
      </c>
      <c r="V14" s="47">
        <v>10</v>
      </c>
      <c r="W14" s="47">
        <v>8</v>
      </c>
      <c r="X14" s="47">
        <v>6</v>
      </c>
      <c r="Y14" s="47">
        <v>5</v>
      </c>
      <c r="Z14" s="47">
        <v>9</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2454</v>
      </c>
      <c r="BC14" s="58" t="s">
        <v>429</v>
      </c>
    </row>
    <row r="15" spans="1:55" s="57" customFormat="1" x14ac:dyDescent="0.25">
      <c r="A15" s="57">
        <v>42955</v>
      </c>
      <c r="B15" s="58" t="s">
        <v>2455</v>
      </c>
      <c r="C15" s="38">
        <v>43670</v>
      </c>
      <c r="D15" s="71">
        <v>417.3193</v>
      </c>
      <c r="E15" s="48">
        <v>0.16</v>
      </c>
      <c r="F15" s="39">
        <v>1247.6661999999999</v>
      </c>
      <c r="G15" s="49">
        <v>6.4128999999999996</v>
      </c>
      <c r="H15" s="49">
        <v>6.4675000000000002</v>
      </c>
      <c r="I15" s="49">
        <v>6.6205999999999996</v>
      </c>
      <c r="J15" s="49">
        <v>6.6978999999999997</v>
      </c>
      <c r="K15" s="49">
        <v>6.2184999999999997</v>
      </c>
      <c r="L15" s="49">
        <v>5.2188999999999997</v>
      </c>
      <c r="M15" s="49">
        <v>4.6806000000000001</v>
      </c>
      <c r="N15" s="49"/>
      <c r="O15" s="49"/>
      <c r="P15" s="49"/>
      <c r="Q15" s="49">
        <v>4.6871</v>
      </c>
      <c r="R15" s="47">
        <v>30</v>
      </c>
      <c r="S15" s="47">
        <v>30</v>
      </c>
      <c r="T15" s="47">
        <v>29</v>
      </c>
      <c r="U15" s="47">
        <v>28</v>
      </c>
      <c r="V15" s="47">
        <v>25</v>
      </c>
      <c r="W15" s="47">
        <v>12</v>
      </c>
      <c r="X15" s="47">
        <v>11</v>
      </c>
      <c r="Y15" s="47">
        <v>13</v>
      </c>
      <c r="Z15" s="47">
        <v>17</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429</v>
      </c>
    </row>
    <row r="16" spans="1:55" s="57" customFormat="1" x14ac:dyDescent="0.25">
      <c r="A16" s="57">
        <v>43438</v>
      </c>
      <c r="B16" s="58" t="s">
        <v>2457</v>
      </c>
      <c r="C16" s="38">
        <v>43593</v>
      </c>
      <c r="D16" s="71">
        <v>295.70069999999998</v>
      </c>
      <c r="E16" s="48">
        <v>0.15</v>
      </c>
      <c r="F16" s="39">
        <v>1256.865</v>
      </c>
      <c r="G16" s="49">
        <v>6.4592999999999998</v>
      </c>
      <c r="H16" s="49">
        <v>6.4912000000000001</v>
      </c>
      <c r="I16" s="49">
        <v>6.6161000000000003</v>
      </c>
      <c r="J16" s="49">
        <v>6.6742999999999997</v>
      </c>
      <c r="K16" s="49">
        <v>6.2115999999999998</v>
      </c>
      <c r="L16" s="49">
        <v>5.2187000000000001</v>
      </c>
      <c r="M16" s="49">
        <v>4.6459999999999999</v>
      </c>
      <c r="N16" s="49">
        <v>4.6340000000000003</v>
      </c>
      <c r="O16" s="49"/>
      <c r="P16" s="49"/>
      <c r="Q16" s="49">
        <v>4.6421000000000001</v>
      </c>
      <c r="R16" s="47">
        <v>24</v>
      </c>
      <c r="S16" s="47">
        <v>24</v>
      </c>
      <c r="T16" s="47">
        <v>21</v>
      </c>
      <c r="U16" s="47">
        <v>18</v>
      </c>
      <c r="V16" s="47">
        <v>20</v>
      </c>
      <c r="W16" s="47">
        <v>14</v>
      </c>
      <c r="X16" s="47">
        <v>18</v>
      </c>
      <c r="Y16" s="47">
        <v>21</v>
      </c>
      <c r="Z16" s="47">
        <v>18</v>
      </c>
      <c r="AA16" s="47">
        <v>20</v>
      </c>
      <c r="AB16" s="47">
        <v>14</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2121</v>
      </c>
      <c r="BC16" s="58" t="s">
        <v>429</v>
      </c>
    </row>
    <row r="17" spans="1:55" s="57" customFormat="1" x14ac:dyDescent="0.25">
      <c r="A17" s="57">
        <v>1117</v>
      </c>
      <c r="B17" s="58" t="s">
        <v>2458</v>
      </c>
      <c r="C17" s="38">
        <v>37293</v>
      </c>
      <c r="D17" s="71">
        <v>9628.6033000000007</v>
      </c>
      <c r="E17" s="48">
        <v>0.19</v>
      </c>
      <c r="F17" s="39">
        <v>3553.8036000000002</v>
      </c>
      <c r="G17" s="49">
        <v>6.4147999999999996</v>
      </c>
      <c r="H17" s="49">
        <v>6.5331000000000001</v>
      </c>
      <c r="I17" s="49">
        <v>6.6146000000000003</v>
      </c>
      <c r="J17" s="49">
        <v>6.6492000000000004</v>
      </c>
      <c r="K17" s="49">
        <v>6.1862000000000004</v>
      </c>
      <c r="L17" s="49">
        <v>5.1894999999999998</v>
      </c>
      <c r="M17" s="49">
        <v>4.6208</v>
      </c>
      <c r="N17" s="49">
        <v>4.6260000000000003</v>
      </c>
      <c r="O17" s="49">
        <v>5.0328999999999997</v>
      </c>
      <c r="P17" s="49">
        <v>5.6101999999999999</v>
      </c>
      <c r="Q17" s="49">
        <v>5.8513000000000002</v>
      </c>
      <c r="R17" s="47">
        <v>27</v>
      </c>
      <c r="S17" s="47">
        <v>23</v>
      </c>
      <c r="T17" s="47">
        <v>28</v>
      </c>
      <c r="U17" s="47">
        <v>26</v>
      </c>
      <c r="V17" s="47">
        <v>8</v>
      </c>
      <c r="W17" s="47">
        <v>16</v>
      </c>
      <c r="X17" s="47">
        <v>25</v>
      </c>
      <c r="Y17" s="47">
        <v>25</v>
      </c>
      <c r="Z17" s="47">
        <v>25</v>
      </c>
      <c r="AA17" s="47">
        <v>25</v>
      </c>
      <c r="AB17" s="47">
        <v>15</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2035</v>
      </c>
      <c r="BC17" s="58" t="s">
        <v>429</v>
      </c>
    </row>
    <row r="18" spans="1:55" s="57" customFormat="1" x14ac:dyDescent="0.25">
      <c r="A18" s="57">
        <v>42784</v>
      </c>
      <c r="B18" s="58" t="s">
        <v>2459</v>
      </c>
      <c r="C18" s="38">
        <v>43607</v>
      </c>
      <c r="D18" s="71">
        <v>2882.3782000000001</v>
      </c>
      <c r="E18" s="48">
        <v>0.16</v>
      </c>
      <c r="F18" s="39">
        <v>1255.6044999999999</v>
      </c>
      <c r="G18" s="49">
        <v>6.4603000000000002</v>
      </c>
      <c r="H18" s="49">
        <v>6.5176999999999996</v>
      </c>
      <c r="I18" s="49">
        <v>6.6296999999999997</v>
      </c>
      <c r="J18" s="49">
        <v>6.6858000000000004</v>
      </c>
      <c r="K18" s="49">
        <v>6.2161</v>
      </c>
      <c r="L18" s="49">
        <v>5.2241999999999997</v>
      </c>
      <c r="M18" s="49">
        <v>4.6569000000000003</v>
      </c>
      <c r="N18" s="49"/>
      <c r="O18" s="49"/>
      <c r="P18" s="49"/>
      <c r="Q18" s="49">
        <v>4.6543000000000001</v>
      </c>
      <c r="R18" s="47">
        <v>18</v>
      </c>
      <c r="S18" s="47">
        <v>14</v>
      </c>
      <c r="T18" s="47">
        <v>17</v>
      </c>
      <c r="U18" s="47">
        <v>17</v>
      </c>
      <c r="V18" s="47">
        <v>13</v>
      </c>
      <c r="W18" s="47">
        <v>11</v>
      </c>
      <c r="X18" s="47">
        <v>13</v>
      </c>
      <c r="Y18" s="47">
        <v>18</v>
      </c>
      <c r="Z18" s="47">
        <v>15</v>
      </c>
      <c r="AA18" s="47">
        <v>14</v>
      </c>
      <c r="AB18" s="47"/>
      <c r="AC18" s="47"/>
      <c r="AD18" s="47"/>
      <c r="AE18" s="47">
        <v>25</v>
      </c>
      <c r="AF18" s="39">
        <v>6.7000000000000002E-3</v>
      </c>
      <c r="AG18" s="39">
        <v>6.7000000000000002E-3</v>
      </c>
      <c r="AH18" s="39">
        <v>6.66</v>
      </c>
      <c r="AI18" s="39">
        <v>6.5</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2300</v>
      </c>
      <c r="BC18" s="58" t="s">
        <v>429</v>
      </c>
    </row>
    <row r="19" spans="1:55" s="57" customFormat="1" x14ac:dyDescent="0.25">
      <c r="A19" s="57">
        <v>41653</v>
      </c>
      <c r="B19" s="58" t="s">
        <v>2460</v>
      </c>
      <c r="C19" s="38">
        <v>43419</v>
      </c>
      <c r="D19" s="71">
        <v>9870.2404000000006</v>
      </c>
      <c r="E19" s="48">
        <v>0.18</v>
      </c>
      <c r="F19" s="39">
        <v>1295.7927</v>
      </c>
      <c r="G19" s="49">
        <v>6.4684999999999997</v>
      </c>
      <c r="H19" s="49">
        <v>6.5979999999999999</v>
      </c>
      <c r="I19" s="49">
        <v>6.6958000000000002</v>
      </c>
      <c r="J19" s="49">
        <v>6.7138</v>
      </c>
      <c r="K19" s="49">
        <v>6.2384000000000004</v>
      </c>
      <c r="L19" s="49">
        <v>5.2317999999999998</v>
      </c>
      <c r="M19" s="49">
        <v>4.6566000000000001</v>
      </c>
      <c r="N19" s="49">
        <v>4.6592000000000002</v>
      </c>
      <c r="O19" s="49"/>
      <c r="P19" s="49"/>
      <c r="Q19" s="49">
        <v>4.8075999999999999</v>
      </c>
      <c r="R19" s="47">
        <v>20</v>
      </c>
      <c r="S19" s="47">
        <v>15</v>
      </c>
      <c r="T19" s="47">
        <v>11</v>
      </c>
      <c r="U19" s="47">
        <v>15</v>
      </c>
      <c r="V19" s="47">
        <v>4</v>
      </c>
      <c r="W19" s="47">
        <v>4</v>
      </c>
      <c r="X19" s="47">
        <v>7</v>
      </c>
      <c r="Y19" s="47">
        <v>11</v>
      </c>
      <c r="Z19" s="47">
        <v>12</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2125</v>
      </c>
      <c r="BC19" s="58" t="s">
        <v>429</v>
      </c>
    </row>
    <row r="20" spans="1:55" s="57" customFormat="1" x14ac:dyDescent="0.25">
      <c r="A20" s="57">
        <v>42042</v>
      </c>
      <c r="B20" s="58" t="s">
        <v>2461</v>
      </c>
      <c r="C20" s="38">
        <v>43654</v>
      </c>
      <c r="D20" s="71">
        <v>28.280899999999999</v>
      </c>
      <c r="E20" s="48">
        <v>0.18</v>
      </c>
      <c r="F20" s="39">
        <v>1240.9467</v>
      </c>
      <c r="G20" s="49">
        <v>6.4667000000000003</v>
      </c>
      <c r="H20" s="49">
        <v>6.4645000000000001</v>
      </c>
      <c r="I20" s="49">
        <v>6.5602999999999998</v>
      </c>
      <c r="J20" s="49">
        <v>6.5743</v>
      </c>
      <c r="K20" s="49">
        <v>6.0362</v>
      </c>
      <c r="L20" s="49">
        <v>5.069</v>
      </c>
      <c r="M20" s="49">
        <v>4.5235000000000003</v>
      </c>
      <c r="N20" s="49"/>
      <c r="O20" s="49"/>
      <c r="P20" s="49"/>
      <c r="Q20" s="49">
        <v>4.5312999999999999</v>
      </c>
      <c r="R20" s="47">
        <v>6</v>
      </c>
      <c r="S20" s="47">
        <v>10</v>
      </c>
      <c r="T20" s="47">
        <v>18</v>
      </c>
      <c r="U20" s="47">
        <v>16</v>
      </c>
      <c r="V20" s="47">
        <v>26</v>
      </c>
      <c r="W20" s="47">
        <v>28</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2221</v>
      </c>
      <c r="BC20" s="58" t="s">
        <v>429</v>
      </c>
    </row>
    <row r="21" spans="1:55" s="57" customFormat="1" x14ac:dyDescent="0.25">
      <c r="A21" s="57">
        <v>44317</v>
      </c>
      <c r="B21" s="58" t="s">
        <v>2462</v>
      </c>
      <c r="C21" s="38">
        <v>43838</v>
      </c>
      <c r="D21" s="71">
        <v>161.24619999999999</v>
      </c>
      <c r="E21" s="48">
        <v>0.12</v>
      </c>
      <c r="F21" s="39">
        <v>1217.7108000000001</v>
      </c>
      <c r="G21" s="49">
        <v>6.4772999999999996</v>
      </c>
      <c r="H21" s="49">
        <v>6.5476999999999999</v>
      </c>
      <c r="I21" s="49">
        <v>6.6917</v>
      </c>
      <c r="J21" s="49">
        <v>6.7443</v>
      </c>
      <c r="K21" s="49">
        <v>6.2596999999999996</v>
      </c>
      <c r="L21" s="49">
        <v>5.2577999999999996</v>
      </c>
      <c r="M21" s="49">
        <v>4.6856</v>
      </c>
      <c r="N21" s="49"/>
      <c r="O21" s="49"/>
      <c r="P21" s="49"/>
      <c r="Q21" s="49">
        <v>4.6135999999999999</v>
      </c>
      <c r="R21" s="47">
        <v>13</v>
      </c>
      <c r="S21" s="47">
        <v>18</v>
      </c>
      <c r="T21" s="47">
        <v>16</v>
      </c>
      <c r="U21" s="47">
        <v>12</v>
      </c>
      <c r="V21" s="47">
        <v>7</v>
      </c>
      <c r="W21" s="47">
        <v>5</v>
      </c>
      <c r="X21" s="47">
        <v>4</v>
      </c>
      <c r="Y21" s="47">
        <v>4</v>
      </c>
      <c r="Z21" s="47">
        <v>6</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2463</v>
      </c>
      <c r="BC21" s="58" t="s">
        <v>429</v>
      </c>
    </row>
    <row r="22" spans="1:55" s="57" customFormat="1" x14ac:dyDescent="0.25">
      <c r="A22" s="57">
        <v>44267</v>
      </c>
      <c r="B22" s="58" t="s">
        <v>2464</v>
      </c>
      <c r="C22" s="38">
        <v>43762</v>
      </c>
      <c r="D22" s="71">
        <v>10.533099999999999</v>
      </c>
      <c r="E22" s="48">
        <v>0.18</v>
      </c>
      <c r="F22" s="39">
        <v>1221.9680000000001</v>
      </c>
      <c r="G22" s="49">
        <v>6.0357000000000003</v>
      </c>
      <c r="H22" s="49">
        <v>6.2481999999999998</v>
      </c>
      <c r="I22" s="49">
        <v>6.4008000000000003</v>
      </c>
      <c r="J22" s="49">
        <v>6.4425999999999997</v>
      </c>
      <c r="K22" s="49">
        <v>6.0137999999999998</v>
      </c>
      <c r="L22" s="49">
        <v>5.0705</v>
      </c>
      <c r="M22" s="49">
        <v>4.5240999999999998</v>
      </c>
      <c r="N22" s="49"/>
      <c r="O22" s="49"/>
      <c r="P22" s="49"/>
      <c r="Q22" s="49">
        <v>4.4787999999999997</v>
      </c>
      <c r="R22" s="47">
        <v>32</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429</v>
      </c>
    </row>
    <row r="23" spans="1:55" s="57" customFormat="1" x14ac:dyDescent="0.25">
      <c r="A23" s="57">
        <v>44156</v>
      </c>
      <c r="B23" s="58" t="s">
        <v>2465</v>
      </c>
      <c r="C23" s="38">
        <v>43802</v>
      </c>
      <c r="D23" s="71">
        <v>286.12950000000001</v>
      </c>
      <c r="E23" s="48">
        <v>0.16</v>
      </c>
      <c r="F23" s="39">
        <v>1223.1769999999999</v>
      </c>
      <c r="G23" s="49">
        <v>6.4432999999999998</v>
      </c>
      <c r="H23" s="49">
        <v>6.4696999999999996</v>
      </c>
      <c r="I23" s="49">
        <v>6.5876000000000001</v>
      </c>
      <c r="J23" s="49">
        <v>6.6607000000000003</v>
      </c>
      <c r="K23" s="49">
        <v>6.2144000000000004</v>
      </c>
      <c r="L23" s="49">
        <v>5.2308000000000003</v>
      </c>
      <c r="M23" s="49">
        <v>4.6763000000000003</v>
      </c>
      <c r="N23" s="49"/>
      <c r="O23" s="49"/>
      <c r="P23" s="49"/>
      <c r="Q23" s="49">
        <v>4.6143000000000001</v>
      </c>
      <c r="R23" s="47">
        <v>21</v>
      </c>
      <c r="S23" s="47">
        <v>21</v>
      </c>
      <c r="T23" s="47">
        <v>24</v>
      </c>
      <c r="U23" s="47">
        <v>24</v>
      </c>
      <c r="V23" s="47">
        <v>23</v>
      </c>
      <c r="W23" s="47">
        <v>25</v>
      </c>
      <c r="X23" s="47">
        <v>23</v>
      </c>
      <c r="Y23" s="47">
        <v>19</v>
      </c>
      <c r="Z23" s="47">
        <v>13</v>
      </c>
      <c r="AA23" s="47">
        <v>11</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429</v>
      </c>
    </row>
    <row r="24" spans="1:55" s="57" customFormat="1" x14ac:dyDescent="0.25">
      <c r="A24" s="57">
        <v>41944</v>
      </c>
      <c r="B24" s="58" t="s">
        <v>2466</v>
      </c>
      <c r="C24" s="38">
        <v>43480</v>
      </c>
      <c r="D24" s="71">
        <v>4719.0817999999999</v>
      </c>
      <c r="E24" s="48">
        <v>0.16</v>
      </c>
      <c r="F24" s="39">
        <v>1282.2343000000001</v>
      </c>
      <c r="G24" s="49">
        <v>6.4816000000000003</v>
      </c>
      <c r="H24" s="49">
        <v>6.5038</v>
      </c>
      <c r="I24" s="49">
        <v>6.6085000000000003</v>
      </c>
      <c r="J24" s="49">
        <v>6.6714000000000002</v>
      </c>
      <c r="K24" s="49">
        <v>6.2122999999999999</v>
      </c>
      <c r="L24" s="49">
        <v>5.2153</v>
      </c>
      <c r="M24" s="49">
        <v>4.6429</v>
      </c>
      <c r="N24" s="49">
        <v>4.6578999999999997</v>
      </c>
      <c r="O24" s="49"/>
      <c r="P24" s="49"/>
      <c r="Q24" s="49">
        <v>4.7583000000000002</v>
      </c>
      <c r="R24" s="47">
        <v>11</v>
      </c>
      <c r="S24" s="47">
        <v>9</v>
      </c>
      <c r="T24" s="47">
        <v>8</v>
      </c>
      <c r="U24" s="47">
        <v>11</v>
      </c>
      <c r="V24" s="47">
        <v>17</v>
      </c>
      <c r="W24" s="47">
        <v>21</v>
      </c>
      <c r="X24" s="47">
        <v>19</v>
      </c>
      <c r="Y24" s="47">
        <v>20</v>
      </c>
      <c r="Z24" s="47">
        <v>20</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2467</v>
      </c>
      <c r="BC24" s="58" t="s">
        <v>429</v>
      </c>
    </row>
    <row r="25" spans="1:55" s="57" customFormat="1" x14ac:dyDescent="0.25">
      <c r="A25" s="57">
        <v>43784</v>
      </c>
      <c r="B25" s="58" t="s">
        <v>2468</v>
      </c>
      <c r="C25" s="38">
        <v>43664</v>
      </c>
      <c r="D25" s="71">
        <v>394.86689999999999</v>
      </c>
      <c r="E25" s="48">
        <v>0.2</v>
      </c>
      <c r="F25" s="39">
        <v>1244.3429000000001</v>
      </c>
      <c r="G25" s="49">
        <v>6.4138999999999999</v>
      </c>
      <c r="H25" s="49">
        <v>6.4622000000000002</v>
      </c>
      <c r="I25" s="49">
        <v>6.5795000000000003</v>
      </c>
      <c r="J25" s="49">
        <v>6.6360000000000001</v>
      </c>
      <c r="K25" s="49">
        <v>6.1847000000000003</v>
      </c>
      <c r="L25" s="49">
        <v>5.2007000000000003</v>
      </c>
      <c r="M25" s="49">
        <v>4.6272000000000002</v>
      </c>
      <c r="N25" s="49"/>
      <c r="O25" s="49"/>
      <c r="P25" s="49"/>
      <c r="Q25" s="49">
        <v>4.6045999999999996</v>
      </c>
      <c r="R25" s="47">
        <v>28</v>
      </c>
      <c r="S25" s="47">
        <v>25</v>
      </c>
      <c r="T25" s="47">
        <v>27</v>
      </c>
      <c r="U25" s="47">
        <v>27</v>
      </c>
      <c r="V25" s="47">
        <v>28</v>
      </c>
      <c r="W25" s="47">
        <v>27</v>
      </c>
      <c r="X25" s="47">
        <v>28</v>
      </c>
      <c r="Y25" s="47">
        <v>26</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2127</v>
      </c>
      <c r="BC25" s="58" t="s">
        <v>429</v>
      </c>
    </row>
    <row r="26" spans="1:55" s="57" customFormat="1" x14ac:dyDescent="0.25">
      <c r="A26" s="57">
        <v>42560</v>
      </c>
      <c r="B26" s="58" t="s">
        <v>2469</v>
      </c>
      <c r="C26" s="38">
        <v>43669</v>
      </c>
      <c r="D26" s="71">
        <v>148.2662</v>
      </c>
      <c r="E26" s="48">
        <v>0.19</v>
      </c>
      <c r="F26" s="39">
        <v>1244.4281000000001</v>
      </c>
      <c r="G26" s="49">
        <v>6.4489000000000001</v>
      </c>
      <c r="H26" s="49">
        <v>6.5026000000000002</v>
      </c>
      <c r="I26" s="49">
        <v>6.6101999999999999</v>
      </c>
      <c r="J26" s="49">
        <v>6.6665000000000001</v>
      </c>
      <c r="K26" s="49">
        <v>6.2183999999999999</v>
      </c>
      <c r="L26" s="49">
        <v>5.2374000000000001</v>
      </c>
      <c r="M26" s="49">
        <v>4.6759000000000004</v>
      </c>
      <c r="N26" s="49"/>
      <c r="O26" s="49"/>
      <c r="P26" s="49"/>
      <c r="Q26" s="49">
        <v>4.6314000000000002</v>
      </c>
      <c r="R26" s="47">
        <v>25</v>
      </c>
      <c r="S26" s="47">
        <v>22</v>
      </c>
      <c r="T26" s="47">
        <v>20</v>
      </c>
      <c r="U26" s="47">
        <v>21</v>
      </c>
      <c r="V26" s="47">
        <v>18</v>
      </c>
      <c r="W26" s="47">
        <v>18</v>
      </c>
      <c r="X26" s="47">
        <v>22</v>
      </c>
      <c r="Y26" s="47">
        <v>14</v>
      </c>
      <c r="Z26" s="47">
        <v>11</v>
      </c>
      <c r="AA26" s="47">
        <v>12</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2424</v>
      </c>
      <c r="BC26" s="58" t="s">
        <v>429</v>
      </c>
    </row>
    <row r="27" spans="1:55" s="57" customFormat="1" x14ac:dyDescent="0.25">
      <c r="A27" s="57">
        <v>44008</v>
      </c>
      <c r="B27" s="58" t="s">
        <v>2470</v>
      </c>
      <c r="C27" s="38">
        <v>43753</v>
      </c>
      <c r="D27" s="71">
        <v>865.38520000000005</v>
      </c>
      <c r="E27" s="48">
        <v>0.16</v>
      </c>
      <c r="F27" s="39">
        <v>1233.3169</v>
      </c>
      <c r="G27" s="49">
        <v>6.4947999999999997</v>
      </c>
      <c r="H27" s="49">
        <v>6.5225</v>
      </c>
      <c r="I27" s="49">
        <v>6.6397000000000004</v>
      </c>
      <c r="J27" s="49">
        <v>6.7012999999999998</v>
      </c>
      <c r="K27" s="49">
        <v>6.2491000000000003</v>
      </c>
      <c r="L27" s="49">
        <v>5.2649999999999997</v>
      </c>
      <c r="M27" s="49">
        <v>4.7070999999999996</v>
      </c>
      <c r="N27" s="49"/>
      <c r="O27" s="49"/>
      <c r="P27" s="49"/>
      <c r="Q27" s="49">
        <v>4.6643999999999997</v>
      </c>
      <c r="R27" s="47">
        <v>12</v>
      </c>
      <c r="S27" s="47">
        <v>8</v>
      </c>
      <c r="T27" s="47">
        <v>7</v>
      </c>
      <c r="U27" s="47">
        <v>7</v>
      </c>
      <c r="V27" s="47">
        <v>11</v>
      </c>
      <c r="W27" s="47">
        <v>9</v>
      </c>
      <c r="X27" s="47">
        <v>8</v>
      </c>
      <c r="Y27" s="47">
        <v>9</v>
      </c>
      <c r="Z27" s="47">
        <v>5</v>
      </c>
      <c r="AA27" s="47">
        <v>4</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2471</v>
      </c>
      <c r="BC27" s="58" t="s">
        <v>429</v>
      </c>
    </row>
    <row r="28" spans="1:55" s="57" customFormat="1" x14ac:dyDescent="0.25">
      <c r="A28" s="57">
        <v>41900</v>
      </c>
      <c r="B28" s="58" t="s">
        <v>2472</v>
      </c>
      <c r="C28" s="38">
        <v>43452</v>
      </c>
      <c r="D28" s="71">
        <v>6456.5429999999997</v>
      </c>
      <c r="E28" s="48">
        <v>0.17</v>
      </c>
      <c r="F28" s="39">
        <v>129.05719999999999</v>
      </c>
      <c r="G28" s="49">
        <v>6.4855</v>
      </c>
      <c r="H28" s="49">
        <v>6.5285000000000002</v>
      </c>
      <c r="I28" s="49">
        <v>6.6387999999999998</v>
      </c>
      <c r="J28" s="49">
        <v>6.6982999999999997</v>
      </c>
      <c r="K28" s="49">
        <v>6.2449000000000003</v>
      </c>
      <c r="L28" s="49">
        <v>5.2462</v>
      </c>
      <c r="M28" s="49">
        <v>4.6741000000000001</v>
      </c>
      <c r="N28" s="49">
        <v>4.6908000000000003</v>
      </c>
      <c r="O28" s="49"/>
      <c r="P28" s="49"/>
      <c r="Q28" s="49">
        <v>4.8146000000000004</v>
      </c>
      <c r="R28" s="47">
        <v>9</v>
      </c>
      <c r="S28" s="47">
        <v>13</v>
      </c>
      <c r="T28" s="47">
        <v>12</v>
      </c>
      <c r="U28" s="47">
        <v>9</v>
      </c>
      <c r="V28" s="47">
        <v>9</v>
      </c>
      <c r="W28" s="47">
        <v>10</v>
      </c>
      <c r="X28" s="47">
        <v>10</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2473</v>
      </c>
      <c r="BC28" s="58" t="s">
        <v>429</v>
      </c>
    </row>
    <row r="29" spans="1:55" s="68" customFormat="1" x14ac:dyDescent="0.25">
      <c r="A29" s="68">
        <v>46056</v>
      </c>
      <c r="B29" s="58" t="s">
        <v>2474</v>
      </c>
      <c r="C29" s="38">
        <v>44774</v>
      </c>
      <c r="D29" s="71">
        <v>168.54140000000001</v>
      </c>
      <c r="E29" s="48">
        <v>0.15</v>
      </c>
      <c r="F29" s="39">
        <v>1117.6623999999999</v>
      </c>
      <c r="G29" s="49">
        <v>6.3323</v>
      </c>
      <c r="H29" s="49">
        <v>6.4291</v>
      </c>
      <c r="I29" s="49">
        <v>6.5456000000000003</v>
      </c>
      <c r="J29" s="49">
        <v>6.6146000000000003</v>
      </c>
      <c r="K29" s="49"/>
      <c r="L29" s="49"/>
      <c r="M29" s="49"/>
      <c r="N29" s="49"/>
      <c r="O29" s="49"/>
      <c r="P29" s="49"/>
      <c r="Q29" s="49">
        <v>6.3648999999999996</v>
      </c>
      <c r="R29" s="47">
        <v>29</v>
      </c>
      <c r="S29" s="47">
        <v>29</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1234</v>
      </c>
      <c r="BC29" s="58" t="s">
        <v>429</v>
      </c>
    </row>
    <row r="30" spans="1:55" s="68" customFormat="1" x14ac:dyDescent="0.25">
      <c r="A30" s="68">
        <v>24529</v>
      </c>
      <c r="B30" s="58" t="s">
        <v>2475</v>
      </c>
      <c r="C30" s="38">
        <v>43704</v>
      </c>
      <c r="D30" s="71">
        <v>81.589699999999993</v>
      </c>
      <c r="E30" s="48">
        <v>0.2</v>
      </c>
      <c r="F30" s="39">
        <v>1241.8842</v>
      </c>
      <c r="G30" s="49">
        <v>6.4389000000000003</v>
      </c>
      <c r="H30" s="49">
        <v>6.4676999999999998</v>
      </c>
      <c r="I30" s="49">
        <v>6.6077000000000004</v>
      </c>
      <c r="J30" s="49">
        <v>6.6840000000000002</v>
      </c>
      <c r="K30" s="49">
        <v>6.2279</v>
      </c>
      <c r="L30" s="49">
        <v>5.2575000000000003</v>
      </c>
      <c r="M30" s="49">
        <v>4.6969000000000003</v>
      </c>
      <c r="N30" s="49"/>
      <c r="O30" s="49"/>
      <c r="P30" s="49"/>
      <c r="Q30" s="49">
        <v>4.6821000000000002</v>
      </c>
      <c r="R30" s="47">
        <v>23</v>
      </c>
      <c r="S30" s="47">
        <v>26</v>
      </c>
      <c r="T30" s="47">
        <v>26</v>
      </c>
      <c r="U30" s="47">
        <v>25</v>
      </c>
      <c r="V30" s="47">
        <v>24</v>
      </c>
      <c r="W30" s="47">
        <v>22</v>
      </c>
      <c r="X30" s="47">
        <v>15</v>
      </c>
      <c r="Y30" s="47">
        <v>12</v>
      </c>
      <c r="Z30" s="47">
        <v>7</v>
      </c>
      <c r="AA30" s="47">
        <v>7</v>
      </c>
      <c r="AB30" s="47"/>
      <c r="AC30" s="47"/>
      <c r="AD30" s="47"/>
      <c r="AE30" s="47">
        <v>22</v>
      </c>
      <c r="AF30" s="39">
        <v>2.7000000000000001E-3</v>
      </c>
      <c r="AG30" s="39">
        <v>2.7000000000000001E-3</v>
      </c>
      <c r="AH30" s="39">
        <v>7.18</v>
      </c>
      <c r="AI30" s="39">
        <v>6.98</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2132</v>
      </c>
      <c r="BC30" s="58" t="s">
        <v>429</v>
      </c>
    </row>
    <row r="31" spans="1:55" s="57" customFormat="1" x14ac:dyDescent="0.25">
      <c r="A31" s="57">
        <v>47327</v>
      </c>
      <c r="B31" s="58" t="s">
        <v>2476</v>
      </c>
      <c r="C31" s="38">
        <v>44900</v>
      </c>
      <c r="D31" s="71">
        <v>226.1036</v>
      </c>
      <c r="E31" s="48">
        <v>0.23</v>
      </c>
      <c r="F31" s="39">
        <v>11.0319</v>
      </c>
      <c r="G31" s="49">
        <v>6.7301000000000002</v>
      </c>
      <c r="H31" s="49">
        <v>6.7763</v>
      </c>
      <c r="I31" s="49">
        <v>7.0160999999999998</v>
      </c>
      <c r="J31" s="49">
        <v>7.1748000000000003</v>
      </c>
      <c r="K31" s="49"/>
      <c r="L31" s="49"/>
      <c r="M31" s="49"/>
      <c r="N31" s="49"/>
      <c r="O31" s="49"/>
      <c r="P31" s="49"/>
      <c r="Q31" s="49">
        <v>6.9589999999999996</v>
      </c>
      <c r="R31" s="47">
        <v>2</v>
      </c>
      <c r="S31" s="47">
        <v>2</v>
      </c>
      <c r="T31" s="47">
        <v>2</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429</v>
      </c>
    </row>
    <row r="32" spans="1:55" s="57" customFormat="1" x14ac:dyDescent="0.25">
      <c r="A32" s="57">
        <v>46969</v>
      </c>
      <c r="B32" s="58" t="s">
        <v>2477</v>
      </c>
      <c r="C32" s="38">
        <v>44846</v>
      </c>
      <c r="D32" s="71">
        <v>48.693100000000001</v>
      </c>
      <c r="E32" s="48">
        <v>0.33</v>
      </c>
      <c r="F32" s="39">
        <v>1104.3625999999999</v>
      </c>
      <c r="G32" s="49">
        <v>6.1863000000000001</v>
      </c>
      <c r="H32" s="49">
        <v>6.2027000000000001</v>
      </c>
      <c r="I32" s="49">
        <v>6.3632</v>
      </c>
      <c r="J32" s="49">
        <v>6.4370000000000003</v>
      </c>
      <c r="K32" s="49"/>
      <c r="L32" s="49"/>
      <c r="M32" s="49"/>
      <c r="N32" s="49"/>
      <c r="O32" s="49"/>
      <c r="P32" s="49"/>
      <c r="Q32" s="49">
        <v>6.3783000000000003</v>
      </c>
      <c r="R32" s="47">
        <v>31</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429</v>
      </c>
    </row>
    <row r="33" spans="1:55" s="57" customFormat="1" x14ac:dyDescent="0.25">
      <c r="A33" s="57">
        <v>2787</v>
      </c>
      <c r="B33" s="58" t="s">
        <v>2479</v>
      </c>
      <c r="C33" s="38">
        <v>37523</v>
      </c>
      <c r="D33" s="71">
        <v>15477.0813</v>
      </c>
      <c r="E33" s="48">
        <v>0.15</v>
      </c>
      <c r="F33" s="39">
        <v>3882.9827</v>
      </c>
      <c r="G33" s="49">
        <v>6.4706000000000001</v>
      </c>
      <c r="H33" s="49">
        <v>6.4867999999999997</v>
      </c>
      <c r="I33" s="49">
        <v>6.5876000000000001</v>
      </c>
      <c r="J33" s="49">
        <v>6.6471</v>
      </c>
      <c r="K33" s="49">
        <v>6.2005999999999997</v>
      </c>
      <c r="L33" s="49">
        <v>5.2140000000000004</v>
      </c>
      <c r="M33" s="49">
        <v>4.6516000000000002</v>
      </c>
      <c r="N33" s="49">
        <v>4.6620999999999997</v>
      </c>
      <c r="O33" s="49">
        <v>5.0659000000000001</v>
      </c>
      <c r="P33" s="49">
        <v>5.7333999999999996</v>
      </c>
      <c r="Q33" s="49">
        <v>6.4608999999999996</v>
      </c>
      <c r="R33" s="47">
        <v>15</v>
      </c>
      <c r="S33" s="47">
        <v>16</v>
      </c>
      <c r="T33" s="47">
        <v>13</v>
      </c>
      <c r="U33" s="47">
        <v>14</v>
      </c>
      <c r="V33" s="47">
        <v>21</v>
      </c>
      <c r="W33" s="47">
        <v>25</v>
      </c>
      <c r="X33" s="47">
        <v>26</v>
      </c>
      <c r="Y33" s="47">
        <v>24</v>
      </c>
      <c r="Z33" s="47">
        <v>21</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2480</v>
      </c>
      <c r="BC33" s="58" t="s">
        <v>429</v>
      </c>
    </row>
    <row r="34" spans="1:55" s="57" customFormat="1" x14ac:dyDescent="0.25">
      <c r="A34" s="57">
        <v>46777</v>
      </c>
      <c r="B34" s="58" t="s">
        <v>2481</v>
      </c>
      <c r="C34" s="38">
        <v>44799</v>
      </c>
      <c r="D34" s="71">
        <v>172.58369999999999</v>
      </c>
      <c r="E34" s="48">
        <v>0.15</v>
      </c>
      <c r="F34" s="39">
        <v>11.154500000000001</v>
      </c>
      <c r="G34" s="49">
        <v>6.4474999999999998</v>
      </c>
      <c r="H34" s="49">
        <v>6.4565999999999999</v>
      </c>
      <c r="I34" s="49">
        <v>6.5579000000000001</v>
      </c>
      <c r="J34" s="49">
        <v>6.6417999999999999</v>
      </c>
      <c r="K34" s="49"/>
      <c r="L34" s="49"/>
      <c r="M34" s="49"/>
      <c r="N34" s="49"/>
      <c r="O34" s="49"/>
      <c r="P34" s="49"/>
      <c r="Q34" s="49">
        <v>6.5026999999999999</v>
      </c>
      <c r="R34" s="47">
        <v>26</v>
      </c>
      <c r="S34" s="47">
        <v>27</v>
      </c>
      <c r="T34" s="47">
        <v>25</v>
      </c>
      <c r="U34" s="47">
        <v>22</v>
      </c>
      <c r="V34" s="47">
        <v>29</v>
      </c>
      <c r="W34" s="47">
        <v>29</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429</v>
      </c>
    </row>
    <row r="35" spans="1:55" s="57" customFormat="1" x14ac:dyDescent="0.25">
      <c r="A35" s="57">
        <v>42000</v>
      </c>
      <c r="B35" s="58" t="s">
        <v>2482</v>
      </c>
      <c r="C35" s="38">
        <v>43544</v>
      </c>
      <c r="D35" s="71">
        <v>772.42819999999995</v>
      </c>
      <c r="E35" s="48">
        <v>0.18</v>
      </c>
      <c r="F35" s="39">
        <v>1277.0872999999999</v>
      </c>
      <c r="G35" s="49">
        <v>6.3910999999999998</v>
      </c>
      <c r="H35" s="49">
        <v>6.4630999999999998</v>
      </c>
      <c r="I35" s="49">
        <v>6.5884</v>
      </c>
      <c r="J35" s="49">
        <v>6.6605999999999996</v>
      </c>
      <c r="K35" s="49">
        <v>6.2073999999999998</v>
      </c>
      <c r="L35" s="49">
        <v>5.2053000000000003</v>
      </c>
      <c r="M35" s="49">
        <v>4.6294000000000004</v>
      </c>
      <c r="N35" s="49">
        <v>4.6661999999999999</v>
      </c>
      <c r="O35" s="49"/>
      <c r="P35" s="49"/>
      <c r="Q35" s="49">
        <v>4.8419999999999996</v>
      </c>
      <c r="R35" s="47">
        <v>19</v>
      </c>
      <c r="S35" s="47">
        <v>19</v>
      </c>
      <c r="T35" s="47">
        <v>23</v>
      </c>
      <c r="U35" s="47">
        <v>29</v>
      </c>
      <c r="V35" s="47">
        <v>27</v>
      </c>
      <c r="W35" s="47">
        <v>24</v>
      </c>
      <c r="X35" s="47">
        <v>24</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2053</v>
      </c>
      <c r="BC35" s="58" t="s">
        <v>429</v>
      </c>
    </row>
    <row r="36" spans="1:55" s="57" customFormat="1" x14ac:dyDescent="0.25">
      <c r="A36" s="57">
        <v>42706</v>
      </c>
      <c r="B36" s="58" t="s">
        <v>2483</v>
      </c>
      <c r="C36" s="38">
        <v>43551</v>
      </c>
      <c r="D36" s="71">
        <v>3181.7098999999998</v>
      </c>
      <c r="E36" s="48">
        <v>0.18</v>
      </c>
      <c r="F36" s="39">
        <v>1267.3792000000001</v>
      </c>
      <c r="G36" s="49">
        <v>6.4581999999999997</v>
      </c>
      <c r="H36" s="49">
        <v>6.4912999999999998</v>
      </c>
      <c r="I36" s="49">
        <v>6.6094999999999997</v>
      </c>
      <c r="J36" s="49">
        <v>6.6680000000000001</v>
      </c>
      <c r="K36" s="49">
        <v>6.2053000000000003</v>
      </c>
      <c r="L36" s="49">
        <v>5.2102000000000004</v>
      </c>
      <c r="M36" s="49">
        <v>4.6475</v>
      </c>
      <c r="N36" s="49">
        <v>4.6589</v>
      </c>
      <c r="O36" s="49"/>
      <c r="P36" s="49"/>
      <c r="Q36" s="49">
        <v>4.6985000000000001</v>
      </c>
      <c r="R36" s="47">
        <v>7</v>
      </c>
      <c r="S36" s="47">
        <v>17</v>
      </c>
      <c r="T36" s="47">
        <v>19</v>
      </c>
      <c r="U36" s="47">
        <v>19</v>
      </c>
      <c r="V36" s="47">
        <v>19</v>
      </c>
      <c r="W36" s="47">
        <v>19</v>
      </c>
      <c r="X36" s="47">
        <v>21</v>
      </c>
      <c r="Y36" s="47">
        <v>23</v>
      </c>
      <c r="Z36" s="47">
        <v>22</v>
      </c>
      <c r="AA36" s="47">
        <v>19</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2013</v>
      </c>
      <c r="BC36" s="58" t="s">
        <v>429</v>
      </c>
    </row>
    <row r="37" spans="1:55" s="57" customFormat="1" x14ac:dyDescent="0.25">
      <c r="A37" s="57">
        <v>45719</v>
      </c>
      <c r="B37" s="58" t="s">
        <v>2484</v>
      </c>
      <c r="C37" s="38">
        <v>44579</v>
      </c>
      <c r="D37" s="71">
        <v>246.81620000000001</v>
      </c>
      <c r="E37" s="48">
        <v>0.12</v>
      </c>
      <c r="F37" s="39">
        <v>1142.4414999999999</v>
      </c>
      <c r="G37" s="49">
        <v>6.5918000000000001</v>
      </c>
      <c r="H37" s="49">
        <v>6.5191999999999997</v>
      </c>
      <c r="I37" s="49">
        <v>6.6135999999999999</v>
      </c>
      <c r="J37" s="49">
        <v>6.6984000000000004</v>
      </c>
      <c r="K37" s="49">
        <v>6.2523</v>
      </c>
      <c r="L37" s="49"/>
      <c r="M37" s="49"/>
      <c r="N37" s="49"/>
      <c r="O37" s="49"/>
      <c r="P37" s="49"/>
      <c r="Q37" s="49">
        <v>5.8636999999999997</v>
      </c>
      <c r="R37" s="47">
        <v>1</v>
      </c>
      <c r="S37" s="47">
        <v>1</v>
      </c>
      <c r="T37" s="47">
        <v>1</v>
      </c>
      <c r="U37" s="47">
        <v>3</v>
      </c>
      <c r="V37" s="47">
        <v>12</v>
      </c>
      <c r="W37" s="47">
        <v>17</v>
      </c>
      <c r="X37" s="47">
        <v>9</v>
      </c>
      <c r="Y37" s="47">
        <v>7</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2015</v>
      </c>
      <c r="BC37" s="58" t="s">
        <v>429</v>
      </c>
    </row>
    <row r="38" spans="1:55" s="57" customFormat="1" x14ac:dyDescent="0.25">
      <c r="A38" s="57">
        <v>43213</v>
      </c>
      <c r="B38" s="58" t="s">
        <v>2485</v>
      </c>
      <c r="C38" s="38">
        <v>43551</v>
      </c>
      <c r="D38" s="71">
        <v>157.8664</v>
      </c>
      <c r="E38" s="48">
        <v>0.17</v>
      </c>
      <c r="F38" s="39">
        <v>1265.5472</v>
      </c>
      <c r="G38" s="49">
        <v>6.6074000000000002</v>
      </c>
      <c r="H38" s="49">
        <v>6.5522</v>
      </c>
      <c r="I38" s="49">
        <v>6.6497999999999999</v>
      </c>
      <c r="J38" s="49">
        <v>6.6837</v>
      </c>
      <c r="K38" s="49">
        <v>6.2173999999999996</v>
      </c>
      <c r="L38" s="49">
        <v>5.2247000000000003</v>
      </c>
      <c r="M38" s="49">
        <v>4.6498999999999997</v>
      </c>
      <c r="N38" s="49">
        <v>4.6353999999999997</v>
      </c>
      <c r="O38" s="49"/>
      <c r="P38" s="49"/>
      <c r="Q38" s="49">
        <v>4.6726000000000001</v>
      </c>
      <c r="R38" s="47">
        <v>14</v>
      </c>
      <c r="S38" s="47">
        <v>4</v>
      </c>
      <c r="T38" s="47">
        <v>4</v>
      </c>
      <c r="U38" s="47">
        <v>2</v>
      </c>
      <c r="V38" s="47">
        <v>6</v>
      </c>
      <c r="W38" s="47">
        <v>7</v>
      </c>
      <c r="X38" s="47">
        <v>16</v>
      </c>
      <c r="Y38" s="47">
        <v>15</v>
      </c>
      <c r="Z38" s="47">
        <v>14</v>
      </c>
      <c r="AA38" s="47">
        <v>17</v>
      </c>
      <c r="AB38" s="47">
        <v>13</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2486</v>
      </c>
      <c r="BC38" s="58" t="s">
        <v>429</v>
      </c>
    </row>
    <row r="39" spans="1:55" s="57" customFormat="1" x14ac:dyDescent="0.25">
      <c r="A39" s="57">
        <v>3574</v>
      </c>
      <c r="B39" s="58" t="s">
        <v>2487</v>
      </c>
      <c r="C39" s="38">
        <v>37964</v>
      </c>
      <c r="D39" s="71">
        <v>6228.9962999999998</v>
      </c>
      <c r="E39" s="48">
        <v>0.1</v>
      </c>
      <c r="F39" s="39">
        <v>3273.2179000000001</v>
      </c>
      <c r="G39" s="49">
        <v>6.5209999999999999</v>
      </c>
      <c r="H39" s="49">
        <v>6.5586000000000002</v>
      </c>
      <c r="I39" s="49">
        <v>6.6723999999999997</v>
      </c>
      <c r="J39" s="49">
        <v>6.7335000000000003</v>
      </c>
      <c r="K39" s="49">
        <v>6.2693000000000003</v>
      </c>
      <c r="L39" s="49">
        <v>5.2698</v>
      </c>
      <c r="M39" s="49">
        <v>4.7008999999999999</v>
      </c>
      <c r="N39" s="49">
        <v>4.7095000000000002</v>
      </c>
      <c r="O39" s="49">
        <v>5.0189000000000004</v>
      </c>
      <c r="P39" s="49">
        <v>5.9034000000000004</v>
      </c>
      <c r="Q39" s="49">
        <v>5.9667000000000003</v>
      </c>
      <c r="R39" s="47">
        <v>5</v>
      </c>
      <c r="S39" s="47">
        <v>6</v>
      </c>
      <c r="T39" s="47">
        <v>5</v>
      </c>
      <c r="U39" s="47">
        <v>5</v>
      </c>
      <c r="V39" s="47">
        <v>5</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2488</v>
      </c>
      <c r="BC39" s="58" t="s">
        <v>429</v>
      </c>
    </row>
    <row r="42" spans="1:55" ht="12.75" customHeight="1" x14ac:dyDescent="0.25">
      <c r="B42" s="177" t="s">
        <v>56</v>
      </c>
      <c r="C42" s="177"/>
      <c r="D42" s="177"/>
      <c r="E42" s="177"/>
      <c r="F42" s="177"/>
      <c r="G42" s="40">
        <v>6.4559468749999986</v>
      </c>
      <c r="H42" s="40">
        <v>6.5024093750000009</v>
      </c>
      <c r="I42" s="40">
        <v>6.6214187500000001</v>
      </c>
      <c r="J42" s="40">
        <v>6.6845187499999987</v>
      </c>
      <c r="K42" s="40">
        <v>6.2196142857142851</v>
      </c>
      <c r="L42" s="40">
        <v>5.2278037037037031</v>
      </c>
      <c r="M42" s="40">
        <v>4.6627962962962961</v>
      </c>
      <c r="N42" s="40">
        <v>4.671660000000001</v>
      </c>
      <c r="O42" s="40">
        <v>5.0392333333333337</v>
      </c>
      <c r="P42" s="40">
        <v>5.7489999999999997</v>
      </c>
      <c r="Q42" s="40">
        <v>5.0968687500000005</v>
      </c>
    </row>
    <row r="43" spans="1:55" ht="12.75" customHeight="1" x14ac:dyDescent="0.25">
      <c r="B43" s="178" t="s">
        <v>57</v>
      </c>
      <c r="C43" s="178"/>
      <c r="D43" s="178"/>
      <c r="E43" s="178"/>
      <c r="F43" s="178"/>
      <c r="G43" s="40">
        <v>6.4634999999999998</v>
      </c>
      <c r="H43" s="40">
        <v>6.5042499999999999</v>
      </c>
      <c r="I43" s="40">
        <v>6.6141000000000005</v>
      </c>
      <c r="J43" s="40">
        <v>6.6809500000000002</v>
      </c>
      <c r="K43" s="40">
        <v>6.2179000000000002</v>
      </c>
      <c r="L43" s="40">
        <v>5.2247000000000003</v>
      </c>
      <c r="M43" s="40">
        <v>4.6569000000000003</v>
      </c>
      <c r="N43" s="40">
        <v>4.6592000000000002</v>
      </c>
      <c r="O43" s="40">
        <v>5.0328999999999997</v>
      </c>
      <c r="P43" s="40">
        <v>5.7333999999999996</v>
      </c>
      <c r="Q43" s="40">
        <v>4.7491500000000002</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1366</v>
      </c>
      <c r="C46" s="42"/>
      <c r="D46" s="42"/>
      <c r="E46" s="42"/>
      <c r="F46" s="43">
        <v>4063.9168</v>
      </c>
      <c r="G46" s="43">
        <v>6.7619999999999996</v>
      </c>
      <c r="H46" s="43">
        <v>7.3322000000000003</v>
      </c>
      <c r="I46" s="43">
        <v>7.3567999999999998</v>
      </c>
      <c r="J46" s="43">
        <v>7.2944000000000004</v>
      </c>
      <c r="K46" s="43">
        <v>6.81</v>
      </c>
      <c r="L46" s="43">
        <v>5.7565999999999997</v>
      </c>
      <c r="M46" s="43">
        <v>5.2685000000000004</v>
      </c>
      <c r="N46" s="43">
        <v>5.4444999999999997</v>
      </c>
      <c r="O46" s="43">
        <v>5.9664999999999999</v>
      </c>
      <c r="P46" s="43">
        <v>6.5510999999999999</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2279.75</v>
      </c>
      <c r="G47" s="43">
        <v>6.5782999999999996</v>
      </c>
      <c r="H47" s="43">
        <v>6.6172000000000004</v>
      </c>
      <c r="I47" s="43">
        <v>6.7493999999999996</v>
      </c>
      <c r="J47" s="43">
        <v>6.8272000000000004</v>
      </c>
      <c r="K47" s="43">
        <v>6.3726000000000003</v>
      </c>
      <c r="L47" s="43">
        <v>5.3838999999999997</v>
      </c>
      <c r="M47" s="43">
        <v>4.8175999999999997</v>
      </c>
      <c r="N47" s="43">
        <v>4.8209</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P5:BA5"/>
    <mergeCell ref="B42:F42"/>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109</v>
      </c>
    </row>
    <row r="8" spans="1:55" x14ac:dyDescent="0.25">
      <c r="A8">
        <v>394</v>
      </c>
      <c r="B8" s="37" t="s">
        <v>2490</v>
      </c>
      <c r="C8" s="38">
        <v>38638</v>
      </c>
      <c r="D8" s="71">
        <v>22895.143899999999</v>
      </c>
      <c r="E8" s="48">
        <v>0.34</v>
      </c>
      <c r="F8" s="39">
        <v>340.12459999999999</v>
      </c>
      <c r="G8" s="49">
        <v>6.3482000000000003</v>
      </c>
      <c r="H8" s="49">
        <v>8.1683000000000003</v>
      </c>
      <c r="I8" s="49">
        <v>7.7171000000000003</v>
      </c>
      <c r="J8" s="49">
        <v>7.5274999999999999</v>
      </c>
      <c r="K8" s="49">
        <v>7.0727000000000002</v>
      </c>
      <c r="L8" s="49">
        <v>5.8887999999999998</v>
      </c>
      <c r="M8" s="49">
        <v>5.6965000000000003</v>
      </c>
      <c r="N8" s="49">
        <v>6.1174999999999997</v>
      </c>
      <c r="O8" s="49">
        <v>6.5491999999999999</v>
      </c>
      <c r="P8" s="49">
        <v>7.0075000000000003</v>
      </c>
      <c r="Q8" s="49">
        <v>6.7999000000000001</v>
      </c>
      <c r="R8" s="47">
        <v>13</v>
      </c>
      <c r="S8" s="47">
        <v>7</v>
      </c>
      <c r="T8" s="47">
        <v>8</v>
      </c>
      <c r="U8" s="47">
        <v>2</v>
      </c>
      <c r="V8" s="47">
        <v>1</v>
      </c>
      <c r="W8" s="47">
        <v>1</v>
      </c>
      <c r="X8" s="47">
        <v>1</v>
      </c>
      <c r="Y8" s="47">
        <v>1</v>
      </c>
      <c r="Z8" s="47">
        <v>2</v>
      </c>
      <c r="AA8" s="47">
        <v>1</v>
      </c>
      <c r="AB8" s="47">
        <v>1</v>
      </c>
      <c r="AC8" s="47">
        <v>1</v>
      </c>
      <c r="AD8" s="47">
        <v>1</v>
      </c>
      <c r="AE8" s="47">
        <v>11</v>
      </c>
      <c r="AF8" s="39">
        <v>0.76</v>
      </c>
      <c r="AG8" s="39">
        <v>0.75</v>
      </c>
      <c r="AH8" s="39">
        <v>7.73</v>
      </c>
      <c r="AI8" s="39">
        <v>7.39</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2113</v>
      </c>
      <c r="BC8" s="58" t="s">
        <v>429</v>
      </c>
    </row>
    <row r="9" spans="1:55" x14ac:dyDescent="0.25">
      <c r="A9">
        <v>21218</v>
      </c>
      <c r="B9" s="37" t="s">
        <v>2491</v>
      </c>
      <c r="C9" s="38">
        <v>43683</v>
      </c>
      <c r="D9" s="71">
        <v>8551.9313000000002</v>
      </c>
      <c r="E9" s="48">
        <v>0.35</v>
      </c>
      <c r="F9" s="39">
        <v>1314.8286000000001</v>
      </c>
      <c r="G9" s="49">
        <v>6.1726000000000001</v>
      </c>
      <c r="H9" s="49">
        <v>8.0686999999999998</v>
      </c>
      <c r="I9" s="49">
        <v>7.6723999999999997</v>
      </c>
      <c r="J9" s="49">
        <v>7.4355000000000002</v>
      </c>
      <c r="K9" s="49">
        <v>6.9733000000000001</v>
      </c>
      <c r="L9" s="49">
        <v>5.8117000000000001</v>
      </c>
      <c r="M9" s="49">
        <v>5.5583</v>
      </c>
      <c r="N9" s="49"/>
      <c r="O9" s="49"/>
      <c r="P9" s="49"/>
      <c r="Q9" s="49">
        <v>5.8887</v>
      </c>
      <c r="R9" s="47">
        <v>5</v>
      </c>
      <c r="S9" s="47">
        <v>9</v>
      </c>
      <c r="T9" s="47">
        <v>12</v>
      </c>
      <c r="U9" s="47">
        <v>11</v>
      </c>
      <c r="V9" s="47">
        <v>5</v>
      </c>
      <c r="W9" s="47">
        <v>4</v>
      </c>
      <c r="X9" s="47">
        <v>7</v>
      </c>
      <c r="Y9" s="47">
        <v>6</v>
      </c>
      <c r="Z9" s="47">
        <v>6</v>
      </c>
      <c r="AA9" s="47">
        <v>6</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2114</v>
      </c>
      <c r="BC9" s="58" t="s">
        <v>429</v>
      </c>
    </row>
    <row r="10" spans="1:55" x14ac:dyDescent="0.25">
      <c r="A10">
        <v>1052</v>
      </c>
      <c r="B10" s="37" t="s">
        <v>2492</v>
      </c>
      <c r="C10" s="38">
        <v>37670</v>
      </c>
      <c r="D10" s="71">
        <v>4531.1661999999997</v>
      </c>
      <c r="E10" s="48">
        <v>0.98</v>
      </c>
      <c r="F10" s="39">
        <v>37.147300000000001</v>
      </c>
      <c r="G10" s="49">
        <v>5.6146000000000003</v>
      </c>
      <c r="H10" s="49">
        <v>7.3011999999999997</v>
      </c>
      <c r="I10" s="49">
        <v>6.9227999999999996</v>
      </c>
      <c r="J10" s="49">
        <v>6.7145000000000001</v>
      </c>
      <c r="K10" s="49">
        <v>6.25</v>
      </c>
      <c r="L10" s="49">
        <v>5.0629</v>
      </c>
      <c r="M10" s="49">
        <v>4.7180999999999997</v>
      </c>
      <c r="N10" s="49">
        <v>5.0475000000000003</v>
      </c>
      <c r="O10" s="49">
        <v>5.4023000000000003</v>
      </c>
      <c r="P10" s="49">
        <v>6.1856999999999998</v>
      </c>
      <c r="Q10" s="49">
        <v>6.3678999999999997</v>
      </c>
      <c r="R10" s="47">
        <v>18</v>
      </c>
      <c r="S10" s="47">
        <v>18</v>
      </c>
      <c r="T10" s="47">
        <v>19</v>
      </c>
      <c r="U10" s="47">
        <v>21</v>
      </c>
      <c r="V10" s="47">
        <v>19</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2493</v>
      </c>
      <c r="BC10" s="58" t="s">
        <v>429</v>
      </c>
    </row>
    <row r="11" spans="1:55" s="68" customFormat="1" x14ac:dyDescent="0.25">
      <c r="A11" s="68">
        <v>25167</v>
      </c>
      <c r="B11" s="58" t="s">
        <v>2494</v>
      </c>
      <c r="C11" s="38">
        <v>43635</v>
      </c>
      <c r="D11" s="71">
        <v>44.508400000000002</v>
      </c>
      <c r="E11" s="48">
        <v>0.42</v>
      </c>
      <c r="F11" s="39">
        <v>1269.5932</v>
      </c>
      <c r="G11" s="49">
        <v>6.4074999999999998</v>
      </c>
      <c r="H11" s="49">
        <v>7.4915000000000003</v>
      </c>
      <c r="I11" s="49">
        <v>7.1143000000000001</v>
      </c>
      <c r="J11" s="49">
        <v>6.9465000000000003</v>
      </c>
      <c r="K11" s="49">
        <v>6.3878000000000004</v>
      </c>
      <c r="L11" s="49">
        <v>5.2558999999999996</v>
      </c>
      <c r="M11" s="49">
        <v>4.6447000000000003</v>
      </c>
      <c r="N11" s="49"/>
      <c r="O11" s="49"/>
      <c r="P11" s="49"/>
      <c r="Q11" s="49">
        <v>4.9763000000000002</v>
      </c>
      <c r="R11" s="47">
        <v>4</v>
      </c>
      <c r="S11" s="47">
        <v>21</v>
      </c>
      <c r="T11" s="47">
        <v>18</v>
      </c>
      <c r="U11" s="47">
        <v>1</v>
      </c>
      <c r="V11" s="47">
        <v>16</v>
      </c>
      <c r="W11" s="47">
        <v>18</v>
      </c>
      <c r="X11" s="47">
        <v>18</v>
      </c>
      <c r="Y11" s="47">
        <v>17</v>
      </c>
      <c r="Z11" s="47">
        <v>15</v>
      </c>
      <c r="AA11" s="47">
        <v>17</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2117</v>
      </c>
      <c r="BC11" s="58" t="s">
        <v>429</v>
      </c>
    </row>
    <row r="12" spans="1:55" s="68" customFormat="1" x14ac:dyDescent="0.25">
      <c r="A12" s="68">
        <v>695</v>
      </c>
      <c r="B12" s="58" t="s">
        <v>2495</v>
      </c>
      <c r="C12" s="38">
        <v>36433</v>
      </c>
      <c r="D12" s="71">
        <v>4468.1805000000004</v>
      </c>
      <c r="E12" s="48">
        <v>0.44</v>
      </c>
      <c r="F12" s="39">
        <v>48.592399999999998</v>
      </c>
      <c r="G12" s="49">
        <v>5.9763999999999999</v>
      </c>
      <c r="H12" s="49">
        <v>7.5940000000000003</v>
      </c>
      <c r="I12" s="49">
        <v>7.3925000000000001</v>
      </c>
      <c r="J12" s="49">
        <v>7.1622000000000003</v>
      </c>
      <c r="K12" s="49">
        <v>6.7220000000000004</v>
      </c>
      <c r="L12" s="49">
        <v>5.3952999999999998</v>
      </c>
      <c r="M12" s="49">
        <v>5.1910999999999996</v>
      </c>
      <c r="N12" s="49">
        <v>5.6226000000000003</v>
      </c>
      <c r="O12" s="49">
        <v>6.0015000000000001</v>
      </c>
      <c r="P12" s="49">
        <v>6.3361000000000001</v>
      </c>
      <c r="Q12" s="49">
        <v>6.6243999999999996</v>
      </c>
      <c r="R12" s="47">
        <v>7</v>
      </c>
      <c r="S12" s="47">
        <v>5</v>
      </c>
      <c r="T12" s="47">
        <v>13</v>
      </c>
      <c r="U12" s="47">
        <v>14</v>
      </c>
      <c r="V12" s="47">
        <v>14</v>
      </c>
      <c r="W12" s="47">
        <v>12</v>
      </c>
      <c r="X12" s="47">
        <v>11</v>
      </c>
      <c r="Y12" s="47">
        <v>10</v>
      </c>
      <c r="Z12" s="47">
        <v>11</v>
      </c>
      <c r="AA12" s="47">
        <v>10</v>
      </c>
      <c r="AB12" s="47">
        <v>10</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2413</v>
      </c>
      <c r="BC12" s="58" t="s">
        <v>429</v>
      </c>
    </row>
    <row r="13" spans="1:55" x14ac:dyDescent="0.25">
      <c r="A13">
        <v>5437</v>
      </c>
      <c r="B13" s="37" t="s">
        <v>2496</v>
      </c>
      <c r="C13" s="38">
        <v>39626</v>
      </c>
      <c r="D13" s="71">
        <v>485.28480000000002</v>
      </c>
      <c r="E13" s="48">
        <v>0.93</v>
      </c>
      <c r="F13" s="39">
        <v>26.3095</v>
      </c>
      <c r="G13" s="49">
        <v>5.5395000000000003</v>
      </c>
      <c r="H13" s="49">
        <v>7.3067000000000002</v>
      </c>
      <c r="I13" s="49">
        <v>6.8569000000000004</v>
      </c>
      <c r="J13" s="49">
        <v>6.6223999999999998</v>
      </c>
      <c r="K13" s="49">
        <v>5.9397000000000002</v>
      </c>
      <c r="L13" s="49">
        <v>4.7845000000000004</v>
      </c>
      <c r="M13" s="49">
        <v>4.4218999999999999</v>
      </c>
      <c r="N13" s="49">
        <v>5.9076000000000004</v>
      </c>
      <c r="O13" s="49">
        <v>5.9654999999999996</v>
      </c>
      <c r="P13" s="49">
        <v>6.7446000000000002</v>
      </c>
      <c r="Q13" s="49">
        <v>6.2733999999999996</v>
      </c>
      <c r="R13" s="47">
        <v>15</v>
      </c>
      <c r="S13" s="47">
        <v>19</v>
      </c>
      <c r="T13" s="47">
        <v>20</v>
      </c>
      <c r="U13" s="47">
        <v>22</v>
      </c>
      <c r="V13" s="47">
        <v>18</v>
      </c>
      <c r="W13" s="47">
        <v>20</v>
      </c>
      <c r="X13" s="47">
        <v>20</v>
      </c>
      <c r="Y13" s="47">
        <v>19</v>
      </c>
      <c r="Z13" s="47">
        <v>18</v>
      </c>
      <c r="AA13" s="47">
        <v>18</v>
      </c>
      <c r="AB13" s="47">
        <v>7</v>
      </c>
      <c r="AC13" s="47">
        <v>10</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2497</v>
      </c>
      <c r="BC13" s="58" t="s">
        <v>429</v>
      </c>
    </row>
    <row r="14" spans="1:55" x14ac:dyDescent="0.25">
      <c r="A14">
        <v>3361</v>
      </c>
      <c r="B14" s="37" t="s">
        <v>2498</v>
      </c>
      <c r="C14" s="38">
        <v>37298</v>
      </c>
      <c r="D14" s="71">
        <v>1511.4972</v>
      </c>
      <c r="E14" s="48">
        <v>0.28999999999999998</v>
      </c>
      <c r="F14" s="39">
        <v>46.099200000000003</v>
      </c>
      <c r="G14" s="49">
        <v>6.3013000000000003</v>
      </c>
      <c r="H14" s="49">
        <v>7.8526999999999996</v>
      </c>
      <c r="I14" s="49">
        <v>7.5303000000000004</v>
      </c>
      <c r="J14" s="49">
        <v>7.3540999999999999</v>
      </c>
      <c r="K14" s="49">
        <v>6.8132999999999999</v>
      </c>
      <c r="L14" s="49">
        <v>5.6144999999999996</v>
      </c>
      <c r="M14" s="49">
        <v>5.3586</v>
      </c>
      <c r="N14" s="49">
        <v>5.8574000000000002</v>
      </c>
      <c r="O14" s="49">
        <v>6.3421000000000003</v>
      </c>
      <c r="P14" s="49">
        <v>6.9116</v>
      </c>
      <c r="Q14" s="49">
        <v>7.1009000000000002</v>
      </c>
      <c r="R14" s="47">
        <v>1</v>
      </c>
      <c r="S14" s="47">
        <v>1</v>
      </c>
      <c r="T14" s="47">
        <v>2</v>
      </c>
      <c r="U14" s="47">
        <v>3</v>
      </c>
      <c r="V14" s="47">
        <v>9</v>
      </c>
      <c r="W14" s="47">
        <v>9</v>
      </c>
      <c r="X14" s="47">
        <v>9</v>
      </c>
      <c r="Y14" s="47">
        <v>9</v>
      </c>
      <c r="Z14" s="47">
        <v>9</v>
      </c>
      <c r="AA14" s="47">
        <v>9</v>
      </c>
      <c r="AB14" s="47">
        <v>8</v>
      </c>
      <c r="AC14" s="47">
        <v>6</v>
      </c>
      <c r="AD14" s="47">
        <v>2</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2121</v>
      </c>
      <c r="BC14" s="58" t="s">
        <v>429</v>
      </c>
    </row>
    <row r="15" spans="1:55" x14ac:dyDescent="0.25">
      <c r="A15">
        <v>1119</v>
      </c>
      <c r="B15" s="37" t="s">
        <v>2499</v>
      </c>
      <c r="C15" s="38">
        <v>36528</v>
      </c>
      <c r="D15" s="71">
        <v>21260.523499999999</v>
      </c>
      <c r="E15" s="48">
        <v>0.39</v>
      </c>
      <c r="F15" s="39">
        <v>5256.5424000000003</v>
      </c>
      <c r="G15" s="49">
        <v>6.2638999999999996</v>
      </c>
      <c r="H15" s="49">
        <v>8.0417000000000005</v>
      </c>
      <c r="I15" s="49">
        <v>7.6161000000000003</v>
      </c>
      <c r="J15" s="49">
        <v>7.3956999999999997</v>
      </c>
      <c r="K15" s="49">
        <v>6.9157000000000002</v>
      </c>
      <c r="L15" s="49">
        <v>5.7743000000000002</v>
      </c>
      <c r="M15" s="49">
        <v>5.5792999999999999</v>
      </c>
      <c r="N15" s="49">
        <v>6.0389999999999997</v>
      </c>
      <c r="O15" s="49">
        <v>6.3864999999999998</v>
      </c>
      <c r="P15" s="49">
        <v>6.8446999999999996</v>
      </c>
      <c r="Q15" s="49">
        <v>6.9923999999999999</v>
      </c>
      <c r="R15" s="47">
        <v>3</v>
      </c>
      <c r="S15" s="47">
        <v>4</v>
      </c>
      <c r="T15" s="47">
        <v>9</v>
      </c>
      <c r="U15" s="47">
        <v>7</v>
      </c>
      <c r="V15" s="47">
        <v>7</v>
      </c>
      <c r="W15" s="47">
        <v>8</v>
      </c>
      <c r="X15" s="47">
        <v>8</v>
      </c>
      <c r="Y15" s="47">
        <v>8</v>
      </c>
      <c r="Z15" s="47">
        <v>8</v>
      </c>
      <c r="AA15" s="47">
        <v>5</v>
      </c>
      <c r="AB15" s="47">
        <v>2</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2291</v>
      </c>
      <c r="BC15" s="58" t="s">
        <v>429</v>
      </c>
    </row>
    <row r="16" spans="1:55" x14ac:dyDescent="0.25">
      <c r="A16">
        <v>621</v>
      </c>
      <c r="B16" s="37" t="s">
        <v>2500</v>
      </c>
      <c r="C16" s="38">
        <v>38574</v>
      </c>
      <c r="D16" s="71">
        <v>1157.741</v>
      </c>
      <c r="E16" s="48">
        <v>0.56999999999999995</v>
      </c>
      <c r="F16" s="39">
        <v>24.301100000000002</v>
      </c>
      <c r="G16" s="49">
        <v>5.9507000000000003</v>
      </c>
      <c r="H16" s="49">
        <v>7.7441000000000004</v>
      </c>
      <c r="I16" s="49">
        <v>7.3249000000000004</v>
      </c>
      <c r="J16" s="49">
        <v>7.0773000000000001</v>
      </c>
      <c r="K16" s="49">
        <v>6.4935</v>
      </c>
      <c r="L16" s="49">
        <v>5.2439999999999998</v>
      </c>
      <c r="M16" s="49">
        <v>4.8300999999999998</v>
      </c>
      <c r="N16" s="49">
        <v>5.5712000000000002</v>
      </c>
      <c r="O16" s="49">
        <v>6.0172999999999996</v>
      </c>
      <c r="P16" s="49">
        <v>6.7751999999999999</v>
      </c>
      <c r="Q16" s="49">
        <v>7.1292</v>
      </c>
      <c r="R16" s="47">
        <v>16</v>
      </c>
      <c r="S16" s="47">
        <v>16</v>
      </c>
      <c r="T16" s="47">
        <v>11</v>
      </c>
      <c r="U16" s="47">
        <v>15</v>
      </c>
      <c r="V16" s="47">
        <v>11</v>
      </c>
      <c r="W16" s="47">
        <v>14</v>
      </c>
      <c r="X16" s="47">
        <v>14</v>
      </c>
      <c r="Y16" s="47">
        <v>15</v>
      </c>
      <c r="Z16" s="47">
        <v>16</v>
      </c>
      <c r="AA16" s="47">
        <v>15</v>
      </c>
      <c r="AB16" s="47">
        <v>11</v>
      </c>
      <c r="AC16" s="47">
        <v>8</v>
      </c>
      <c r="AD16" s="47">
        <v>8</v>
      </c>
      <c r="AE16" s="47">
        <v>4</v>
      </c>
      <c r="AF16" s="39">
        <v>0.75149999999999995</v>
      </c>
      <c r="AG16" s="39">
        <v>0.69979999999999998</v>
      </c>
      <c r="AH16" s="39">
        <v>7.61</v>
      </c>
      <c r="AI16" s="39">
        <v>7.04</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1984</v>
      </c>
      <c r="BC16" s="58" t="s">
        <v>429</v>
      </c>
    </row>
    <row r="17" spans="1:55" s="57" customFormat="1" x14ac:dyDescent="0.25">
      <c r="A17" s="57">
        <v>1690</v>
      </c>
      <c r="B17" s="58" t="s">
        <v>2501</v>
      </c>
      <c r="C17" s="38">
        <v>38784</v>
      </c>
      <c r="D17" s="71">
        <v>21861.1433</v>
      </c>
      <c r="E17" s="48">
        <v>0.31</v>
      </c>
      <c r="F17" s="39">
        <v>348.73739999999998</v>
      </c>
      <c r="G17" s="49">
        <v>6.2779999999999996</v>
      </c>
      <c r="H17" s="49">
        <v>8.0512999999999995</v>
      </c>
      <c r="I17" s="49">
        <v>7.6635</v>
      </c>
      <c r="J17" s="49">
        <v>7.4572000000000003</v>
      </c>
      <c r="K17" s="49">
        <v>6.9814999999999996</v>
      </c>
      <c r="L17" s="49">
        <v>5.7916999999999996</v>
      </c>
      <c r="M17" s="49">
        <v>5.5552000000000001</v>
      </c>
      <c r="N17" s="49">
        <v>5.9470999999999998</v>
      </c>
      <c r="O17" s="49">
        <v>6.3714000000000004</v>
      </c>
      <c r="P17" s="49">
        <v>6.8673000000000002</v>
      </c>
      <c r="Q17" s="49">
        <v>7.1022999999999996</v>
      </c>
      <c r="R17" s="47">
        <v>6</v>
      </c>
      <c r="S17" s="47">
        <v>8</v>
      </c>
      <c r="T17" s="47">
        <v>5</v>
      </c>
      <c r="U17" s="47">
        <v>6</v>
      </c>
      <c r="V17" s="47">
        <v>6</v>
      </c>
      <c r="W17" s="47">
        <v>6</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2217</v>
      </c>
      <c r="BC17" s="58" t="s">
        <v>429</v>
      </c>
    </row>
    <row r="18" spans="1:55" s="57" customFormat="1" x14ac:dyDescent="0.25">
      <c r="A18" s="57">
        <v>7934</v>
      </c>
      <c r="B18" s="58" t="s">
        <v>2502</v>
      </c>
      <c r="C18" s="38">
        <v>40053</v>
      </c>
      <c r="D18" s="71">
        <v>3860.5924</v>
      </c>
      <c r="E18" s="48">
        <v>0.47</v>
      </c>
      <c r="F18" s="39">
        <v>2808.4227000000001</v>
      </c>
      <c r="G18" s="49">
        <v>5.8343999999999996</v>
      </c>
      <c r="H18" s="49">
        <v>7.8277000000000001</v>
      </c>
      <c r="I18" s="49">
        <v>7.4621000000000004</v>
      </c>
      <c r="J18" s="49">
        <v>7.1395999999999997</v>
      </c>
      <c r="K18" s="49">
        <v>6.6401000000000003</v>
      </c>
      <c r="L18" s="49">
        <v>5.3122999999999996</v>
      </c>
      <c r="M18" s="49">
        <v>5.1026999999999996</v>
      </c>
      <c r="N18" s="49">
        <v>5.4208999999999996</v>
      </c>
      <c r="O18" s="49">
        <v>5.9637000000000002</v>
      </c>
      <c r="P18" s="49">
        <v>6.6512000000000002</v>
      </c>
      <c r="Q18" s="49">
        <v>7.2625000000000002</v>
      </c>
      <c r="R18" s="47">
        <v>21</v>
      </c>
      <c r="S18" s="47">
        <v>15</v>
      </c>
      <c r="T18" s="47">
        <v>15</v>
      </c>
      <c r="U18" s="47">
        <v>19</v>
      </c>
      <c r="V18" s="47">
        <v>10</v>
      </c>
      <c r="W18" s="47">
        <v>10</v>
      </c>
      <c r="X18" s="47">
        <v>13</v>
      </c>
      <c r="Y18" s="47">
        <v>12</v>
      </c>
      <c r="Z18" s="47">
        <v>14</v>
      </c>
      <c r="AA18" s="47">
        <v>13</v>
      </c>
      <c r="AB18" s="47">
        <v>14</v>
      </c>
      <c r="AC18" s="47">
        <v>11</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2126</v>
      </c>
      <c r="BC18" s="58" t="s">
        <v>429</v>
      </c>
    </row>
    <row r="19" spans="1:55" s="57" customFormat="1" x14ac:dyDescent="0.25">
      <c r="A19" s="57">
        <v>1999</v>
      </c>
      <c r="B19" s="58" t="s">
        <v>2503</v>
      </c>
      <c r="C19" s="38">
        <v>37816</v>
      </c>
      <c r="D19" s="71">
        <v>18875.1976</v>
      </c>
      <c r="E19" s="48">
        <v>0.36</v>
      </c>
      <c r="F19" s="39">
        <v>4129.0590000000002</v>
      </c>
      <c r="G19" s="49">
        <v>6.2850000000000001</v>
      </c>
      <c r="H19" s="49">
        <v>8.0988000000000007</v>
      </c>
      <c r="I19" s="49">
        <v>7.6715999999999998</v>
      </c>
      <c r="J19" s="49">
        <v>7.4424000000000001</v>
      </c>
      <c r="K19" s="49">
        <v>6.9615</v>
      </c>
      <c r="L19" s="49">
        <v>5.8315000000000001</v>
      </c>
      <c r="M19" s="49">
        <v>5.4736000000000002</v>
      </c>
      <c r="N19" s="49">
        <v>5.8532000000000002</v>
      </c>
      <c r="O19" s="49">
        <v>6.3299000000000003</v>
      </c>
      <c r="P19" s="49">
        <v>6.8524000000000003</v>
      </c>
      <c r="Q19" s="49">
        <v>7.0351999999999997</v>
      </c>
      <c r="R19" s="47">
        <v>10</v>
      </c>
      <c r="S19" s="47">
        <v>3</v>
      </c>
      <c r="T19" s="47">
        <v>6</v>
      </c>
      <c r="U19" s="47">
        <v>5</v>
      </c>
      <c r="V19" s="47">
        <v>3</v>
      </c>
      <c r="W19" s="47">
        <v>5</v>
      </c>
      <c r="X19" s="47">
        <v>6</v>
      </c>
      <c r="Y19" s="47">
        <v>7</v>
      </c>
      <c r="Z19" s="47">
        <v>5</v>
      </c>
      <c r="AA19" s="47">
        <v>8</v>
      </c>
      <c r="AB19" s="47">
        <v>9</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1990</v>
      </c>
      <c r="BC19" s="58" t="s">
        <v>429</v>
      </c>
    </row>
    <row r="20" spans="1:55" s="57" customFormat="1" x14ac:dyDescent="0.25">
      <c r="A20" s="57">
        <v>46587</v>
      </c>
      <c r="B20" s="58" t="s">
        <v>2504</v>
      </c>
      <c r="C20" s="38">
        <v>44774</v>
      </c>
      <c r="D20" s="71">
        <v>20.439900000000002</v>
      </c>
      <c r="E20" s="48">
        <v>1.02</v>
      </c>
      <c r="F20" s="39">
        <v>1110.1169</v>
      </c>
      <c r="G20" s="49">
        <v>5.8411999999999997</v>
      </c>
      <c r="H20" s="49">
        <v>6.4618000000000002</v>
      </c>
      <c r="I20" s="49">
        <v>6.4215999999999998</v>
      </c>
      <c r="J20" s="49">
        <v>6.4329000000000001</v>
      </c>
      <c r="K20" s="49"/>
      <c r="L20" s="49"/>
      <c r="M20" s="49"/>
      <c r="N20" s="49"/>
      <c r="O20" s="49"/>
      <c r="P20" s="49"/>
      <c r="Q20" s="49">
        <v>5.9941000000000004</v>
      </c>
      <c r="R20" s="47">
        <v>20</v>
      </c>
      <c r="S20" s="47">
        <v>22</v>
      </c>
      <c r="T20" s="47">
        <v>22</v>
      </c>
      <c r="U20" s="47">
        <v>17</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2127</v>
      </c>
      <c r="BC20" s="58" t="s">
        <v>429</v>
      </c>
    </row>
    <row r="21" spans="1:55" s="57" customFormat="1" x14ac:dyDescent="0.25">
      <c r="A21" s="57">
        <v>45753</v>
      </c>
      <c r="B21" s="58" t="s">
        <v>2505</v>
      </c>
      <c r="C21" s="38">
        <v>44419</v>
      </c>
      <c r="D21" s="71">
        <v>145.27950000000001</v>
      </c>
      <c r="E21" s="48">
        <v>0.56000000000000005</v>
      </c>
      <c r="F21" s="39">
        <v>1159.5179000000001</v>
      </c>
      <c r="G21" s="49">
        <v>5.9996</v>
      </c>
      <c r="H21" s="49">
        <v>7.6449999999999996</v>
      </c>
      <c r="I21" s="49">
        <v>7.3921999999999999</v>
      </c>
      <c r="J21" s="49">
        <v>7.1448999999999998</v>
      </c>
      <c r="K21" s="49">
        <v>6.3907999999999996</v>
      </c>
      <c r="L21" s="49"/>
      <c r="M21" s="49"/>
      <c r="N21" s="49"/>
      <c r="O21" s="49"/>
      <c r="P21" s="49"/>
      <c r="Q21" s="49">
        <v>5.4943</v>
      </c>
      <c r="R21" s="47">
        <v>19</v>
      </c>
      <c r="S21" s="47">
        <v>13</v>
      </c>
      <c r="T21" s="47">
        <v>16</v>
      </c>
      <c r="U21" s="47">
        <v>13</v>
      </c>
      <c r="V21" s="47">
        <v>13</v>
      </c>
      <c r="W21" s="47">
        <v>13</v>
      </c>
      <c r="X21" s="47">
        <v>12</v>
      </c>
      <c r="Y21" s="47">
        <v>16</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1097</v>
      </c>
    </row>
    <row r="22" spans="1:55" s="57" customFormat="1" x14ac:dyDescent="0.25">
      <c r="A22" s="57">
        <v>2628</v>
      </c>
      <c r="B22" s="58" t="s">
        <v>2506</v>
      </c>
      <c r="C22" s="38">
        <v>38518</v>
      </c>
      <c r="D22" s="71">
        <v>14774.604300000001</v>
      </c>
      <c r="E22" s="48">
        <v>0.36</v>
      </c>
      <c r="F22" s="39">
        <v>3814.6286</v>
      </c>
      <c r="G22" s="49">
        <v>6.2915999999999999</v>
      </c>
      <c r="H22" s="49">
        <v>8.1012000000000004</v>
      </c>
      <c r="I22" s="49">
        <v>7.6917999999999997</v>
      </c>
      <c r="J22" s="49">
        <v>7.4973999999999998</v>
      </c>
      <c r="K22" s="49">
        <v>7.0377000000000001</v>
      </c>
      <c r="L22" s="49">
        <v>5.9019000000000004</v>
      </c>
      <c r="M22" s="49">
        <v>5.5911999999999997</v>
      </c>
      <c r="N22" s="49">
        <v>5.9972000000000003</v>
      </c>
      <c r="O22" s="49">
        <v>6.4474999999999998</v>
      </c>
      <c r="P22" s="49">
        <v>6.9097</v>
      </c>
      <c r="Q22" s="49">
        <v>7.327</v>
      </c>
      <c r="R22" s="47">
        <v>11</v>
      </c>
      <c r="S22" s="47">
        <v>6</v>
      </c>
      <c r="T22" s="47">
        <v>10</v>
      </c>
      <c r="U22" s="47">
        <v>4</v>
      </c>
      <c r="V22" s="47">
        <v>2</v>
      </c>
      <c r="W22" s="47">
        <v>3</v>
      </c>
      <c r="X22" s="47">
        <v>3</v>
      </c>
      <c r="Y22" s="47">
        <v>2</v>
      </c>
      <c r="Z22" s="47">
        <v>1</v>
      </c>
      <c r="AA22" s="47">
        <v>4</v>
      </c>
      <c r="AB22" s="47">
        <v>4</v>
      </c>
      <c r="AC22" s="47">
        <v>2</v>
      </c>
      <c r="AD22" s="47">
        <v>3</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2507</v>
      </c>
      <c r="BC22" s="58" t="s">
        <v>429</v>
      </c>
    </row>
    <row r="23" spans="1:55" s="57" customFormat="1" x14ac:dyDescent="0.25">
      <c r="A23" s="57">
        <v>34742</v>
      </c>
      <c r="B23" s="58" t="s">
        <v>2508</v>
      </c>
      <c r="C23" s="38">
        <v>43896</v>
      </c>
      <c r="D23" s="71">
        <v>231.67859999999999</v>
      </c>
      <c r="E23" s="48">
        <v>0.53</v>
      </c>
      <c r="F23" s="39">
        <v>1224.117</v>
      </c>
      <c r="G23" s="49">
        <v>5.8406000000000002</v>
      </c>
      <c r="H23" s="49">
        <v>7.2107000000000001</v>
      </c>
      <c r="I23" s="49">
        <v>7.1147999999999998</v>
      </c>
      <c r="J23" s="49">
        <v>6.9640000000000004</v>
      </c>
      <c r="K23" s="49">
        <v>6.5564</v>
      </c>
      <c r="L23" s="49">
        <v>5.3449</v>
      </c>
      <c r="M23" s="49">
        <v>4.8582999999999998</v>
      </c>
      <c r="N23" s="49"/>
      <c r="O23" s="49"/>
      <c r="P23" s="49"/>
      <c r="Q23" s="49">
        <v>4.9325000000000001</v>
      </c>
      <c r="R23" s="47">
        <v>17</v>
      </c>
      <c r="S23" s="47">
        <v>14</v>
      </c>
      <c r="T23" s="47">
        <v>14</v>
      </c>
      <c r="U23" s="47">
        <v>18</v>
      </c>
      <c r="V23" s="47">
        <v>20</v>
      </c>
      <c r="W23" s="47">
        <v>17</v>
      </c>
      <c r="X23" s="47">
        <v>17</v>
      </c>
      <c r="Y23" s="47">
        <v>13</v>
      </c>
      <c r="Z23" s="47">
        <v>13</v>
      </c>
      <c r="AA23" s="47">
        <v>14</v>
      </c>
      <c r="AB23" s="47"/>
      <c r="AC23" s="47"/>
      <c r="AD23" s="47"/>
      <c r="AE23" s="47">
        <v>22</v>
      </c>
      <c r="AF23" s="39">
        <v>0.92500000000000004</v>
      </c>
      <c r="AG23" s="39">
        <v>0.86</v>
      </c>
      <c r="AH23" s="39">
        <v>7.6</v>
      </c>
      <c r="AI23" s="39">
        <v>7.07</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2003</v>
      </c>
      <c r="BC23" s="58" t="s">
        <v>429</v>
      </c>
    </row>
    <row r="24" spans="1:55" s="57" customFormat="1" x14ac:dyDescent="0.25">
      <c r="A24" s="57">
        <v>2774</v>
      </c>
      <c r="B24" s="58" t="s">
        <v>2509</v>
      </c>
      <c r="C24" s="38">
        <v>38182</v>
      </c>
      <c r="D24" s="71">
        <v>22979.3194</v>
      </c>
      <c r="E24" s="48">
        <v>0.76</v>
      </c>
      <c r="F24" s="39">
        <v>38.252499999999998</v>
      </c>
      <c r="G24" s="49">
        <v>5.8432000000000004</v>
      </c>
      <c r="H24" s="49">
        <v>7.5702999999999996</v>
      </c>
      <c r="I24" s="49">
        <v>7.1795999999999998</v>
      </c>
      <c r="J24" s="49">
        <v>6.9660000000000002</v>
      </c>
      <c r="K24" s="49">
        <v>6.5068999999999999</v>
      </c>
      <c r="L24" s="49">
        <v>5.3455000000000004</v>
      </c>
      <c r="M24" s="49">
        <v>5.1291000000000002</v>
      </c>
      <c r="N24" s="49">
        <v>5.5473999999999997</v>
      </c>
      <c r="O24" s="49">
        <v>5.9294000000000002</v>
      </c>
      <c r="P24" s="49">
        <v>6.6051000000000002</v>
      </c>
      <c r="Q24" s="49">
        <v>6.9907000000000004</v>
      </c>
      <c r="R24" s="47">
        <v>22</v>
      </c>
      <c r="S24" s="47">
        <v>17</v>
      </c>
      <c r="T24" s="47">
        <v>17</v>
      </c>
      <c r="U24" s="47">
        <v>16</v>
      </c>
      <c r="V24" s="47">
        <v>15</v>
      </c>
      <c r="W24" s="47">
        <v>16</v>
      </c>
      <c r="X24" s="47">
        <v>16</v>
      </c>
      <c r="Y24" s="47">
        <v>14</v>
      </c>
      <c r="Z24" s="47">
        <v>12</v>
      </c>
      <c r="AA24" s="47">
        <v>11</v>
      </c>
      <c r="AB24" s="47">
        <v>13</v>
      </c>
      <c r="AC24" s="47">
        <v>12</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2510</v>
      </c>
      <c r="BC24" s="58" t="s">
        <v>1097</v>
      </c>
    </row>
    <row r="25" spans="1:55" s="57" customFormat="1" x14ac:dyDescent="0.25">
      <c r="A25" s="57">
        <v>39625</v>
      </c>
      <c r="B25" s="58" t="s">
        <v>2511</v>
      </c>
      <c r="C25" s="38">
        <v>43369</v>
      </c>
      <c r="D25" s="71">
        <v>113.8982</v>
      </c>
      <c r="E25" s="48">
        <v>0.34</v>
      </c>
      <c r="F25" s="39">
        <v>13.7973</v>
      </c>
      <c r="G25" s="49">
        <v>6.2541000000000002</v>
      </c>
      <c r="H25" s="49">
        <v>7.7247000000000003</v>
      </c>
      <c r="I25" s="49">
        <v>7.4127000000000001</v>
      </c>
      <c r="J25" s="49">
        <v>7.1795999999999998</v>
      </c>
      <c r="K25" s="49">
        <v>6.6551999999999998</v>
      </c>
      <c r="L25" s="49">
        <v>5.5446999999999997</v>
      </c>
      <c r="M25" s="49">
        <v>5.1238999999999999</v>
      </c>
      <c r="N25" s="49">
        <v>5.5557999999999996</v>
      </c>
      <c r="O25" s="49"/>
      <c r="P25" s="49"/>
      <c r="Q25" s="49">
        <v>5.8691000000000004</v>
      </c>
      <c r="R25" s="47">
        <v>2</v>
      </c>
      <c r="S25" s="47">
        <v>12</v>
      </c>
      <c r="T25" s="47">
        <v>1</v>
      </c>
      <c r="U25" s="47">
        <v>8</v>
      </c>
      <c r="V25" s="47">
        <v>12</v>
      </c>
      <c r="W25" s="47">
        <v>11</v>
      </c>
      <c r="X25" s="47">
        <v>10</v>
      </c>
      <c r="Y25" s="47">
        <v>11</v>
      </c>
      <c r="Z25" s="47">
        <v>10</v>
      </c>
      <c r="AA25" s="47">
        <v>12</v>
      </c>
      <c r="AB25" s="47">
        <v>12</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2053</v>
      </c>
      <c r="BC25" s="58" t="s">
        <v>429</v>
      </c>
    </row>
    <row r="26" spans="1:55" s="57" customFormat="1" x14ac:dyDescent="0.25">
      <c r="A26" s="57">
        <v>3267</v>
      </c>
      <c r="B26" s="58" t="s">
        <v>2512</v>
      </c>
      <c r="C26" s="38">
        <v>37763</v>
      </c>
      <c r="D26" s="71">
        <v>17287.513200000001</v>
      </c>
      <c r="E26" s="48">
        <v>0.4</v>
      </c>
      <c r="F26" s="39">
        <v>4340.7898999999998</v>
      </c>
      <c r="G26" s="49">
        <v>6.1978999999999997</v>
      </c>
      <c r="H26" s="49">
        <v>8.0818999999999992</v>
      </c>
      <c r="I26" s="49">
        <v>7.7001999999999997</v>
      </c>
      <c r="J26" s="49">
        <v>7.4832000000000001</v>
      </c>
      <c r="K26" s="49">
        <v>7.0144000000000002</v>
      </c>
      <c r="L26" s="49">
        <v>5.8464999999999998</v>
      </c>
      <c r="M26" s="49">
        <v>5.6771000000000003</v>
      </c>
      <c r="N26" s="49">
        <v>6.0228999999999999</v>
      </c>
      <c r="O26" s="49">
        <v>5.3415999999999997</v>
      </c>
      <c r="P26" s="49">
        <v>6.1243999999999996</v>
      </c>
      <c r="Q26" s="49">
        <v>6.7030000000000003</v>
      </c>
      <c r="R26" s="47">
        <v>12</v>
      </c>
      <c r="S26" s="47">
        <v>11</v>
      </c>
      <c r="T26" s="47">
        <v>7</v>
      </c>
      <c r="U26" s="47">
        <v>10</v>
      </c>
      <c r="V26" s="47">
        <v>4</v>
      </c>
      <c r="W26" s="47">
        <v>2</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2013</v>
      </c>
      <c r="BC26" s="58" t="s">
        <v>429</v>
      </c>
    </row>
    <row r="27" spans="1:55" s="57" customFormat="1" x14ac:dyDescent="0.25">
      <c r="A27" s="57">
        <v>46735</v>
      </c>
      <c r="B27" s="58" t="s">
        <v>2513</v>
      </c>
      <c r="C27" s="38">
        <v>44790</v>
      </c>
      <c r="D27" s="71">
        <v>96.015100000000004</v>
      </c>
      <c r="E27" s="48">
        <v>0.31</v>
      </c>
      <c r="F27" s="39">
        <v>1124.5147999999999</v>
      </c>
      <c r="G27" s="49">
        <v>6.125</v>
      </c>
      <c r="H27" s="49">
        <v>7.4207000000000001</v>
      </c>
      <c r="I27" s="49">
        <v>7.2011000000000003</v>
      </c>
      <c r="J27" s="49">
        <v>7.0016999999999996</v>
      </c>
      <c r="K27" s="49"/>
      <c r="L27" s="49"/>
      <c r="M27" s="49"/>
      <c r="N27" s="49"/>
      <c r="O27" s="49"/>
      <c r="P27" s="49"/>
      <c r="Q27" s="49">
        <v>6.9329999999999998</v>
      </c>
      <c r="R27" s="47">
        <v>14</v>
      </c>
      <c r="S27" s="47">
        <v>10</v>
      </c>
      <c r="T27" s="47">
        <v>3</v>
      </c>
      <c r="U27" s="47">
        <v>12</v>
      </c>
      <c r="V27" s="47">
        <v>17</v>
      </c>
      <c r="W27" s="47">
        <v>15</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2015</v>
      </c>
      <c r="BC27" s="58" t="s">
        <v>429</v>
      </c>
    </row>
    <row r="28" spans="1:55" s="57" customFormat="1" x14ac:dyDescent="0.25">
      <c r="A28" s="57">
        <v>45360</v>
      </c>
      <c r="B28" s="58" t="s">
        <v>2514</v>
      </c>
      <c r="C28" s="38">
        <v>44434</v>
      </c>
      <c r="D28" s="71">
        <v>168.67920000000001</v>
      </c>
      <c r="E28" s="48">
        <v>1.01</v>
      </c>
      <c r="F28" s="39">
        <v>1143.0310999999999</v>
      </c>
      <c r="G28" s="49">
        <v>5.7042000000000002</v>
      </c>
      <c r="H28" s="49">
        <v>6.7118000000000002</v>
      </c>
      <c r="I28" s="49">
        <v>6.4549000000000003</v>
      </c>
      <c r="J28" s="49">
        <v>6.3213999999999997</v>
      </c>
      <c r="K28" s="49">
        <v>5.8818000000000001</v>
      </c>
      <c r="L28" s="49"/>
      <c r="M28" s="49"/>
      <c r="N28" s="49"/>
      <c r="O28" s="49"/>
      <c r="P28" s="49"/>
      <c r="Q28" s="49">
        <v>5.0262000000000002</v>
      </c>
      <c r="R28" s="47">
        <v>9</v>
      </c>
      <c r="S28" s="47">
        <v>20</v>
      </c>
      <c r="T28" s="47">
        <v>21</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2236</v>
      </c>
      <c r="BC28" s="58" t="s">
        <v>1097</v>
      </c>
    </row>
    <row r="29" spans="1:55" x14ac:dyDescent="0.25">
      <c r="A29">
        <v>7914</v>
      </c>
      <c r="B29" s="37" t="s">
        <v>2515</v>
      </c>
      <c r="C29" s="38">
        <v>40003</v>
      </c>
      <c r="D29" s="71">
        <v>14041.4167</v>
      </c>
      <c r="E29" s="48">
        <v>0.27</v>
      </c>
      <c r="F29" s="39">
        <v>2832.8694</v>
      </c>
      <c r="G29" s="49">
        <v>6.2450999999999999</v>
      </c>
      <c r="H29" s="49">
        <v>7.9401000000000002</v>
      </c>
      <c r="I29" s="49">
        <v>7.6369999999999996</v>
      </c>
      <c r="J29" s="49">
        <v>7.5137</v>
      </c>
      <c r="K29" s="49">
        <v>7.0346000000000002</v>
      </c>
      <c r="L29" s="49">
        <v>5.883</v>
      </c>
      <c r="M29" s="49">
        <v>5.6125999999999996</v>
      </c>
      <c r="N29" s="49">
        <v>5.9710000000000001</v>
      </c>
      <c r="O29" s="49">
        <v>6.4200999999999997</v>
      </c>
      <c r="P29" s="49">
        <v>6.9009</v>
      </c>
      <c r="Q29" s="49">
        <v>7.2557999999999998</v>
      </c>
      <c r="R29" s="47">
        <v>8</v>
      </c>
      <c r="S29" s="47">
        <v>2</v>
      </c>
      <c r="T29" s="47">
        <v>4</v>
      </c>
      <c r="U29" s="47">
        <v>9</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2516</v>
      </c>
      <c r="BC29" s="58" t="s">
        <v>429</v>
      </c>
    </row>
    <row r="32" spans="1:55" ht="12.75" customHeight="1" x14ac:dyDescent="0.25">
      <c r="B32" s="177" t="s">
        <v>56</v>
      </c>
      <c r="C32" s="177"/>
      <c r="D32" s="177"/>
      <c r="E32" s="177"/>
      <c r="F32" s="177"/>
      <c r="G32" s="40">
        <v>6.0597545454545445</v>
      </c>
      <c r="H32" s="40">
        <v>7.6552227272727285</v>
      </c>
      <c r="I32" s="40">
        <v>7.325018181818181</v>
      </c>
      <c r="J32" s="40">
        <v>7.1263500000000013</v>
      </c>
      <c r="K32" s="40">
        <v>6.6614449999999987</v>
      </c>
      <c r="L32" s="40">
        <v>5.5352166666666669</v>
      </c>
      <c r="M32" s="40">
        <v>5.2290166666666655</v>
      </c>
      <c r="N32" s="40">
        <v>5.7652200000000011</v>
      </c>
      <c r="O32" s="40">
        <v>6.104857142857143</v>
      </c>
      <c r="P32" s="40">
        <v>6.6940285714285706</v>
      </c>
      <c r="Q32" s="40">
        <v>6.4581272727272729</v>
      </c>
    </row>
    <row r="33" spans="1:55" ht="12.75" customHeight="1" x14ac:dyDescent="0.25">
      <c r="B33" s="178" t="s">
        <v>57</v>
      </c>
      <c r="C33" s="178"/>
      <c r="D33" s="178"/>
      <c r="E33" s="178"/>
      <c r="F33" s="178"/>
      <c r="G33" s="40">
        <v>6.1487999999999996</v>
      </c>
      <c r="H33" s="40">
        <v>7.7344000000000008</v>
      </c>
      <c r="I33" s="40">
        <v>7.4025999999999996</v>
      </c>
      <c r="J33" s="40">
        <v>7.1535500000000001</v>
      </c>
      <c r="K33" s="40">
        <v>6.6886000000000001</v>
      </c>
      <c r="L33" s="40">
        <v>5.5795999999999992</v>
      </c>
      <c r="M33" s="40">
        <v>5.2748499999999998</v>
      </c>
      <c r="N33" s="40">
        <v>5.8574000000000002</v>
      </c>
      <c r="O33" s="40">
        <v>6.1736000000000004</v>
      </c>
      <c r="P33" s="40">
        <v>6.8099499999999997</v>
      </c>
      <c r="Q33" s="40">
        <v>6.7514500000000002</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1366</v>
      </c>
      <c r="C36" s="42"/>
      <c r="D36" s="42"/>
      <c r="E36" s="42"/>
      <c r="F36" s="43">
        <v>4063.9168</v>
      </c>
      <c r="G36" s="43">
        <v>6.7619999999999996</v>
      </c>
      <c r="H36" s="43">
        <v>7.3322000000000003</v>
      </c>
      <c r="I36" s="43">
        <v>7.3567999999999998</v>
      </c>
      <c r="J36" s="43">
        <v>7.2944000000000004</v>
      </c>
      <c r="K36" s="43">
        <v>6.81</v>
      </c>
      <c r="L36" s="43">
        <v>5.7565999999999997</v>
      </c>
      <c r="M36" s="43">
        <v>5.2685000000000004</v>
      </c>
      <c r="N36" s="43">
        <v>5.4444999999999997</v>
      </c>
      <c r="O36" s="43">
        <v>5.9664999999999999</v>
      </c>
      <c r="P36" s="43">
        <v>6.5510999999999999</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P5:BA5"/>
    <mergeCell ref="B32:F32"/>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110</v>
      </c>
    </row>
    <row r="8" spans="1:55" x14ac:dyDescent="0.25">
      <c r="A8">
        <v>293</v>
      </c>
      <c r="B8" s="37" t="s">
        <v>2517</v>
      </c>
      <c r="C8" s="38">
        <v>38076</v>
      </c>
      <c r="D8" s="71">
        <v>42961.811900000001</v>
      </c>
      <c r="E8" s="48">
        <v>0.34</v>
      </c>
      <c r="F8" s="39">
        <v>389.51299999999998</v>
      </c>
      <c r="G8" s="49">
        <v>6.6336000000000004</v>
      </c>
      <c r="H8" s="49">
        <v>7.4669999999999996</v>
      </c>
      <c r="I8" s="49">
        <v>7.3747999999999996</v>
      </c>
      <c r="J8" s="49">
        <v>7.2110000000000003</v>
      </c>
      <c r="K8" s="49">
        <v>6.7187000000000001</v>
      </c>
      <c r="L8" s="49">
        <v>5.6021000000000001</v>
      </c>
      <c r="M8" s="49">
        <v>5.0237999999999996</v>
      </c>
      <c r="N8" s="49">
        <v>5.2206000000000001</v>
      </c>
      <c r="O8" s="49">
        <v>5.7747999999999999</v>
      </c>
      <c r="P8" s="49">
        <v>6.4512</v>
      </c>
      <c r="Q8" s="49">
        <v>6.9790000000000001</v>
      </c>
      <c r="R8" s="47">
        <v>7</v>
      </c>
      <c r="S8" s="47">
        <v>19</v>
      </c>
      <c r="T8" s="47">
        <v>23</v>
      </c>
      <c r="U8" s="47">
        <v>13</v>
      </c>
      <c r="V8" s="47">
        <v>8</v>
      </c>
      <c r="W8" s="47">
        <v>10</v>
      </c>
      <c r="X8" s="47">
        <v>10</v>
      </c>
      <c r="Y8" s="47">
        <v>4</v>
      </c>
      <c r="Z8" s="47">
        <v>7</v>
      </c>
      <c r="AA8" s="47">
        <v>5</v>
      </c>
      <c r="AB8" s="47">
        <v>6</v>
      </c>
      <c r="AC8" s="47">
        <v>5</v>
      </c>
      <c r="AD8" s="47">
        <v>5</v>
      </c>
      <c r="AE8" s="47">
        <v>12</v>
      </c>
      <c r="AF8" s="39">
        <v>0.13</v>
      </c>
      <c r="AG8" s="39">
        <v>0.13</v>
      </c>
      <c r="AH8" s="39">
        <v>7.38</v>
      </c>
      <c r="AI8" s="39">
        <v>7.04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2404</v>
      </c>
      <c r="BC8" s="58" t="s">
        <v>2518</v>
      </c>
    </row>
    <row r="9" spans="1:55" x14ac:dyDescent="0.25">
      <c r="A9">
        <v>8029</v>
      </c>
      <c r="B9" s="37" t="s">
        <v>2519</v>
      </c>
      <c r="C9" s="38">
        <v>40095</v>
      </c>
      <c r="D9" s="71">
        <v>32647.9264</v>
      </c>
      <c r="E9" s="48">
        <v>0.24</v>
      </c>
      <c r="F9" s="39">
        <v>2690.8114</v>
      </c>
      <c r="G9" s="49">
        <v>6.6615000000000002</v>
      </c>
      <c r="H9" s="49">
        <v>7.5575999999999999</v>
      </c>
      <c r="I9" s="49">
        <v>7.4414999999999996</v>
      </c>
      <c r="J9" s="49">
        <v>7.2636000000000003</v>
      </c>
      <c r="K9" s="49">
        <v>6.7462999999999997</v>
      </c>
      <c r="L9" s="49">
        <v>5.6356999999999999</v>
      </c>
      <c r="M9" s="49">
        <v>5.0358999999999998</v>
      </c>
      <c r="N9" s="49">
        <v>5.2262000000000004</v>
      </c>
      <c r="O9" s="49">
        <v>5.7891000000000004</v>
      </c>
      <c r="P9" s="49">
        <v>6.4551999999999996</v>
      </c>
      <c r="Q9" s="49">
        <v>7.0039999999999996</v>
      </c>
      <c r="R9" s="47">
        <v>17</v>
      </c>
      <c r="S9" s="47">
        <v>6</v>
      </c>
      <c r="T9" s="47">
        <v>7</v>
      </c>
      <c r="U9" s="47">
        <v>8</v>
      </c>
      <c r="V9" s="47">
        <v>1</v>
      </c>
      <c r="W9" s="47">
        <v>2</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2114</v>
      </c>
      <c r="BC9" s="58" t="s">
        <v>2520</v>
      </c>
    </row>
    <row r="10" spans="1:55" s="68" customFormat="1" x14ac:dyDescent="0.25">
      <c r="A10" s="68">
        <v>1032</v>
      </c>
      <c r="B10" s="58" t="s">
        <v>2521</v>
      </c>
      <c r="C10" s="38">
        <v>38079</v>
      </c>
      <c r="D10" s="71">
        <v>13494.309300000001</v>
      </c>
      <c r="E10" s="48">
        <v>0.25</v>
      </c>
      <c r="F10" s="39">
        <v>2922.5030000000002</v>
      </c>
      <c r="G10" s="49">
        <v>6.5880000000000001</v>
      </c>
      <c r="H10" s="49">
        <v>7.4157999999999999</v>
      </c>
      <c r="I10" s="49">
        <v>7.3289999999999997</v>
      </c>
      <c r="J10" s="49">
        <v>7.1783000000000001</v>
      </c>
      <c r="K10" s="49">
        <v>6.6555999999999997</v>
      </c>
      <c r="L10" s="49">
        <v>5.5636000000000001</v>
      </c>
      <c r="M10" s="49">
        <v>4.9618000000000002</v>
      </c>
      <c r="N10" s="49">
        <v>5.0945</v>
      </c>
      <c r="O10" s="49">
        <v>5.6524000000000001</v>
      </c>
      <c r="P10" s="49">
        <v>6.3494000000000002</v>
      </c>
      <c r="Q10" s="49">
        <v>5.4671000000000003</v>
      </c>
      <c r="R10" s="47">
        <v>21</v>
      </c>
      <c r="S10" s="47">
        <v>26</v>
      </c>
      <c r="T10" s="47">
        <v>22</v>
      </c>
      <c r="U10" s="47">
        <v>21</v>
      </c>
      <c r="V10" s="47">
        <v>18</v>
      </c>
      <c r="W10" s="47">
        <v>22</v>
      </c>
      <c r="X10" s="47">
        <v>21</v>
      </c>
      <c r="Y10" s="47">
        <v>18</v>
      </c>
      <c r="Z10" s="47">
        <v>17</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2522</v>
      </c>
      <c r="BC10" s="58" t="s">
        <v>2518</v>
      </c>
    </row>
    <row r="11" spans="1:55" s="68" customFormat="1" x14ac:dyDescent="0.25">
      <c r="A11" s="68">
        <v>5836</v>
      </c>
      <c r="B11" s="58" t="s">
        <v>2523</v>
      </c>
      <c r="C11" s="38">
        <v>39645</v>
      </c>
      <c r="D11" s="71">
        <v>1317.9078</v>
      </c>
      <c r="E11" s="48">
        <v>0.13</v>
      </c>
      <c r="F11" s="39">
        <v>2781.8562999999999</v>
      </c>
      <c r="G11" s="49">
        <v>6.6775000000000002</v>
      </c>
      <c r="H11" s="49">
        <v>7.4801000000000002</v>
      </c>
      <c r="I11" s="49">
        <v>7.4534000000000002</v>
      </c>
      <c r="J11" s="49">
        <v>7.2956000000000003</v>
      </c>
      <c r="K11" s="49">
        <v>6.7579000000000002</v>
      </c>
      <c r="L11" s="49">
        <v>5.6466000000000003</v>
      </c>
      <c r="M11" s="49">
        <v>5.0304000000000002</v>
      </c>
      <c r="N11" s="49">
        <v>5.1672000000000002</v>
      </c>
      <c r="O11" s="49">
        <v>5.7342000000000004</v>
      </c>
      <c r="P11" s="49">
        <v>6.4028</v>
      </c>
      <c r="Q11" s="49">
        <v>6.6657999999999999</v>
      </c>
      <c r="R11" s="47">
        <v>3</v>
      </c>
      <c r="S11" s="47">
        <v>2</v>
      </c>
      <c r="T11" s="47">
        <v>8</v>
      </c>
      <c r="U11" s="47">
        <v>3</v>
      </c>
      <c r="V11" s="47">
        <v>7</v>
      </c>
      <c r="W11" s="47">
        <v>1</v>
      </c>
      <c r="X11" s="47">
        <v>1</v>
      </c>
      <c r="Y11" s="47">
        <v>1</v>
      </c>
      <c r="Z11" s="47">
        <v>1</v>
      </c>
      <c r="AA11" s="47">
        <v>4</v>
      </c>
      <c r="AB11" s="47">
        <v>14</v>
      </c>
      <c r="AC11" s="47">
        <v>12</v>
      </c>
      <c r="AD11" s="47">
        <v>13</v>
      </c>
      <c r="AE11" s="47">
        <v>25</v>
      </c>
      <c r="AF11" s="39">
        <v>0.12</v>
      </c>
      <c r="AG11" s="39">
        <v>0.12</v>
      </c>
      <c r="AH11" s="39">
        <v>7.16</v>
      </c>
      <c r="AI11" s="39">
        <v>7.03</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2408</v>
      </c>
      <c r="BC11" s="58" t="s">
        <v>2520</v>
      </c>
    </row>
    <row r="12" spans="1:55" s="68" customFormat="1" x14ac:dyDescent="0.25">
      <c r="A12" s="68">
        <v>7594</v>
      </c>
      <c r="B12" s="58" t="s">
        <v>2524</v>
      </c>
      <c r="C12" s="38">
        <v>39849</v>
      </c>
      <c r="D12" s="71">
        <v>7894.4074000000001</v>
      </c>
      <c r="E12" s="48">
        <v>0.31</v>
      </c>
      <c r="F12" s="39">
        <v>2781.7136999999998</v>
      </c>
      <c r="G12" s="49">
        <v>6.6093000000000002</v>
      </c>
      <c r="H12" s="49">
        <v>7.3855000000000004</v>
      </c>
      <c r="I12" s="49">
        <v>7.3151000000000002</v>
      </c>
      <c r="J12" s="49">
        <v>7.1721000000000004</v>
      </c>
      <c r="K12" s="49">
        <v>6.7003000000000004</v>
      </c>
      <c r="L12" s="49">
        <v>5.6134000000000004</v>
      </c>
      <c r="M12" s="49">
        <v>5.0054999999999996</v>
      </c>
      <c r="N12" s="49">
        <v>5.1871</v>
      </c>
      <c r="O12" s="49">
        <v>5.7586000000000004</v>
      </c>
      <c r="P12" s="49">
        <v>6.4447000000000001</v>
      </c>
      <c r="Q12" s="49">
        <v>6.9173</v>
      </c>
      <c r="R12" s="47">
        <v>12</v>
      </c>
      <c r="S12" s="47">
        <v>10</v>
      </c>
      <c r="T12" s="47">
        <v>17</v>
      </c>
      <c r="U12" s="47">
        <v>18</v>
      </c>
      <c r="V12" s="47">
        <v>24</v>
      </c>
      <c r="W12" s="47">
        <v>24</v>
      </c>
      <c r="X12" s="47">
        <v>22</v>
      </c>
      <c r="Y12" s="47">
        <v>7</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2117</v>
      </c>
      <c r="BC12" s="58" t="s">
        <v>2520</v>
      </c>
    </row>
    <row r="13" spans="1:55" s="68" customFormat="1" x14ac:dyDescent="0.25">
      <c r="A13" s="68">
        <v>5926</v>
      </c>
      <c r="B13" s="58" t="s">
        <v>2525</v>
      </c>
      <c r="C13" s="38">
        <v>39644</v>
      </c>
      <c r="D13" s="71">
        <v>3624.2633000000001</v>
      </c>
      <c r="E13" s="48">
        <v>0.19</v>
      </c>
      <c r="F13" s="39">
        <v>2909.0963999999999</v>
      </c>
      <c r="G13" s="49">
        <v>6.6574999999999998</v>
      </c>
      <c r="H13" s="49">
        <v>7.4534000000000002</v>
      </c>
      <c r="I13" s="49">
        <v>7.3978000000000002</v>
      </c>
      <c r="J13" s="49">
        <v>7.2401</v>
      </c>
      <c r="K13" s="49">
        <v>6.7240000000000002</v>
      </c>
      <c r="L13" s="49">
        <v>5.6041999999999996</v>
      </c>
      <c r="M13" s="49">
        <v>4.9782000000000002</v>
      </c>
      <c r="N13" s="49">
        <v>5.0427999999999997</v>
      </c>
      <c r="O13" s="49">
        <v>5.6185999999999998</v>
      </c>
      <c r="P13" s="49">
        <v>6.2976999999999999</v>
      </c>
      <c r="Q13" s="49">
        <v>6.9366000000000003</v>
      </c>
      <c r="R13" s="47">
        <v>1</v>
      </c>
      <c r="S13" s="47">
        <v>11</v>
      </c>
      <c r="T13" s="47">
        <v>9</v>
      </c>
      <c r="U13" s="47">
        <v>9</v>
      </c>
      <c r="V13" s="47">
        <v>10</v>
      </c>
      <c r="W13" s="47">
        <v>5</v>
      </c>
      <c r="X13" s="47">
        <v>3</v>
      </c>
      <c r="Y13" s="47">
        <v>3</v>
      </c>
      <c r="Z13" s="47">
        <v>6</v>
      </c>
      <c r="AA13" s="47">
        <v>14</v>
      </c>
      <c r="AB13" s="47">
        <v>26</v>
      </c>
      <c r="AC13" s="47">
        <v>25</v>
      </c>
      <c r="AD13" s="47">
        <v>24</v>
      </c>
      <c r="AE13" s="47">
        <v>13</v>
      </c>
      <c r="AF13" s="39">
        <v>0.12</v>
      </c>
      <c r="AG13" s="39">
        <v>0.11</v>
      </c>
      <c r="AH13" s="39">
        <v>7.17</v>
      </c>
      <c r="AI13" s="39">
        <v>6.98</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2118</v>
      </c>
      <c r="BC13" s="58" t="s">
        <v>2520</v>
      </c>
    </row>
    <row r="14" spans="1:55" s="68" customFormat="1" x14ac:dyDescent="0.25">
      <c r="A14" s="68">
        <v>708</v>
      </c>
      <c r="B14" s="58" t="s">
        <v>2526</v>
      </c>
      <c r="C14" s="38">
        <v>38678</v>
      </c>
      <c r="D14" s="71">
        <v>10025.3465</v>
      </c>
      <c r="E14" s="48">
        <v>0.27</v>
      </c>
      <c r="F14" s="39">
        <v>3450.3506000000002</v>
      </c>
      <c r="G14" s="49">
        <v>6.5933999999999999</v>
      </c>
      <c r="H14" s="49">
        <v>7.4089999999999998</v>
      </c>
      <c r="I14" s="49">
        <v>7.3604000000000003</v>
      </c>
      <c r="J14" s="49">
        <v>7.2008999999999999</v>
      </c>
      <c r="K14" s="49">
        <v>6.6646000000000001</v>
      </c>
      <c r="L14" s="49">
        <v>5.5688000000000004</v>
      </c>
      <c r="M14" s="49">
        <v>4.9725000000000001</v>
      </c>
      <c r="N14" s="49">
        <v>5.1454000000000004</v>
      </c>
      <c r="O14" s="49">
        <v>5.7102000000000004</v>
      </c>
      <c r="P14" s="49">
        <v>6.3833000000000002</v>
      </c>
      <c r="Q14" s="49">
        <v>6.9219999999999997</v>
      </c>
      <c r="R14" s="47">
        <v>24</v>
      </c>
      <c r="S14" s="47">
        <v>15</v>
      </c>
      <c r="T14" s="47">
        <v>26</v>
      </c>
      <c r="U14" s="47">
        <v>20</v>
      </c>
      <c r="V14" s="47">
        <v>22</v>
      </c>
      <c r="W14" s="47">
        <v>16</v>
      </c>
      <c r="X14" s="47">
        <v>14</v>
      </c>
      <c r="Y14" s="47">
        <v>16</v>
      </c>
      <c r="Z14" s="47">
        <v>15</v>
      </c>
      <c r="AA14" s="47">
        <v>17</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2413</v>
      </c>
      <c r="BC14" s="58" t="s">
        <v>2518</v>
      </c>
    </row>
    <row r="15" spans="1:55" x14ac:dyDescent="0.25">
      <c r="A15">
        <v>6688</v>
      </c>
      <c r="B15" s="37" t="s">
        <v>2527</v>
      </c>
      <c r="C15" s="38">
        <v>39707</v>
      </c>
      <c r="D15" s="71">
        <v>4528.4117999999999</v>
      </c>
      <c r="E15" s="48">
        <v>0.25</v>
      </c>
      <c r="F15" s="39">
        <v>3091.2799</v>
      </c>
      <c r="G15" s="49">
        <v>6.6974</v>
      </c>
      <c r="H15" s="49">
        <v>7.5010000000000003</v>
      </c>
      <c r="I15" s="49">
        <v>7.3449999999999998</v>
      </c>
      <c r="J15" s="49">
        <v>7.1296999999999997</v>
      </c>
      <c r="K15" s="49">
        <v>6.5853000000000002</v>
      </c>
      <c r="L15" s="49">
        <v>5.4654999999999996</v>
      </c>
      <c r="M15" s="49">
        <v>4.8859000000000004</v>
      </c>
      <c r="N15" s="49">
        <v>5.0921000000000003</v>
      </c>
      <c r="O15" s="49">
        <v>5.6802000000000001</v>
      </c>
      <c r="P15" s="49">
        <v>6.2629999999999999</v>
      </c>
      <c r="Q15" s="49">
        <v>6.9122000000000003</v>
      </c>
      <c r="R15" s="47">
        <v>4</v>
      </c>
      <c r="S15" s="47">
        <v>18</v>
      </c>
      <c r="T15" s="47">
        <v>2</v>
      </c>
      <c r="U15" s="47">
        <v>1</v>
      </c>
      <c r="V15" s="47">
        <v>3</v>
      </c>
      <c r="W15" s="47">
        <v>19</v>
      </c>
      <c r="X15" s="47">
        <v>26</v>
      </c>
      <c r="Y15" s="47">
        <v>26</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2456</v>
      </c>
      <c r="BC15" s="58" t="s">
        <v>2520</v>
      </c>
    </row>
    <row r="16" spans="1:55" x14ac:dyDescent="0.25">
      <c r="A16">
        <v>3406</v>
      </c>
      <c r="B16" s="37" t="s">
        <v>2528</v>
      </c>
      <c r="C16" s="38">
        <v>38597</v>
      </c>
      <c r="D16" s="71">
        <v>2015.3722</v>
      </c>
      <c r="E16" s="48">
        <v>0.2</v>
      </c>
      <c r="F16" s="39">
        <v>3636.2422000000001</v>
      </c>
      <c r="G16" s="49">
        <v>6.6128999999999998</v>
      </c>
      <c r="H16" s="49">
        <v>7.4489000000000001</v>
      </c>
      <c r="I16" s="49">
        <v>7.3749000000000002</v>
      </c>
      <c r="J16" s="49">
        <v>7.2145999999999999</v>
      </c>
      <c r="K16" s="49">
        <v>6.6736000000000004</v>
      </c>
      <c r="L16" s="49">
        <v>5.5826000000000002</v>
      </c>
      <c r="M16" s="49">
        <v>4.9884000000000004</v>
      </c>
      <c r="N16" s="49">
        <v>5.24</v>
      </c>
      <c r="O16" s="49">
        <v>5.8094000000000001</v>
      </c>
      <c r="P16" s="49">
        <v>6.4927999999999999</v>
      </c>
      <c r="Q16" s="49">
        <v>7.1371000000000002</v>
      </c>
      <c r="R16" s="47">
        <v>5</v>
      </c>
      <c r="S16" s="47">
        <v>4</v>
      </c>
      <c r="T16" s="47">
        <v>16</v>
      </c>
      <c r="U16" s="47">
        <v>17</v>
      </c>
      <c r="V16" s="47">
        <v>11</v>
      </c>
      <c r="W16" s="47">
        <v>9</v>
      </c>
      <c r="X16" s="47">
        <v>9</v>
      </c>
      <c r="Y16" s="47">
        <v>12</v>
      </c>
      <c r="Z16" s="47">
        <v>12</v>
      </c>
      <c r="AA16" s="47">
        <v>12</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2121</v>
      </c>
      <c r="BC16" s="58" t="s">
        <v>2518</v>
      </c>
    </row>
    <row r="17" spans="1:55" x14ac:dyDescent="0.25">
      <c r="A17">
        <v>1286</v>
      </c>
      <c r="B17" s="37" t="s">
        <v>2529</v>
      </c>
      <c r="C17" s="38">
        <v>36816</v>
      </c>
      <c r="D17" s="71">
        <v>59798.6175</v>
      </c>
      <c r="E17" s="48">
        <v>0.28000000000000003</v>
      </c>
      <c r="F17" s="39">
        <v>4744.5798000000004</v>
      </c>
      <c r="G17" s="49">
        <v>6.5636000000000001</v>
      </c>
      <c r="H17" s="49">
        <v>7.4912000000000001</v>
      </c>
      <c r="I17" s="49">
        <v>7.3810000000000002</v>
      </c>
      <c r="J17" s="49">
        <v>7.1867000000000001</v>
      </c>
      <c r="K17" s="49">
        <v>6.6512000000000002</v>
      </c>
      <c r="L17" s="49">
        <v>5.5500999999999996</v>
      </c>
      <c r="M17" s="49">
        <v>4.9431000000000003</v>
      </c>
      <c r="N17" s="49">
        <v>5.1166</v>
      </c>
      <c r="O17" s="49">
        <v>5.6534000000000004</v>
      </c>
      <c r="P17" s="49">
        <v>6.3487</v>
      </c>
      <c r="Q17" s="49">
        <v>6.8182999999999998</v>
      </c>
      <c r="R17" s="47">
        <v>25</v>
      </c>
      <c r="S17" s="47">
        <v>20</v>
      </c>
      <c r="T17" s="47">
        <v>25</v>
      </c>
      <c r="U17" s="47">
        <v>24</v>
      </c>
      <c r="V17" s="47">
        <v>5</v>
      </c>
      <c r="W17" s="47">
        <v>8</v>
      </c>
      <c r="X17" s="47">
        <v>16</v>
      </c>
      <c r="Y17" s="47">
        <v>19</v>
      </c>
      <c r="Z17" s="47">
        <v>20</v>
      </c>
      <c r="AA17" s="47">
        <v>24</v>
      </c>
      <c r="AB17" s="47">
        <v>21</v>
      </c>
      <c r="AC17" s="47">
        <v>23</v>
      </c>
      <c r="AD17" s="47">
        <v>23</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2530</v>
      </c>
      <c r="BC17" s="58" t="s">
        <v>2518</v>
      </c>
    </row>
    <row r="18" spans="1:55" x14ac:dyDescent="0.25">
      <c r="A18">
        <v>1340</v>
      </c>
      <c r="B18" s="37" t="s">
        <v>2531</v>
      </c>
      <c r="C18" s="38">
        <v>38139</v>
      </c>
      <c r="D18" s="71">
        <v>18737.6783</v>
      </c>
      <c r="E18" s="48">
        <v>0.22</v>
      </c>
      <c r="F18" s="39">
        <v>2410.3494000000001</v>
      </c>
      <c r="G18" s="49">
        <v>6.5811999999999999</v>
      </c>
      <c r="H18" s="49">
        <v>7.4439000000000002</v>
      </c>
      <c r="I18" s="49">
        <v>7.3730000000000002</v>
      </c>
      <c r="J18" s="49">
        <v>7.2153999999999998</v>
      </c>
      <c r="K18" s="49">
        <v>6.6974999999999998</v>
      </c>
      <c r="L18" s="49">
        <v>5.5921000000000003</v>
      </c>
      <c r="M18" s="49">
        <v>4.9905999999999997</v>
      </c>
      <c r="N18" s="49">
        <v>5.1516999999999999</v>
      </c>
      <c r="O18" s="49">
        <v>5.7309999999999999</v>
      </c>
      <c r="P18" s="49">
        <v>6.3977000000000004</v>
      </c>
      <c r="Q18" s="49">
        <v>4.5015000000000001</v>
      </c>
      <c r="R18" s="47">
        <v>14</v>
      </c>
      <c r="S18" s="47">
        <v>14</v>
      </c>
      <c r="T18" s="47">
        <v>21</v>
      </c>
      <c r="U18" s="47">
        <v>23</v>
      </c>
      <c r="V18" s="47">
        <v>12</v>
      </c>
      <c r="W18" s="47">
        <v>12</v>
      </c>
      <c r="X18" s="47">
        <v>8</v>
      </c>
      <c r="Y18" s="47">
        <v>8</v>
      </c>
      <c r="Z18" s="47">
        <v>9</v>
      </c>
      <c r="AA18" s="47">
        <v>11</v>
      </c>
      <c r="AB18" s="47">
        <v>17</v>
      </c>
      <c r="AC18" s="47">
        <v>14</v>
      </c>
      <c r="AD18" s="47">
        <v>15</v>
      </c>
      <c r="AE18" s="47">
        <v>36</v>
      </c>
      <c r="AF18" s="39">
        <v>0.12909999999999999</v>
      </c>
      <c r="AG18" s="39">
        <v>0.1208</v>
      </c>
      <c r="AH18" s="39">
        <v>7.22</v>
      </c>
      <c r="AI18" s="39">
        <v>7</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1984</v>
      </c>
      <c r="BC18" s="58" t="s">
        <v>2520</v>
      </c>
    </row>
    <row r="19" spans="1:55" x14ac:dyDescent="0.25">
      <c r="A19">
        <v>1659</v>
      </c>
      <c r="B19" s="37" t="s">
        <v>2532</v>
      </c>
      <c r="C19" s="38">
        <v>38673</v>
      </c>
      <c r="D19" s="71">
        <v>43472.9499</v>
      </c>
      <c r="E19" s="48">
        <v>0.28999999999999998</v>
      </c>
      <c r="F19" s="39">
        <v>357.93020000000001</v>
      </c>
      <c r="G19" s="49">
        <v>6.6295999999999999</v>
      </c>
      <c r="H19" s="49">
        <v>7.5</v>
      </c>
      <c r="I19" s="49">
        <v>7.4111000000000002</v>
      </c>
      <c r="J19" s="49">
        <v>7.2041000000000004</v>
      </c>
      <c r="K19" s="49">
        <v>6.6653000000000002</v>
      </c>
      <c r="L19" s="49">
        <v>5.5541999999999998</v>
      </c>
      <c r="M19" s="49">
        <v>4.9774000000000003</v>
      </c>
      <c r="N19" s="49">
        <v>5.1702000000000004</v>
      </c>
      <c r="O19" s="49">
        <v>5.7282999999999999</v>
      </c>
      <c r="P19" s="49">
        <v>6.4111000000000002</v>
      </c>
      <c r="Q19" s="49">
        <v>7.1288</v>
      </c>
      <c r="R19" s="47">
        <v>16</v>
      </c>
      <c r="S19" s="47">
        <v>22</v>
      </c>
      <c r="T19" s="47">
        <v>12</v>
      </c>
      <c r="U19" s="47">
        <v>14</v>
      </c>
      <c r="V19" s="47">
        <v>4</v>
      </c>
      <c r="W19" s="47">
        <v>4</v>
      </c>
      <c r="X19" s="47">
        <v>12</v>
      </c>
      <c r="Y19" s="47">
        <v>15</v>
      </c>
      <c r="Z19" s="47">
        <v>18</v>
      </c>
      <c r="AA19" s="47">
        <v>15</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2125</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31</v>
      </c>
      <c r="V20" s="47">
        <v>36</v>
      </c>
      <c r="W20" s="47">
        <v>35</v>
      </c>
      <c r="X20" s="47">
        <v>36</v>
      </c>
      <c r="Y20" s="47">
        <v>36</v>
      </c>
      <c r="Z20" s="47">
        <v>36</v>
      </c>
      <c r="AA20" s="47">
        <v>29</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2520</v>
      </c>
    </row>
    <row r="21" spans="1:55" x14ac:dyDescent="0.25">
      <c r="A21">
        <v>15687</v>
      </c>
      <c r="B21" s="37" t="s">
        <v>2534</v>
      </c>
      <c r="C21" s="38">
        <v>41591</v>
      </c>
      <c r="D21" s="71">
        <v>720.32979999999998</v>
      </c>
      <c r="E21" s="48">
        <v>0.25</v>
      </c>
      <c r="F21" s="39">
        <v>1864.6513</v>
      </c>
      <c r="G21" s="49">
        <v>6.4875999999999996</v>
      </c>
      <c r="H21" s="49">
        <v>7.1986999999999997</v>
      </c>
      <c r="I21" s="49">
        <v>7.1825999999999999</v>
      </c>
      <c r="J21" s="49">
        <v>7.07</v>
      </c>
      <c r="K21" s="49">
        <v>6.5693000000000001</v>
      </c>
      <c r="L21" s="49">
        <v>5.4433999999999996</v>
      </c>
      <c r="M21" s="49">
        <v>4.7896000000000001</v>
      </c>
      <c r="N21" s="49">
        <v>4.8364000000000003</v>
      </c>
      <c r="O21" s="49">
        <v>5.3376000000000001</v>
      </c>
      <c r="P21" s="49">
        <v>5.9824999999999999</v>
      </c>
      <c r="Q21" s="49">
        <v>6.0974000000000004</v>
      </c>
      <c r="R21" s="47">
        <v>22</v>
      </c>
      <c r="S21" s="47">
        <v>29</v>
      </c>
      <c r="T21" s="47">
        <v>30</v>
      </c>
      <c r="U21" s="47">
        <v>30</v>
      </c>
      <c r="V21" s="47">
        <v>28</v>
      </c>
      <c r="W21" s="47">
        <v>29</v>
      </c>
      <c r="X21" s="47">
        <v>29</v>
      </c>
      <c r="Y21" s="47">
        <v>27</v>
      </c>
      <c r="Z21" s="47">
        <v>29</v>
      </c>
      <c r="AA21" s="47">
        <v>30</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2219</v>
      </c>
      <c r="BC21" s="58" t="s">
        <v>2520</v>
      </c>
    </row>
    <row r="22" spans="1:55" x14ac:dyDescent="0.25">
      <c r="A22">
        <v>15502</v>
      </c>
      <c r="B22" s="37" t="s">
        <v>2535</v>
      </c>
      <c r="C22" s="38">
        <v>40841</v>
      </c>
      <c r="D22" s="71">
        <v>212.60650000000001</v>
      </c>
      <c r="E22" s="48">
        <v>0.2</v>
      </c>
      <c r="F22" s="39">
        <v>2337.1700999999998</v>
      </c>
      <c r="G22" s="49">
        <v>6.6726000000000001</v>
      </c>
      <c r="H22" s="49">
        <v>7.4885999999999999</v>
      </c>
      <c r="I22" s="49">
        <v>7.3849999999999998</v>
      </c>
      <c r="J22" s="49">
        <v>7.1790000000000003</v>
      </c>
      <c r="K22" s="49">
        <v>6.4954000000000001</v>
      </c>
      <c r="L22" s="49">
        <v>5.3662999999999998</v>
      </c>
      <c r="M22" s="49">
        <v>4.8007999999999997</v>
      </c>
      <c r="N22" s="49">
        <v>4.9874000000000001</v>
      </c>
      <c r="O22" s="49">
        <v>5.5907999999999998</v>
      </c>
      <c r="P22" s="49">
        <v>6.3505000000000003</v>
      </c>
      <c r="Q22" s="49">
        <v>6.9823000000000004</v>
      </c>
      <c r="R22" s="47">
        <v>15</v>
      </c>
      <c r="S22" s="47">
        <v>8</v>
      </c>
      <c r="T22" s="47">
        <v>19</v>
      </c>
      <c r="U22" s="47">
        <v>5</v>
      </c>
      <c r="V22" s="47">
        <v>6</v>
      </c>
      <c r="W22" s="47">
        <v>7</v>
      </c>
      <c r="X22" s="47">
        <v>19</v>
      </c>
      <c r="Y22" s="47">
        <v>29</v>
      </c>
      <c r="Z22" s="47">
        <v>30</v>
      </c>
      <c r="AA22" s="47">
        <v>28</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2221</v>
      </c>
      <c r="BC22" s="58" t="s">
        <v>2520</v>
      </c>
    </row>
    <row r="23" spans="1:55" x14ac:dyDescent="0.25">
      <c r="A23">
        <v>2240</v>
      </c>
      <c r="B23" s="37" t="s">
        <v>2536</v>
      </c>
      <c r="C23" s="38">
        <v>39038</v>
      </c>
      <c r="D23" s="71">
        <v>10053.204</v>
      </c>
      <c r="E23" s="48">
        <v>0.22</v>
      </c>
      <c r="F23" s="39">
        <v>3322.0898999999999</v>
      </c>
      <c r="G23" s="49">
        <v>6.6189</v>
      </c>
      <c r="H23" s="49">
        <v>7.4402999999999997</v>
      </c>
      <c r="I23" s="49">
        <v>7.3875999999999999</v>
      </c>
      <c r="J23" s="49">
        <v>7.2214999999999998</v>
      </c>
      <c r="K23" s="49">
        <v>6.6825000000000001</v>
      </c>
      <c r="L23" s="49">
        <v>5.5834000000000001</v>
      </c>
      <c r="M23" s="49">
        <v>4.9819000000000004</v>
      </c>
      <c r="N23" s="49">
        <v>5.1284000000000001</v>
      </c>
      <c r="O23" s="49">
        <v>5.7045000000000003</v>
      </c>
      <c r="P23" s="49">
        <v>6.4001999999999999</v>
      </c>
      <c r="Q23" s="49">
        <v>7.0938999999999997</v>
      </c>
      <c r="R23" s="47">
        <v>11</v>
      </c>
      <c r="S23" s="47">
        <v>3</v>
      </c>
      <c r="T23" s="47">
        <v>13</v>
      </c>
      <c r="U23" s="47">
        <v>16</v>
      </c>
      <c r="V23" s="47">
        <v>14</v>
      </c>
      <c r="W23" s="47">
        <v>6</v>
      </c>
      <c r="X23" s="47">
        <v>6</v>
      </c>
      <c r="Y23" s="47">
        <v>11</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2463</v>
      </c>
      <c r="BC23" s="58" t="s">
        <v>2520</v>
      </c>
    </row>
    <row r="24" spans="1:55" x14ac:dyDescent="0.25">
      <c r="A24">
        <v>43396</v>
      </c>
      <c r="B24" s="37" t="s">
        <v>2537</v>
      </c>
      <c r="C24" s="38">
        <v>43579</v>
      </c>
      <c r="D24" s="71">
        <v>38.224899999999998</v>
      </c>
      <c r="E24" s="48">
        <v>0.25</v>
      </c>
      <c r="F24" s="39">
        <v>1262.7257999999999</v>
      </c>
      <c r="G24" s="49">
        <v>6.3903999999999996</v>
      </c>
      <c r="H24" s="49">
        <v>6.8292000000000002</v>
      </c>
      <c r="I24" s="49">
        <v>6.8441000000000001</v>
      </c>
      <c r="J24" s="49">
        <v>6.8101000000000003</v>
      </c>
      <c r="K24" s="49">
        <v>6.3170000000000002</v>
      </c>
      <c r="L24" s="49">
        <v>5.2784000000000004</v>
      </c>
      <c r="M24" s="49">
        <v>4.6708999999999996</v>
      </c>
      <c r="N24" s="49">
        <v>4.6718999999999999</v>
      </c>
      <c r="O24" s="49"/>
      <c r="P24" s="49"/>
      <c r="Q24" s="49">
        <v>4.7004000000000001</v>
      </c>
      <c r="R24" s="47">
        <v>35</v>
      </c>
      <c r="S24" s="47">
        <v>35</v>
      </c>
      <c r="T24" s="47">
        <v>31</v>
      </c>
      <c r="U24" s="47">
        <v>33</v>
      </c>
      <c r="V24" s="47">
        <v>35</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2042</v>
      </c>
      <c r="BC24" s="58" t="s">
        <v>2520</v>
      </c>
    </row>
    <row r="25" spans="1:55" x14ac:dyDescent="0.25">
      <c r="A25">
        <v>1909</v>
      </c>
      <c r="B25" s="37" t="s">
        <v>2538</v>
      </c>
      <c r="C25" s="38">
        <v>35795</v>
      </c>
      <c r="D25" s="71">
        <v>2107.0565000000001</v>
      </c>
      <c r="E25" s="48">
        <v>0.26</v>
      </c>
      <c r="F25" s="39">
        <v>66.029899999999998</v>
      </c>
      <c r="G25" s="49">
        <v>6.6790000000000003</v>
      </c>
      <c r="H25" s="49">
        <v>7.2546999999999997</v>
      </c>
      <c r="I25" s="49">
        <v>7.2595999999999998</v>
      </c>
      <c r="J25" s="49">
        <v>7.17</v>
      </c>
      <c r="K25" s="49">
        <v>6.6345999999999998</v>
      </c>
      <c r="L25" s="49">
        <v>5.5641999999999996</v>
      </c>
      <c r="M25" s="49">
        <v>4.9726999999999997</v>
      </c>
      <c r="N25" s="49">
        <v>5.1132</v>
      </c>
      <c r="O25" s="49">
        <v>5.7042999999999999</v>
      </c>
      <c r="P25" s="49">
        <v>6.4176000000000002</v>
      </c>
      <c r="Q25" s="49">
        <v>7.4107000000000003</v>
      </c>
      <c r="R25" s="47">
        <v>26</v>
      </c>
      <c r="S25" s="47">
        <v>28</v>
      </c>
      <c r="T25" s="47">
        <v>4</v>
      </c>
      <c r="U25" s="47">
        <v>2</v>
      </c>
      <c r="V25" s="47">
        <v>27</v>
      </c>
      <c r="W25" s="47">
        <v>27</v>
      </c>
      <c r="X25" s="47">
        <v>23</v>
      </c>
      <c r="Y25" s="47">
        <v>23</v>
      </c>
      <c r="Z25" s="47">
        <v>16</v>
      </c>
      <c r="AA25" s="47">
        <v>16</v>
      </c>
      <c r="AB25" s="47">
        <v>22</v>
      </c>
      <c r="AC25" s="47">
        <v>19</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2106</v>
      </c>
      <c r="BC25" s="58" t="s">
        <v>2520</v>
      </c>
    </row>
    <row r="26" spans="1:55" x14ac:dyDescent="0.25">
      <c r="A26">
        <v>2060</v>
      </c>
      <c r="B26" s="37" t="s">
        <v>2539</v>
      </c>
      <c r="C26" s="38">
        <v>37929</v>
      </c>
      <c r="D26" s="71">
        <v>33005.971400000002</v>
      </c>
      <c r="E26" s="48">
        <v>0.31</v>
      </c>
      <c r="F26" s="39">
        <v>4887.7440999999999</v>
      </c>
      <c r="G26" s="49">
        <v>6.5591999999999997</v>
      </c>
      <c r="H26" s="49">
        <v>7.4172000000000002</v>
      </c>
      <c r="I26" s="49">
        <v>7.3291000000000004</v>
      </c>
      <c r="J26" s="49">
        <v>7.1597999999999997</v>
      </c>
      <c r="K26" s="49">
        <v>6.6257000000000001</v>
      </c>
      <c r="L26" s="49">
        <v>5.5311000000000003</v>
      </c>
      <c r="M26" s="49">
        <v>4.9507000000000003</v>
      </c>
      <c r="N26" s="49">
        <v>5.1101000000000001</v>
      </c>
      <c r="O26" s="49">
        <v>5.6776999999999997</v>
      </c>
      <c r="P26" s="49">
        <v>6.3693</v>
      </c>
      <c r="Q26" s="49">
        <v>6.8673000000000002</v>
      </c>
      <c r="R26" s="47">
        <v>28</v>
      </c>
      <c r="S26" s="47">
        <v>27</v>
      </c>
      <c r="T26" s="47">
        <v>27</v>
      </c>
      <c r="U26" s="47">
        <v>25</v>
      </c>
      <c r="V26" s="47">
        <v>17</v>
      </c>
      <c r="W26" s="47">
        <v>21</v>
      </c>
      <c r="X26" s="47">
        <v>24</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2467</v>
      </c>
      <c r="BC26" s="58" t="s">
        <v>2520</v>
      </c>
    </row>
    <row r="27" spans="1:55" x14ac:dyDescent="0.25">
      <c r="A27">
        <v>2137</v>
      </c>
      <c r="B27" s="37" t="s">
        <v>2540</v>
      </c>
      <c r="C27" s="38">
        <v>37328</v>
      </c>
      <c r="D27" s="71">
        <v>11187.6873</v>
      </c>
      <c r="E27" s="48">
        <v>0.21</v>
      </c>
      <c r="F27" s="39">
        <v>4372.2530999999999</v>
      </c>
      <c r="G27" s="49">
        <v>6.6712999999999996</v>
      </c>
      <c r="H27" s="49">
        <v>7.5210999999999997</v>
      </c>
      <c r="I27" s="49">
        <v>7.4328000000000003</v>
      </c>
      <c r="J27" s="49">
        <v>7.2096999999999998</v>
      </c>
      <c r="K27" s="49">
        <v>6.6456999999999997</v>
      </c>
      <c r="L27" s="49">
        <v>5.5408999999999997</v>
      </c>
      <c r="M27" s="49">
        <v>4.9687999999999999</v>
      </c>
      <c r="N27" s="49">
        <v>5.1577999999999999</v>
      </c>
      <c r="O27" s="49">
        <v>5.7047999999999996</v>
      </c>
      <c r="P27" s="49">
        <v>6.3822000000000001</v>
      </c>
      <c r="Q27" s="49">
        <v>6.8703000000000003</v>
      </c>
      <c r="R27" s="47">
        <v>8</v>
      </c>
      <c r="S27" s="47">
        <v>7</v>
      </c>
      <c r="T27" s="47">
        <v>6</v>
      </c>
      <c r="U27" s="47">
        <v>6</v>
      </c>
      <c r="V27" s="47">
        <v>2</v>
      </c>
      <c r="W27" s="47">
        <v>3</v>
      </c>
      <c r="X27" s="47">
        <v>11</v>
      </c>
      <c r="Y27" s="47">
        <v>20</v>
      </c>
      <c r="Z27" s="47">
        <v>24</v>
      </c>
      <c r="AA27" s="47">
        <v>18</v>
      </c>
      <c r="AB27" s="47">
        <v>16</v>
      </c>
      <c r="AC27" s="47">
        <v>17</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2127</v>
      </c>
      <c r="BC27" s="58" t="s">
        <v>2520</v>
      </c>
    </row>
    <row r="28" spans="1:55" x14ac:dyDescent="0.25">
      <c r="A28">
        <v>35846</v>
      </c>
      <c r="B28" s="37" t="s">
        <v>2541</v>
      </c>
      <c r="C28" s="38">
        <v>42555</v>
      </c>
      <c r="D28" s="71">
        <v>1061.9342999999999</v>
      </c>
      <c r="E28" s="48">
        <v>0.25</v>
      </c>
      <c r="F28" s="39">
        <v>1573.0868</v>
      </c>
      <c r="G28" s="49">
        <v>6.6203000000000003</v>
      </c>
      <c r="H28" s="49">
        <v>7.3776000000000002</v>
      </c>
      <c r="I28" s="49">
        <v>7.3613</v>
      </c>
      <c r="J28" s="49">
        <v>7.2363999999999997</v>
      </c>
      <c r="K28" s="49">
        <v>6.7182000000000004</v>
      </c>
      <c r="L28" s="49">
        <v>5.6163999999999996</v>
      </c>
      <c r="M28" s="49">
        <v>5.0476999999999999</v>
      </c>
      <c r="N28" s="49">
        <v>5.2332000000000001</v>
      </c>
      <c r="O28" s="49">
        <v>5.7840999999999996</v>
      </c>
      <c r="P28" s="49"/>
      <c r="Q28" s="49">
        <v>5.9138999999999999</v>
      </c>
      <c r="R28" s="47">
        <v>2</v>
      </c>
      <c r="S28" s="47">
        <v>1</v>
      </c>
      <c r="T28" s="47">
        <v>3</v>
      </c>
      <c r="U28" s="47">
        <v>15</v>
      </c>
      <c r="V28" s="47">
        <v>26</v>
      </c>
      <c r="W28" s="47">
        <v>15</v>
      </c>
      <c r="X28" s="47">
        <v>4</v>
      </c>
      <c r="Y28" s="47">
        <v>5</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2424</v>
      </c>
      <c r="BC28" s="58" t="s">
        <v>2520</v>
      </c>
    </row>
    <row r="29" spans="1:55" x14ac:dyDescent="0.25">
      <c r="A29">
        <v>7554</v>
      </c>
      <c r="B29" s="37" t="s">
        <v>2542</v>
      </c>
      <c r="C29" s="38">
        <v>39825</v>
      </c>
      <c r="D29" s="71">
        <v>9883.8209000000006</v>
      </c>
      <c r="E29" s="48">
        <v>0.2</v>
      </c>
      <c r="F29" s="39">
        <v>2535.2049999999999</v>
      </c>
      <c r="G29" s="49">
        <v>6.6490999999999998</v>
      </c>
      <c r="H29" s="49">
        <v>7.4355000000000002</v>
      </c>
      <c r="I29" s="49">
        <v>7.3639000000000001</v>
      </c>
      <c r="J29" s="49">
        <v>7.2172999999999998</v>
      </c>
      <c r="K29" s="49">
        <v>6.6825999999999999</v>
      </c>
      <c r="L29" s="49">
        <v>5.5899000000000001</v>
      </c>
      <c r="M29" s="49">
        <v>5.0151000000000003</v>
      </c>
      <c r="N29" s="49">
        <v>5.1760000000000002</v>
      </c>
      <c r="O29" s="49">
        <v>5.7385999999999999</v>
      </c>
      <c r="P29" s="49">
        <v>6.2839999999999998</v>
      </c>
      <c r="Q29" s="49">
        <v>6.2428999999999997</v>
      </c>
      <c r="R29" s="47">
        <v>10</v>
      </c>
      <c r="S29" s="47">
        <v>17</v>
      </c>
      <c r="T29" s="47">
        <v>11</v>
      </c>
      <c r="U29" s="47">
        <v>11</v>
      </c>
      <c r="V29" s="47">
        <v>15</v>
      </c>
      <c r="W29" s="47">
        <v>14</v>
      </c>
      <c r="X29" s="47">
        <v>7</v>
      </c>
      <c r="Y29" s="47">
        <v>10</v>
      </c>
      <c r="Z29" s="47">
        <v>10</v>
      </c>
      <c r="AA29" s="47">
        <v>6</v>
      </c>
      <c r="AB29" s="47">
        <v>12</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2471</v>
      </c>
      <c r="BC29" s="58" t="s">
        <v>2520</v>
      </c>
    </row>
    <row r="30" spans="1:55" x14ac:dyDescent="0.25">
      <c r="A30">
        <v>41872</v>
      </c>
      <c r="B30" s="37" t="s">
        <v>2543</v>
      </c>
      <c r="C30" s="38">
        <v>43453</v>
      </c>
      <c r="D30" s="71">
        <v>561.09479999999996</v>
      </c>
      <c r="E30" s="48">
        <v>0.38</v>
      </c>
      <c r="F30" s="39">
        <v>12.8454</v>
      </c>
      <c r="G30" s="49">
        <v>6.3402000000000003</v>
      </c>
      <c r="H30" s="49">
        <v>6.9656000000000002</v>
      </c>
      <c r="I30" s="49">
        <v>6.9493</v>
      </c>
      <c r="J30" s="49">
        <v>6.7915000000000001</v>
      </c>
      <c r="K30" s="49">
        <v>6.2328999999999999</v>
      </c>
      <c r="L30" s="49">
        <v>5.1711999999999998</v>
      </c>
      <c r="M30" s="49">
        <v>4.5797999999999996</v>
      </c>
      <c r="N30" s="49">
        <v>4.6166999999999998</v>
      </c>
      <c r="O30" s="49"/>
      <c r="P30" s="49"/>
      <c r="Q30" s="49">
        <v>4.7266000000000004</v>
      </c>
      <c r="R30" s="47">
        <v>34</v>
      </c>
      <c r="S30" s="47">
        <v>34</v>
      </c>
      <c r="T30" s="47">
        <v>35</v>
      </c>
      <c r="U30" s="47">
        <v>35</v>
      </c>
      <c r="V30" s="47">
        <v>32</v>
      </c>
      <c r="W30" s="47">
        <v>32</v>
      </c>
      <c r="X30" s="47">
        <v>35</v>
      </c>
      <c r="Y30" s="47">
        <v>35</v>
      </c>
      <c r="Z30" s="47">
        <v>35</v>
      </c>
      <c r="AA30" s="47">
        <v>35</v>
      </c>
      <c r="AB30" s="47">
        <v>35</v>
      </c>
      <c r="AC30" s="47"/>
      <c r="AD30" s="47"/>
      <c r="AE30" s="47">
        <v>34</v>
      </c>
      <c r="AF30" s="39">
        <v>0.11</v>
      </c>
      <c r="AG30" s="39">
        <v>0.11</v>
      </c>
      <c r="AH30" s="39">
        <v>7.32</v>
      </c>
      <c r="AI30" s="39">
        <v>6.94</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1499</v>
      </c>
      <c r="BC30" s="58" t="s">
        <v>2520</v>
      </c>
    </row>
    <row r="31" spans="1:55" x14ac:dyDescent="0.25">
      <c r="A31">
        <v>8544</v>
      </c>
      <c r="B31" s="37" t="s">
        <v>2544</v>
      </c>
      <c r="C31" s="38">
        <v>40228</v>
      </c>
      <c r="D31" s="71">
        <v>92.370699999999999</v>
      </c>
      <c r="E31" s="48">
        <v>0.2</v>
      </c>
      <c r="F31" s="39">
        <v>26.392099999999999</v>
      </c>
      <c r="G31" s="49">
        <v>6.3422000000000001</v>
      </c>
      <c r="H31" s="49">
        <v>6.8807</v>
      </c>
      <c r="I31" s="49">
        <v>6.8079000000000001</v>
      </c>
      <c r="J31" s="49">
        <v>6.8326000000000002</v>
      </c>
      <c r="K31" s="49">
        <v>6.4682000000000004</v>
      </c>
      <c r="L31" s="49">
        <v>5.5716000000000001</v>
      </c>
      <c r="M31" s="49">
        <v>4.9307999999999996</v>
      </c>
      <c r="N31" s="49">
        <v>4.9827000000000004</v>
      </c>
      <c r="O31" s="49">
        <v>5.6109</v>
      </c>
      <c r="P31" s="49">
        <v>6.3490000000000002</v>
      </c>
      <c r="Q31" s="49">
        <v>7.0438000000000001</v>
      </c>
      <c r="R31" s="47">
        <v>31</v>
      </c>
      <c r="S31" s="47">
        <v>30</v>
      </c>
      <c r="T31" s="47">
        <v>32</v>
      </c>
      <c r="U31" s="47">
        <v>34</v>
      </c>
      <c r="V31" s="47">
        <v>34</v>
      </c>
      <c r="W31" s="47">
        <v>36</v>
      </c>
      <c r="X31" s="47">
        <v>32</v>
      </c>
      <c r="Y31" s="47">
        <v>30</v>
      </c>
      <c r="Z31" s="47">
        <v>13</v>
      </c>
      <c r="AA31" s="47">
        <v>26</v>
      </c>
      <c r="AB31" s="47">
        <v>29</v>
      </c>
      <c r="AC31" s="47">
        <v>26</v>
      </c>
      <c r="AD31" s="47">
        <v>22</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2545</v>
      </c>
      <c r="BC31" s="58" t="s">
        <v>2520</v>
      </c>
    </row>
    <row r="32" spans="1:55" s="68" customFormat="1" x14ac:dyDescent="0.25">
      <c r="A32" s="68">
        <v>2637</v>
      </c>
      <c r="B32" s="58" t="s">
        <v>2546</v>
      </c>
      <c r="C32" s="38">
        <v>37964</v>
      </c>
      <c r="D32" s="71">
        <v>32095.569899999999</v>
      </c>
      <c r="E32" s="48">
        <v>0.34</v>
      </c>
      <c r="F32" s="39">
        <v>5901.3705</v>
      </c>
      <c r="G32" s="49">
        <v>6.5369000000000002</v>
      </c>
      <c r="H32" s="49">
        <v>7.4630999999999998</v>
      </c>
      <c r="I32" s="49">
        <v>7.3653000000000004</v>
      </c>
      <c r="J32" s="49">
        <v>7.1837999999999997</v>
      </c>
      <c r="K32" s="49">
        <v>6.6566999999999998</v>
      </c>
      <c r="L32" s="49">
        <v>5.5472000000000001</v>
      </c>
      <c r="M32" s="49">
        <v>4.9672999999999998</v>
      </c>
      <c r="N32" s="49">
        <v>5.1763000000000003</v>
      </c>
      <c r="O32" s="49">
        <v>5.7492000000000001</v>
      </c>
      <c r="P32" s="49">
        <v>6.4268999999999998</v>
      </c>
      <c r="Q32" s="49">
        <v>6.8531000000000004</v>
      </c>
      <c r="R32" s="47">
        <v>18</v>
      </c>
      <c r="S32" s="47">
        <v>16</v>
      </c>
      <c r="T32" s="47">
        <v>28</v>
      </c>
      <c r="U32" s="47">
        <v>27</v>
      </c>
      <c r="V32" s="47">
        <v>9</v>
      </c>
      <c r="W32" s="47">
        <v>13</v>
      </c>
      <c r="X32" s="47">
        <v>17</v>
      </c>
      <c r="Y32" s="47">
        <v>17</v>
      </c>
      <c r="Z32" s="47">
        <v>21</v>
      </c>
      <c r="AA32" s="47">
        <v>19</v>
      </c>
      <c r="AB32" s="47">
        <v>11</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2473</v>
      </c>
      <c r="BC32" s="58" t="s">
        <v>2520</v>
      </c>
    </row>
    <row r="33" spans="1:55" s="68" customFormat="1" x14ac:dyDescent="0.25">
      <c r="A33" s="68">
        <v>38735</v>
      </c>
      <c r="B33" s="58" t="s">
        <v>2547</v>
      </c>
      <c r="C33" s="38">
        <v>43231</v>
      </c>
      <c r="D33" s="71">
        <v>2117.7485999999999</v>
      </c>
      <c r="E33" s="48">
        <v>0.26</v>
      </c>
      <c r="F33" s="39">
        <v>1346.1772000000001</v>
      </c>
      <c r="G33" s="49">
        <v>6.4077999999999999</v>
      </c>
      <c r="H33" s="49">
        <v>6.9382999999999999</v>
      </c>
      <c r="I33" s="49">
        <v>6.8783000000000003</v>
      </c>
      <c r="J33" s="49">
        <v>6.8150000000000004</v>
      </c>
      <c r="K33" s="49">
        <v>6.2754000000000003</v>
      </c>
      <c r="L33" s="49">
        <v>5.2545999999999999</v>
      </c>
      <c r="M33" s="49">
        <v>4.6825000000000001</v>
      </c>
      <c r="N33" s="49">
        <v>4.7877000000000001</v>
      </c>
      <c r="O33" s="49"/>
      <c r="P33" s="49"/>
      <c r="Q33" s="49">
        <v>5.0533000000000001</v>
      </c>
      <c r="R33" s="47">
        <v>32</v>
      </c>
      <c r="S33" s="47">
        <v>32</v>
      </c>
      <c r="T33" s="47">
        <v>33</v>
      </c>
      <c r="U33" s="47">
        <v>32</v>
      </c>
      <c r="V33" s="47">
        <v>33</v>
      </c>
      <c r="W33" s="47">
        <v>33</v>
      </c>
      <c r="X33" s="47">
        <v>33</v>
      </c>
      <c r="Y33" s="47">
        <v>34</v>
      </c>
      <c r="Z33" s="47">
        <v>34</v>
      </c>
      <c r="AA33" s="47">
        <v>33</v>
      </c>
      <c r="AB33" s="47">
        <v>33</v>
      </c>
      <c r="AC33" s="47"/>
      <c r="AD33" s="47"/>
      <c r="AE33" s="47">
        <v>32</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2548</v>
      </c>
      <c r="BC33" s="58" t="s">
        <v>2520</v>
      </c>
    </row>
    <row r="34" spans="1:55" s="68" customFormat="1" x14ac:dyDescent="0.25">
      <c r="A34" s="68">
        <v>818</v>
      </c>
      <c r="B34" s="58" t="s">
        <v>2549</v>
      </c>
      <c r="C34" s="38">
        <v>39329</v>
      </c>
      <c r="D34" s="71">
        <v>438.12790000000001</v>
      </c>
      <c r="E34" s="48">
        <v>0.28999999999999998</v>
      </c>
      <c r="F34" s="39">
        <v>314.69619999999998</v>
      </c>
      <c r="G34" s="49">
        <v>6.6620999999999997</v>
      </c>
      <c r="H34" s="49">
        <v>7.3842999999999996</v>
      </c>
      <c r="I34" s="49">
        <v>7.3061999999999996</v>
      </c>
      <c r="J34" s="49">
        <v>7.1790000000000003</v>
      </c>
      <c r="K34" s="49">
        <v>6.6673</v>
      </c>
      <c r="L34" s="49">
        <v>5.5713999999999997</v>
      </c>
      <c r="M34" s="49">
        <v>5.0006000000000004</v>
      </c>
      <c r="N34" s="49">
        <v>5.181</v>
      </c>
      <c r="O34" s="49">
        <v>5.7577999999999996</v>
      </c>
      <c r="P34" s="49">
        <v>6.4412000000000003</v>
      </c>
      <c r="Q34" s="49">
        <v>7.0970000000000004</v>
      </c>
      <c r="R34" s="47">
        <v>23</v>
      </c>
      <c r="S34" s="47">
        <v>5</v>
      </c>
      <c r="T34" s="47">
        <v>5</v>
      </c>
      <c r="U34" s="47">
        <v>7</v>
      </c>
      <c r="V34" s="47">
        <v>25</v>
      </c>
      <c r="W34" s="47">
        <v>25</v>
      </c>
      <c r="X34" s="47">
        <v>19</v>
      </c>
      <c r="Y34" s="47">
        <v>14</v>
      </c>
      <c r="Z34" s="47">
        <v>14</v>
      </c>
      <c r="AA34" s="47">
        <v>10</v>
      </c>
      <c r="AB34" s="47">
        <v>10</v>
      </c>
      <c r="AC34" s="47">
        <v>7</v>
      </c>
      <c r="AD34" s="47">
        <v>7</v>
      </c>
      <c r="AE34" s="47">
        <v>6</v>
      </c>
      <c r="AF34" s="39">
        <v>0.20499999999999999</v>
      </c>
      <c r="AG34" s="39">
        <v>0.1908</v>
      </c>
      <c r="AH34" s="39">
        <v>7.64</v>
      </c>
      <c r="AI34" s="39">
        <v>7.35</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2132</v>
      </c>
      <c r="BC34" s="58" t="s">
        <v>2520</v>
      </c>
    </row>
    <row r="35" spans="1:55" s="68" customFormat="1" x14ac:dyDescent="0.25">
      <c r="A35" s="68">
        <v>883</v>
      </c>
      <c r="B35" s="58" t="s">
        <v>2550</v>
      </c>
      <c r="C35" s="38">
        <v>38624</v>
      </c>
      <c r="D35" s="71">
        <v>2395.8207000000002</v>
      </c>
      <c r="E35" s="48">
        <v>0.54</v>
      </c>
      <c r="F35" s="39">
        <v>38.320500000000003</v>
      </c>
      <c r="G35" s="49">
        <v>6.3388</v>
      </c>
      <c r="H35" s="49">
        <v>6.9781000000000004</v>
      </c>
      <c r="I35" s="49">
        <v>6.9897</v>
      </c>
      <c r="J35" s="49">
        <v>6.883</v>
      </c>
      <c r="K35" s="49">
        <v>6.3787000000000003</v>
      </c>
      <c r="L35" s="49">
        <v>5.4965999999999999</v>
      </c>
      <c r="M35" s="49">
        <v>5.2339000000000002</v>
      </c>
      <c r="N35" s="49">
        <v>5.4480000000000004</v>
      </c>
      <c r="O35" s="49">
        <v>5.9031000000000002</v>
      </c>
      <c r="P35" s="49">
        <v>6.6577999999999999</v>
      </c>
      <c r="Q35" s="49">
        <v>7.4680999999999997</v>
      </c>
      <c r="R35" s="47">
        <v>33</v>
      </c>
      <c r="S35" s="47">
        <v>33</v>
      </c>
      <c r="T35" s="47">
        <v>34</v>
      </c>
      <c r="U35" s="47">
        <v>36</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2334</v>
      </c>
      <c r="BC35" s="58" t="s">
        <v>2520</v>
      </c>
    </row>
    <row r="36" spans="1:55" s="68" customFormat="1" x14ac:dyDescent="0.25">
      <c r="A36" s="68">
        <v>19756</v>
      </c>
      <c r="B36" s="58" t="s">
        <v>2551</v>
      </c>
      <c r="C36" s="38">
        <v>38814</v>
      </c>
      <c r="D36" s="71">
        <v>606.57619999999997</v>
      </c>
      <c r="E36" s="48">
        <v>0.25</v>
      </c>
      <c r="F36" s="39">
        <v>32.531199999999998</v>
      </c>
      <c r="G36" s="49">
        <v>6.5048000000000004</v>
      </c>
      <c r="H36" s="49">
        <v>7.0288000000000004</v>
      </c>
      <c r="I36" s="49">
        <v>7.0278999999999998</v>
      </c>
      <c r="J36" s="49">
        <v>6.9405000000000001</v>
      </c>
      <c r="K36" s="49">
        <v>6.4128999999999996</v>
      </c>
      <c r="L36" s="49">
        <v>5.3461999999999996</v>
      </c>
      <c r="M36" s="49">
        <v>4.7518000000000002</v>
      </c>
      <c r="N36" s="49">
        <v>4.8334999999999999</v>
      </c>
      <c r="O36" s="49">
        <v>5.2770000000000001</v>
      </c>
      <c r="P36" s="49">
        <v>5.9039000000000001</v>
      </c>
      <c r="Q36" s="49">
        <v>6.6898</v>
      </c>
      <c r="R36" s="47">
        <v>30</v>
      </c>
      <c r="S36" s="47">
        <v>31</v>
      </c>
      <c r="T36" s="47">
        <v>29</v>
      </c>
      <c r="U36" s="47">
        <v>29</v>
      </c>
      <c r="V36" s="47">
        <v>30</v>
      </c>
      <c r="W36" s="47">
        <v>30</v>
      </c>
      <c r="X36" s="47">
        <v>30</v>
      </c>
      <c r="Y36" s="47">
        <v>31</v>
      </c>
      <c r="Z36" s="47">
        <v>31</v>
      </c>
      <c r="AA36" s="47">
        <v>31</v>
      </c>
      <c r="AB36" s="47">
        <v>32</v>
      </c>
      <c r="AC36" s="47">
        <v>29</v>
      </c>
      <c r="AD36" s="47">
        <v>29</v>
      </c>
      <c r="AE36" s="47">
        <v>24</v>
      </c>
      <c r="AF36" s="39">
        <v>0.1479</v>
      </c>
      <c r="AG36" s="39">
        <v>0.13700000000000001</v>
      </c>
      <c r="AH36" s="39">
        <v>7.38</v>
      </c>
      <c r="AI36" s="39">
        <v>7.23</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2231</v>
      </c>
      <c r="BC36" s="58" t="s">
        <v>2520</v>
      </c>
    </row>
    <row r="37" spans="1:55" s="68" customFormat="1" x14ac:dyDescent="0.25">
      <c r="A37" s="68">
        <v>2828</v>
      </c>
      <c r="B37" s="58" t="s">
        <v>2552</v>
      </c>
      <c r="C37" s="38">
        <v>39152</v>
      </c>
      <c r="D37" s="71">
        <v>71061.163100000005</v>
      </c>
      <c r="E37" s="48">
        <v>0.3</v>
      </c>
      <c r="F37" s="39">
        <v>3782.4290999999998</v>
      </c>
      <c r="G37" s="49">
        <v>6.5555000000000003</v>
      </c>
      <c r="H37" s="49">
        <v>7.4092000000000002</v>
      </c>
      <c r="I37" s="49">
        <v>7.3231999999999999</v>
      </c>
      <c r="J37" s="49">
        <v>7.1523000000000003</v>
      </c>
      <c r="K37" s="49">
        <v>6.6365999999999996</v>
      </c>
      <c r="L37" s="49">
        <v>5.5453999999999999</v>
      </c>
      <c r="M37" s="49">
        <v>4.9650999999999996</v>
      </c>
      <c r="N37" s="49">
        <v>5.1349999999999998</v>
      </c>
      <c r="O37" s="49">
        <v>5.6833999999999998</v>
      </c>
      <c r="P37" s="49">
        <v>6.3596000000000004</v>
      </c>
      <c r="Q37" s="49">
        <v>6.6927000000000003</v>
      </c>
      <c r="R37" s="47">
        <v>27</v>
      </c>
      <c r="S37" s="47">
        <v>24</v>
      </c>
      <c r="T37" s="47">
        <v>24</v>
      </c>
      <c r="U37" s="47">
        <v>26</v>
      </c>
      <c r="V37" s="47">
        <v>21</v>
      </c>
      <c r="W37" s="47">
        <v>23</v>
      </c>
      <c r="X37" s="47">
        <v>25</v>
      </c>
      <c r="Y37" s="47">
        <v>22</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2510</v>
      </c>
      <c r="BC37" s="58" t="s">
        <v>2520</v>
      </c>
    </row>
    <row r="38" spans="1:55" s="68" customFormat="1" x14ac:dyDescent="0.25">
      <c r="A38" s="68">
        <v>2323</v>
      </c>
      <c r="B38" s="58" t="s">
        <v>2553</v>
      </c>
      <c r="C38" s="38">
        <v>38229</v>
      </c>
      <c r="D38" s="71">
        <v>5148.8499000000002</v>
      </c>
      <c r="E38" s="48">
        <v>0.27</v>
      </c>
      <c r="F38" s="39">
        <v>2133.7262999999998</v>
      </c>
      <c r="G38" s="49">
        <v>6.6529999999999996</v>
      </c>
      <c r="H38" s="49">
        <v>7.4413</v>
      </c>
      <c r="I38" s="49">
        <v>7.3449999999999998</v>
      </c>
      <c r="J38" s="49">
        <v>7.1792999999999996</v>
      </c>
      <c r="K38" s="49">
        <v>6.6715</v>
      </c>
      <c r="L38" s="49">
        <v>5.5526999999999997</v>
      </c>
      <c r="M38" s="49">
        <v>4.9409999999999998</v>
      </c>
      <c r="N38" s="49">
        <v>5.0155000000000003</v>
      </c>
      <c r="O38" s="49">
        <v>4.2632000000000003</v>
      </c>
      <c r="P38" s="49">
        <v>5.3898999999999999</v>
      </c>
      <c r="Q38" s="49">
        <v>6.4196999999999997</v>
      </c>
      <c r="R38" s="47">
        <v>9</v>
      </c>
      <c r="S38" s="47">
        <v>21</v>
      </c>
      <c r="T38" s="47">
        <v>10</v>
      </c>
      <c r="U38" s="47">
        <v>10</v>
      </c>
      <c r="V38" s="47">
        <v>13</v>
      </c>
      <c r="W38" s="47">
        <v>19</v>
      </c>
      <c r="X38" s="47">
        <v>18</v>
      </c>
      <c r="Y38" s="47">
        <v>13</v>
      </c>
      <c r="Z38" s="47">
        <v>19</v>
      </c>
      <c r="AA38" s="47">
        <v>25</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2009</v>
      </c>
      <c r="BC38" s="58" t="s">
        <v>2520</v>
      </c>
    </row>
    <row r="39" spans="1:55" s="68" customFormat="1" x14ac:dyDescent="0.25">
      <c r="A39" s="68">
        <v>3212</v>
      </c>
      <c r="B39" s="58" t="s">
        <v>2554</v>
      </c>
      <c r="C39" s="38">
        <v>38231</v>
      </c>
      <c r="D39" s="71">
        <v>17257.168000000001</v>
      </c>
      <c r="E39" s="48">
        <v>0.32</v>
      </c>
      <c r="F39" s="39">
        <v>3807.7073</v>
      </c>
      <c r="G39" s="49">
        <v>6.5955000000000004</v>
      </c>
      <c r="H39" s="49">
        <v>7.4012000000000002</v>
      </c>
      <c r="I39" s="49">
        <v>7.3471000000000002</v>
      </c>
      <c r="J39" s="49">
        <v>7.1890000000000001</v>
      </c>
      <c r="K39" s="49">
        <v>6.6367000000000003</v>
      </c>
      <c r="L39" s="49">
        <v>5.5415000000000001</v>
      </c>
      <c r="M39" s="49">
        <v>4.9560000000000004</v>
      </c>
      <c r="N39" s="49">
        <v>5.1646999999999998</v>
      </c>
      <c r="O39" s="49">
        <v>5.7342000000000004</v>
      </c>
      <c r="P39" s="49">
        <v>6.4150999999999998</v>
      </c>
      <c r="Q39" s="49">
        <v>7.0119999999999996</v>
      </c>
      <c r="R39" s="47">
        <v>20</v>
      </c>
      <c r="S39" s="47">
        <v>25</v>
      </c>
      <c r="T39" s="47">
        <v>20</v>
      </c>
      <c r="U39" s="47">
        <v>19</v>
      </c>
      <c r="V39" s="47">
        <v>23</v>
      </c>
      <c r="W39" s="47">
        <v>18</v>
      </c>
      <c r="X39" s="47">
        <v>15</v>
      </c>
      <c r="Y39" s="47">
        <v>21</v>
      </c>
      <c r="Z39" s="47">
        <v>23</v>
      </c>
      <c r="AA39" s="47">
        <v>22</v>
      </c>
      <c r="AB39" s="47">
        <v>15</v>
      </c>
      <c r="AC39" s="47">
        <v>12</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2555</v>
      </c>
      <c r="BC39" s="58" t="s">
        <v>2520</v>
      </c>
    </row>
    <row r="40" spans="1:55" s="68" customFormat="1" x14ac:dyDescent="0.25">
      <c r="A40" s="68">
        <v>45451</v>
      </c>
      <c r="B40" s="58" t="s">
        <v>2556</v>
      </c>
      <c r="C40" s="38">
        <v>44309</v>
      </c>
      <c r="D40" s="71">
        <v>228.87540000000001</v>
      </c>
      <c r="E40" s="48">
        <v>0.25</v>
      </c>
      <c r="F40" s="39">
        <v>1176.5422000000001</v>
      </c>
      <c r="G40" s="49">
        <v>6.5220000000000002</v>
      </c>
      <c r="H40" s="49">
        <v>7.1859000000000002</v>
      </c>
      <c r="I40" s="49">
        <v>7.1859000000000002</v>
      </c>
      <c r="J40" s="49">
        <v>7.1007999999999996</v>
      </c>
      <c r="K40" s="49">
        <v>6.5875000000000004</v>
      </c>
      <c r="L40" s="49">
        <v>5.4828000000000001</v>
      </c>
      <c r="M40" s="49"/>
      <c r="N40" s="49"/>
      <c r="O40" s="49"/>
      <c r="P40" s="49"/>
      <c r="Q40" s="49">
        <v>5.4263000000000003</v>
      </c>
      <c r="R40" s="47">
        <v>19</v>
      </c>
      <c r="S40" s="47">
        <v>13</v>
      </c>
      <c r="T40" s="47">
        <v>18</v>
      </c>
      <c r="U40" s="47">
        <v>28</v>
      </c>
      <c r="V40" s="47">
        <v>29</v>
      </c>
      <c r="W40" s="47">
        <v>28</v>
      </c>
      <c r="X40" s="47">
        <v>27</v>
      </c>
      <c r="Y40" s="47">
        <v>25</v>
      </c>
      <c r="Z40" s="47">
        <v>27</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2015</v>
      </c>
      <c r="BC40" s="58" t="s">
        <v>2520</v>
      </c>
    </row>
    <row r="41" spans="1:55" s="68" customFormat="1" x14ac:dyDescent="0.25">
      <c r="A41" s="68">
        <v>14561</v>
      </c>
      <c r="B41" s="58" t="s">
        <v>2557</v>
      </c>
      <c r="C41" s="38">
        <v>40709</v>
      </c>
      <c r="D41" s="71">
        <v>2479.0218</v>
      </c>
      <c r="E41" s="48">
        <v>0.17</v>
      </c>
      <c r="F41" s="39">
        <v>2326.0120999999999</v>
      </c>
      <c r="G41" s="49">
        <v>6.6756000000000002</v>
      </c>
      <c r="H41" s="49">
        <v>7.4093</v>
      </c>
      <c r="I41" s="49">
        <v>7.3737000000000004</v>
      </c>
      <c r="J41" s="49">
        <v>7.2351999999999999</v>
      </c>
      <c r="K41" s="49">
        <v>6.7117000000000004</v>
      </c>
      <c r="L41" s="49">
        <v>5.6055000000000001</v>
      </c>
      <c r="M41" s="49">
        <v>5.0147000000000004</v>
      </c>
      <c r="N41" s="49">
        <v>5.1963999999999997</v>
      </c>
      <c r="O41" s="49">
        <v>5.1805000000000003</v>
      </c>
      <c r="P41" s="49">
        <v>5.9755000000000003</v>
      </c>
      <c r="Q41" s="49">
        <v>6.7397999999999998</v>
      </c>
      <c r="R41" s="47">
        <v>13</v>
      </c>
      <c r="S41" s="47">
        <v>9</v>
      </c>
      <c r="T41" s="47">
        <v>1</v>
      </c>
      <c r="U41" s="47">
        <v>4</v>
      </c>
      <c r="V41" s="47">
        <v>20</v>
      </c>
      <c r="W41" s="47">
        <v>11</v>
      </c>
      <c r="X41" s="47">
        <v>5</v>
      </c>
      <c r="Y41" s="47">
        <v>6</v>
      </c>
      <c r="Z41" s="47">
        <v>5</v>
      </c>
      <c r="AA41" s="47">
        <v>7</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2558</v>
      </c>
      <c r="BC41" s="58" t="s">
        <v>2520</v>
      </c>
    </row>
    <row r="42" spans="1:55" s="68" customFormat="1" x14ac:dyDescent="0.25">
      <c r="A42" s="68">
        <v>3590</v>
      </c>
      <c r="B42" s="58" t="s">
        <v>2559</v>
      </c>
      <c r="C42" s="38">
        <v>37965</v>
      </c>
      <c r="D42" s="71">
        <v>23329.864000000001</v>
      </c>
      <c r="E42" s="48">
        <v>0.27</v>
      </c>
      <c r="F42" s="39">
        <v>3965.6743000000001</v>
      </c>
      <c r="G42" s="49">
        <v>6.6356999999999999</v>
      </c>
      <c r="H42" s="49">
        <v>7.4175000000000004</v>
      </c>
      <c r="I42" s="49">
        <v>7.3520000000000003</v>
      </c>
      <c r="J42" s="49">
        <v>7.2035999999999998</v>
      </c>
      <c r="K42" s="49">
        <v>6.6963999999999997</v>
      </c>
      <c r="L42" s="49">
        <v>5.5972</v>
      </c>
      <c r="M42" s="49">
        <v>5.0079000000000002</v>
      </c>
      <c r="N42" s="49">
        <v>5.1817000000000002</v>
      </c>
      <c r="O42" s="49">
        <v>5.7508999999999997</v>
      </c>
      <c r="P42" s="49">
        <v>6.4192</v>
      </c>
      <c r="Q42" s="49">
        <v>6.8505000000000003</v>
      </c>
      <c r="R42" s="47">
        <v>6</v>
      </c>
      <c r="S42" s="47">
        <v>12</v>
      </c>
      <c r="T42" s="47">
        <v>14</v>
      </c>
      <c r="U42" s="47">
        <v>12</v>
      </c>
      <c r="V42" s="47">
        <v>16</v>
      </c>
      <c r="W42" s="47">
        <v>17</v>
      </c>
      <c r="X42" s="47">
        <v>13</v>
      </c>
      <c r="Y42" s="47">
        <v>9</v>
      </c>
      <c r="Z42" s="47">
        <v>8</v>
      </c>
      <c r="AA42" s="47">
        <v>8</v>
      </c>
      <c r="AB42" s="47">
        <v>9</v>
      </c>
      <c r="AC42" s="47">
        <v>9</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2488</v>
      </c>
      <c r="BC42" s="58" t="s">
        <v>2518</v>
      </c>
    </row>
    <row r="43" spans="1:55" s="68" customFormat="1" x14ac:dyDescent="0.25">
      <c r="A43" s="68">
        <v>42211</v>
      </c>
      <c r="B43" s="58" t="s">
        <v>2560</v>
      </c>
      <c r="C43" s="38">
        <v>43482</v>
      </c>
      <c r="D43" s="71">
        <v>252.69300000000001</v>
      </c>
      <c r="E43" s="48">
        <v>0.32</v>
      </c>
      <c r="F43" s="39">
        <v>1301.7492</v>
      </c>
      <c r="G43" s="49">
        <v>6.5876000000000001</v>
      </c>
      <c r="H43" s="49">
        <v>7.4097999999999997</v>
      </c>
      <c r="I43" s="49">
        <v>7.2691999999999997</v>
      </c>
      <c r="J43" s="49">
        <v>7.0773999999999999</v>
      </c>
      <c r="K43" s="49">
        <v>6.5034999999999998</v>
      </c>
      <c r="L43" s="49">
        <v>5.3053999999999997</v>
      </c>
      <c r="M43" s="49">
        <v>4.7141000000000002</v>
      </c>
      <c r="N43" s="49">
        <v>4.8913000000000002</v>
      </c>
      <c r="O43" s="49"/>
      <c r="P43" s="49"/>
      <c r="Q43" s="49">
        <v>5.0528000000000004</v>
      </c>
      <c r="R43" s="47">
        <v>29</v>
      </c>
      <c r="S43" s="47">
        <v>23</v>
      </c>
      <c r="T43" s="47">
        <v>15</v>
      </c>
      <c r="U43" s="47">
        <v>22</v>
      </c>
      <c r="V43" s="47">
        <v>19</v>
      </c>
      <c r="W43" s="47">
        <v>26</v>
      </c>
      <c r="X43" s="47">
        <v>28</v>
      </c>
      <c r="Y43" s="47">
        <v>28</v>
      </c>
      <c r="Z43" s="47">
        <v>32</v>
      </c>
      <c r="AA43" s="47">
        <v>32</v>
      </c>
      <c r="AB43" s="47">
        <v>30</v>
      </c>
      <c r="AC43" s="47"/>
      <c r="AD43" s="47"/>
      <c r="AE43" s="47">
        <v>33</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2435</v>
      </c>
      <c r="BC43" s="58" t="s">
        <v>2520</v>
      </c>
    </row>
    <row r="46" spans="1:55" ht="12.75" customHeight="1" x14ac:dyDescent="0.25">
      <c r="B46" s="177" t="s">
        <v>56</v>
      </c>
      <c r="C46" s="177"/>
      <c r="D46" s="177"/>
      <c r="E46" s="177"/>
      <c r="F46" s="177"/>
      <c r="G46" s="40">
        <v>6.5736694444444437</v>
      </c>
      <c r="H46" s="40">
        <v>7.3185777777777776</v>
      </c>
      <c r="I46" s="40">
        <v>7.2622388888888878</v>
      </c>
      <c r="J46" s="40">
        <v>7.1139805555555551</v>
      </c>
      <c r="K46" s="40">
        <v>6.5631472222222236</v>
      </c>
      <c r="L46" s="40">
        <v>5.4897333333333327</v>
      </c>
      <c r="M46" s="40">
        <v>4.9293457142857147</v>
      </c>
      <c r="N46" s="40">
        <v>5.0912885714285716</v>
      </c>
      <c r="O46" s="40">
        <v>5.6305193548387091</v>
      </c>
      <c r="P46" s="40">
        <v>6.3289366666666664</v>
      </c>
      <c r="Q46" s="40">
        <v>6.4947166666666671</v>
      </c>
    </row>
    <row r="47" spans="1:55" ht="12.75" customHeight="1" x14ac:dyDescent="0.25">
      <c r="B47" s="178" t="s">
        <v>57</v>
      </c>
      <c r="C47" s="178"/>
      <c r="D47" s="178"/>
      <c r="E47" s="178"/>
      <c r="F47" s="178"/>
      <c r="G47" s="40">
        <v>6.6024000000000003</v>
      </c>
      <c r="H47" s="40">
        <v>7.4127999999999998</v>
      </c>
      <c r="I47" s="40">
        <v>7.34605</v>
      </c>
      <c r="J47" s="40">
        <v>7.1791499999999999</v>
      </c>
      <c r="K47" s="40">
        <v>6.6533999999999995</v>
      </c>
      <c r="L47" s="40">
        <v>5.5534499999999998</v>
      </c>
      <c r="M47" s="40">
        <v>4.9687999999999999</v>
      </c>
      <c r="N47" s="40">
        <v>5.1454000000000004</v>
      </c>
      <c r="O47" s="40">
        <v>5.7102000000000004</v>
      </c>
      <c r="P47" s="40">
        <v>6.3905000000000003</v>
      </c>
      <c r="Q47" s="40">
        <v>6.8602000000000007</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7161.0070999999998</v>
      </c>
      <c r="G50" s="43">
        <v>6.6810999999999998</v>
      </c>
      <c r="H50" s="43">
        <v>7.3249000000000004</v>
      </c>
      <c r="I50" s="43">
        <v>7.1083999999999996</v>
      </c>
      <c r="J50" s="43">
        <v>7.0801999999999996</v>
      </c>
      <c r="K50" s="43">
        <v>6.6036000000000001</v>
      </c>
      <c r="L50" s="43">
        <v>5.2919</v>
      </c>
      <c r="M50" s="43">
        <v>4.9424999999999999</v>
      </c>
      <c r="N50" s="43">
        <v>5.548</v>
      </c>
      <c r="O50" s="43">
        <v>5.8978000000000002</v>
      </c>
      <c r="P50" s="43">
        <v>6.4305000000000003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1366</v>
      </c>
      <c r="C51" s="42"/>
      <c r="D51" s="42"/>
      <c r="E51" s="42"/>
      <c r="F51" s="43">
        <v>4063.9168</v>
      </c>
      <c r="G51" s="43">
        <v>6.7619999999999996</v>
      </c>
      <c r="H51" s="43">
        <v>7.3322000000000003</v>
      </c>
      <c r="I51" s="43">
        <v>7.3567999999999998</v>
      </c>
      <c r="J51" s="43">
        <v>7.2944000000000004</v>
      </c>
      <c r="K51" s="43">
        <v>6.81</v>
      </c>
      <c r="L51" s="43">
        <v>5.7565999999999997</v>
      </c>
      <c r="M51" s="43">
        <v>5.2685000000000004</v>
      </c>
      <c r="N51" s="43">
        <v>5.4444999999999997</v>
      </c>
      <c r="O51" s="43">
        <v>5.9664999999999999</v>
      </c>
      <c r="P51" s="43">
        <v>6.5510999999999999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P5:BA5"/>
    <mergeCell ref="B46:F46"/>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pageSetUpPr autoPageBreaks="0"/>
  </sheetPr>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9" t="s">
        <v>6</v>
      </c>
      <c r="C5" s="179" t="s">
        <v>7</v>
      </c>
      <c r="D5" s="179" t="s">
        <v>28</v>
      </c>
      <c r="E5" s="179" t="s">
        <v>29</v>
      </c>
      <c r="F5" s="179" t="s">
        <v>30</v>
      </c>
      <c r="G5" s="179" t="s">
        <v>73</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111</v>
      </c>
    </row>
    <row r="8" spans="1:55" x14ac:dyDescent="0.25">
      <c r="A8">
        <v>287</v>
      </c>
      <c r="B8" s="37" t="s">
        <v>2562</v>
      </c>
      <c r="C8" s="38">
        <v>37750</v>
      </c>
      <c r="D8" s="71">
        <v>7274.2936</v>
      </c>
      <c r="E8" s="48">
        <v>1.07</v>
      </c>
      <c r="F8" s="39">
        <v>43.3566</v>
      </c>
      <c r="G8" s="49">
        <v>8.3139000000000003</v>
      </c>
      <c r="H8" s="49">
        <v>6.9169</v>
      </c>
      <c r="I8" s="49">
        <v>7.3832000000000004</v>
      </c>
      <c r="J8" s="49">
        <v>6.6254999999999997</v>
      </c>
      <c r="K8" s="49">
        <v>6.6943000000000001</v>
      </c>
      <c r="L8" s="49">
        <v>5.4973000000000001</v>
      </c>
      <c r="M8" s="49">
        <v>6.6260000000000003</v>
      </c>
      <c r="N8" s="49">
        <v>6.8724999999999996</v>
      </c>
      <c r="O8" s="49">
        <v>6.7873000000000001</v>
      </c>
      <c r="P8" s="49">
        <v>7.5768000000000004</v>
      </c>
      <c r="Q8" s="49">
        <v>7.2211999999999996</v>
      </c>
      <c r="R8" s="47">
        <v>18</v>
      </c>
      <c r="S8" s="47">
        <v>18</v>
      </c>
      <c r="T8" s="47">
        <v>14</v>
      </c>
      <c r="U8" s="47">
        <v>13</v>
      </c>
      <c r="V8" s="47">
        <v>14</v>
      </c>
      <c r="W8" s="47">
        <v>7</v>
      </c>
      <c r="X8" s="47">
        <v>5</v>
      </c>
      <c r="Y8" s="47">
        <v>5</v>
      </c>
      <c r="Z8" s="47">
        <v>6</v>
      </c>
      <c r="AA8" s="47">
        <v>6</v>
      </c>
      <c r="AB8" s="47">
        <v>3</v>
      </c>
      <c r="AC8" s="47">
        <v>3</v>
      </c>
      <c r="AD8" s="47">
        <v>3</v>
      </c>
      <c r="AE8" s="47">
        <v>12</v>
      </c>
      <c r="AF8" s="39">
        <v>4.09</v>
      </c>
      <c r="AG8" s="39">
        <v>2.84</v>
      </c>
      <c r="AH8" s="39">
        <v>7.89</v>
      </c>
      <c r="AI8" s="39">
        <v>6.82</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2113</v>
      </c>
      <c r="BC8" s="58" t="s">
        <v>429</v>
      </c>
    </row>
    <row r="9" spans="1:55" s="68" customFormat="1" x14ac:dyDescent="0.25">
      <c r="A9" s="68">
        <v>8488</v>
      </c>
      <c r="B9" s="58" t="s">
        <v>2563</v>
      </c>
      <c r="C9" s="38">
        <v>40200</v>
      </c>
      <c r="D9" s="71">
        <v>7944.4214000000002</v>
      </c>
      <c r="E9" s="48">
        <v>0.9</v>
      </c>
      <c r="F9" s="39">
        <v>28.110199999999999</v>
      </c>
      <c r="G9" s="49">
        <v>8.2673000000000005</v>
      </c>
      <c r="H9" s="49">
        <v>7.3746</v>
      </c>
      <c r="I9" s="49">
        <v>7.5403000000000002</v>
      </c>
      <c r="J9" s="49">
        <v>6.5179</v>
      </c>
      <c r="K9" s="49">
        <v>6.5521000000000003</v>
      </c>
      <c r="L9" s="49">
        <v>5.2537000000000003</v>
      </c>
      <c r="M9" s="49">
        <v>5.7805</v>
      </c>
      <c r="N9" s="49">
        <v>6.6715999999999998</v>
      </c>
      <c r="O9" s="49">
        <v>6.6463999999999999</v>
      </c>
      <c r="P9" s="49">
        <v>7.2721</v>
      </c>
      <c r="Q9" s="49">
        <v>7.4810999999999996</v>
      </c>
      <c r="R9" s="47">
        <v>10</v>
      </c>
      <c r="S9" s="47">
        <v>10</v>
      </c>
      <c r="T9" s="47">
        <v>17</v>
      </c>
      <c r="U9" s="47">
        <v>14</v>
      </c>
      <c r="V9" s="47">
        <v>4</v>
      </c>
      <c r="W9" s="47">
        <v>4</v>
      </c>
      <c r="X9" s="47">
        <v>7</v>
      </c>
      <c r="Y9" s="47">
        <v>8</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2114</v>
      </c>
      <c r="BC9" s="58" t="s">
        <v>429</v>
      </c>
    </row>
    <row r="10" spans="1:55" s="68" customFormat="1" x14ac:dyDescent="0.25">
      <c r="A10" s="68">
        <v>1097</v>
      </c>
      <c r="B10" s="58" t="s">
        <v>2564</v>
      </c>
      <c r="C10" s="38">
        <v>36874</v>
      </c>
      <c r="D10" s="71">
        <v>8649.3359999999993</v>
      </c>
      <c r="E10" s="48">
        <v>0.78</v>
      </c>
      <c r="F10" s="39">
        <v>52.018000000000001</v>
      </c>
      <c r="G10" s="49">
        <v>9.0688999999999993</v>
      </c>
      <c r="H10" s="49">
        <v>7.0731000000000002</v>
      </c>
      <c r="I10" s="49">
        <v>7.4970999999999997</v>
      </c>
      <c r="J10" s="49">
        <v>6.4493999999999998</v>
      </c>
      <c r="K10" s="49">
        <v>6.5212000000000003</v>
      </c>
      <c r="L10" s="49">
        <v>4.9063999999999997</v>
      </c>
      <c r="M10" s="49">
        <v>5.3966000000000003</v>
      </c>
      <c r="N10" s="49">
        <v>6.3154000000000003</v>
      </c>
      <c r="O10" s="49">
        <v>6.4313000000000002</v>
      </c>
      <c r="P10" s="49">
        <v>7.0422000000000002</v>
      </c>
      <c r="Q10" s="49">
        <v>7.2888999999999999</v>
      </c>
      <c r="R10" s="47">
        <v>3</v>
      </c>
      <c r="S10" s="47">
        <v>3</v>
      </c>
      <c r="T10" s="47">
        <v>2</v>
      </c>
      <c r="U10" s="47">
        <v>1</v>
      </c>
      <c r="V10" s="47">
        <v>9</v>
      </c>
      <c r="W10" s="47">
        <v>5</v>
      </c>
      <c r="X10" s="47">
        <v>9</v>
      </c>
      <c r="Y10" s="47">
        <v>9</v>
      </c>
      <c r="Z10" s="47">
        <v>15</v>
      </c>
      <c r="AA10" s="47">
        <v>14</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2098</v>
      </c>
      <c r="BC10" s="58" t="s">
        <v>429</v>
      </c>
    </row>
    <row r="11" spans="1:55" s="68" customFormat="1" x14ac:dyDescent="0.25">
      <c r="A11" s="68">
        <v>2850</v>
      </c>
      <c r="B11" s="58" t="s">
        <v>2565</v>
      </c>
      <c r="C11" s="38">
        <v>38243</v>
      </c>
      <c r="D11" s="71">
        <v>116.92619999999999</v>
      </c>
      <c r="E11" s="48">
        <v>0.52</v>
      </c>
      <c r="F11" s="39">
        <v>39.956200000000003</v>
      </c>
      <c r="G11" s="49">
        <v>8.6319999999999997</v>
      </c>
      <c r="H11" s="49">
        <v>6.9828000000000001</v>
      </c>
      <c r="I11" s="49">
        <v>7.2896000000000001</v>
      </c>
      <c r="J11" s="49">
        <v>6.3574000000000002</v>
      </c>
      <c r="K11" s="49">
        <v>6.3418999999999999</v>
      </c>
      <c r="L11" s="49">
        <v>4.9341999999999997</v>
      </c>
      <c r="M11" s="49">
        <v>5.4726999999999997</v>
      </c>
      <c r="N11" s="49">
        <v>6.6322000000000001</v>
      </c>
      <c r="O11" s="49">
        <v>6.5542999999999996</v>
      </c>
      <c r="P11" s="49">
        <v>7.2346000000000004</v>
      </c>
      <c r="Q11" s="49">
        <v>7.2892999999999999</v>
      </c>
      <c r="R11" s="47">
        <v>11</v>
      </c>
      <c r="S11" s="47">
        <v>9</v>
      </c>
      <c r="T11" s="47">
        <v>5</v>
      </c>
      <c r="U11" s="47">
        <v>7</v>
      </c>
      <c r="V11" s="47">
        <v>12</v>
      </c>
      <c r="W11" s="47">
        <v>9</v>
      </c>
      <c r="X11" s="47">
        <v>12</v>
      </c>
      <c r="Y11" s="47">
        <v>13</v>
      </c>
      <c r="Z11" s="47">
        <v>13</v>
      </c>
      <c r="AA11" s="47">
        <v>12</v>
      </c>
      <c r="AB11" s="47">
        <v>5</v>
      </c>
      <c r="AC11" s="47">
        <v>5</v>
      </c>
      <c r="AD11" s="47">
        <v>5</v>
      </c>
      <c r="AE11" s="47">
        <v>9</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2116</v>
      </c>
      <c r="BC11" s="58" t="s">
        <v>429</v>
      </c>
    </row>
    <row r="12" spans="1:55" x14ac:dyDescent="0.25">
      <c r="A12">
        <v>7456</v>
      </c>
      <c r="B12" s="37" t="s">
        <v>2566</v>
      </c>
      <c r="C12" s="38">
        <v>39800</v>
      </c>
      <c r="D12" s="71">
        <v>76.673100000000005</v>
      </c>
      <c r="E12" s="48">
        <v>1.05</v>
      </c>
      <c r="F12" s="39">
        <v>24.136800000000001</v>
      </c>
      <c r="G12" s="49">
        <v>8.1735000000000007</v>
      </c>
      <c r="H12" s="49">
        <v>6.1603000000000003</v>
      </c>
      <c r="I12" s="49">
        <v>6.7851999999999997</v>
      </c>
      <c r="J12" s="49">
        <v>5.7731000000000003</v>
      </c>
      <c r="K12" s="49">
        <v>9.4260000000000002</v>
      </c>
      <c r="L12" s="49">
        <v>11.8796</v>
      </c>
      <c r="M12" s="49">
        <v>10.258800000000001</v>
      </c>
      <c r="N12" s="49">
        <v>3.8420000000000001</v>
      </c>
      <c r="O12" s="49">
        <v>4.2161</v>
      </c>
      <c r="P12" s="49">
        <v>5.6905999999999999</v>
      </c>
      <c r="Q12" s="49">
        <v>5.88</v>
      </c>
      <c r="R12" s="47">
        <v>20</v>
      </c>
      <c r="S12" s="47">
        <v>20</v>
      </c>
      <c r="T12" s="47">
        <v>13</v>
      </c>
      <c r="U12" s="47">
        <v>16</v>
      </c>
      <c r="V12" s="47">
        <v>23</v>
      </c>
      <c r="W12" s="47">
        <v>20</v>
      </c>
      <c r="X12" s="47">
        <v>24</v>
      </c>
      <c r="Y12" s="47">
        <v>1</v>
      </c>
      <c r="Z12" s="47">
        <v>1</v>
      </c>
      <c r="AA12" s="47">
        <v>1</v>
      </c>
      <c r="AB12" s="47">
        <v>24</v>
      </c>
      <c r="AC12" s="47">
        <v>22</v>
      </c>
      <c r="AD12" s="47">
        <v>22</v>
      </c>
      <c r="AE12" s="47">
        <v>23</v>
      </c>
      <c r="AF12" s="39">
        <v>3.42</v>
      </c>
      <c r="AG12" s="39">
        <v>2.6</v>
      </c>
      <c r="AH12" s="39">
        <v>7.11</v>
      </c>
      <c r="AI12" s="39">
        <v>6.06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2408</v>
      </c>
      <c r="BC12" s="58" t="s">
        <v>429</v>
      </c>
    </row>
    <row r="13" spans="1:55" x14ac:dyDescent="0.25">
      <c r="A13">
        <v>8374</v>
      </c>
      <c r="B13" s="37" t="s">
        <v>2567</v>
      </c>
      <c r="C13" s="38">
        <v>40359</v>
      </c>
      <c r="D13" s="71">
        <v>218.3699</v>
      </c>
      <c r="E13" s="48">
        <v>1.05</v>
      </c>
      <c r="F13" s="39">
        <v>26.686699999999998</v>
      </c>
      <c r="G13" s="49">
        <v>8.81</v>
      </c>
      <c r="H13" s="49">
        <v>6.9151999999999996</v>
      </c>
      <c r="I13" s="49">
        <v>7.1276000000000002</v>
      </c>
      <c r="J13" s="49">
        <v>6.5824999999999996</v>
      </c>
      <c r="K13" s="49">
        <v>6.5883000000000003</v>
      </c>
      <c r="L13" s="49">
        <v>4.9996999999999998</v>
      </c>
      <c r="M13" s="49">
        <v>5.5952000000000002</v>
      </c>
      <c r="N13" s="49">
        <v>5.9644000000000004</v>
      </c>
      <c r="O13" s="49">
        <v>6.2675000000000001</v>
      </c>
      <c r="P13" s="49">
        <v>7.1360000000000001</v>
      </c>
      <c r="Q13" s="49">
        <v>7.3223000000000003</v>
      </c>
      <c r="R13" s="47">
        <v>2</v>
      </c>
      <c r="S13" s="47">
        <v>2</v>
      </c>
      <c r="T13" s="47">
        <v>10</v>
      </c>
      <c r="U13" s="47">
        <v>3</v>
      </c>
      <c r="V13" s="47">
        <v>15</v>
      </c>
      <c r="W13" s="47">
        <v>12</v>
      </c>
      <c r="X13" s="47">
        <v>6</v>
      </c>
      <c r="Y13" s="47">
        <v>7</v>
      </c>
      <c r="Z13" s="47">
        <v>12</v>
      </c>
      <c r="AA13" s="47">
        <v>11</v>
      </c>
      <c r="AB13" s="47">
        <v>14</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2068</v>
      </c>
      <c r="BC13" s="58" t="s">
        <v>429</v>
      </c>
    </row>
    <row r="14" spans="1:55" x14ac:dyDescent="0.25">
      <c r="A14">
        <v>12382</v>
      </c>
      <c r="B14" s="37" t="s">
        <v>2568</v>
      </c>
      <c r="C14" s="38">
        <v>40658</v>
      </c>
      <c r="D14" s="71">
        <v>392.05149999999998</v>
      </c>
      <c r="E14" s="48">
        <v>1.02</v>
      </c>
      <c r="F14" s="39">
        <v>23.328600000000002</v>
      </c>
      <c r="G14" s="49">
        <v>7.9878999999999998</v>
      </c>
      <c r="H14" s="49">
        <v>6.7607999999999997</v>
      </c>
      <c r="I14" s="49">
        <v>6.7682000000000002</v>
      </c>
      <c r="J14" s="49">
        <v>6.0928000000000004</v>
      </c>
      <c r="K14" s="49">
        <v>5.9141000000000004</v>
      </c>
      <c r="L14" s="49">
        <v>4.5121000000000002</v>
      </c>
      <c r="M14" s="49">
        <v>5.024</v>
      </c>
      <c r="N14" s="49">
        <v>5.7638999999999996</v>
      </c>
      <c r="O14" s="49">
        <v>5.8921999999999999</v>
      </c>
      <c r="P14" s="49">
        <v>6.3487</v>
      </c>
      <c r="Q14" s="49">
        <v>6.6951999999999998</v>
      </c>
      <c r="R14" s="47">
        <v>21</v>
      </c>
      <c r="S14" s="47">
        <v>22</v>
      </c>
      <c r="T14" s="47">
        <v>18</v>
      </c>
      <c r="U14" s="47">
        <v>19</v>
      </c>
      <c r="V14" s="47">
        <v>19</v>
      </c>
      <c r="W14" s="47">
        <v>21</v>
      </c>
      <c r="X14" s="47">
        <v>19</v>
      </c>
      <c r="Y14" s="47">
        <v>22</v>
      </c>
      <c r="Z14" s="47">
        <v>22</v>
      </c>
      <c r="AA14" s="47">
        <v>19</v>
      </c>
      <c r="AB14" s="47">
        <v>17</v>
      </c>
      <c r="AC14" s="47">
        <v>16</v>
      </c>
      <c r="AD14" s="47">
        <v>17</v>
      </c>
      <c r="AE14" s="47">
        <v>18</v>
      </c>
      <c r="AF14" s="39">
        <v>2.88</v>
      </c>
      <c r="AG14" s="39">
        <v>2.29</v>
      </c>
      <c r="AH14" s="39">
        <v>7.59</v>
      </c>
      <c r="AI14" s="39">
        <v>6.57</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2411</v>
      </c>
      <c r="BC14" s="58" t="s">
        <v>429</v>
      </c>
    </row>
    <row r="15" spans="1:55" s="68" customFormat="1" x14ac:dyDescent="0.25">
      <c r="A15" s="68">
        <v>729</v>
      </c>
      <c r="B15" s="58" t="s">
        <v>2569</v>
      </c>
      <c r="C15" s="38">
        <v>37508</v>
      </c>
      <c r="D15" s="71">
        <v>2955.5787</v>
      </c>
      <c r="E15" s="48">
        <v>0.96</v>
      </c>
      <c r="F15" s="39">
        <v>42.543100000000003</v>
      </c>
      <c r="G15" s="49">
        <v>8.1288</v>
      </c>
      <c r="H15" s="49">
        <v>6.9256000000000002</v>
      </c>
      <c r="I15" s="49">
        <v>6.9579000000000004</v>
      </c>
      <c r="J15" s="49">
        <v>6.2039999999999997</v>
      </c>
      <c r="K15" s="49">
        <v>6.1440000000000001</v>
      </c>
      <c r="L15" s="49">
        <v>4.7533000000000003</v>
      </c>
      <c r="M15" s="49">
        <v>5.1345000000000001</v>
      </c>
      <c r="N15" s="49">
        <v>6.1052</v>
      </c>
      <c r="O15" s="49">
        <v>6.1280000000000001</v>
      </c>
      <c r="P15" s="49">
        <v>6.8604000000000003</v>
      </c>
      <c r="Q15" s="49">
        <v>6.8997000000000002</v>
      </c>
      <c r="R15" s="47">
        <v>13</v>
      </c>
      <c r="S15" s="47">
        <v>5</v>
      </c>
      <c r="T15" s="47">
        <v>11</v>
      </c>
      <c r="U15" s="47">
        <v>17</v>
      </c>
      <c r="V15" s="47">
        <v>13</v>
      </c>
      <c r="W15" s="47">
        <v>19</v>
      </c>
      <c r="X15" s="47">
        <v>17</v>
      </c>
      <c r="Y15" s="47">
        <v>17</v>
      </c>
      <c r="Z15" s="47">
        <v>16</v>
      </c>
      <c r="AA15" s="47">
        <v>17</v>
      </c>
      <c r="AB15" s="47">
        <v>12</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2570</v>
      </c>
      <c r="BC15" s="58" t="s">
        <v>429</v>
      </c>
    </row>
    <row r="16" spans="1:55" s="68" customFormat="1" x14ac:dyDescent="0.25">
      <c r="A16" s="68">
        <v>3402</v>
      </c>
      <c r="B16" s="58" t="s">
        <v>2571</v>
      </c>
      <c r="C16" s="38">
        <v>37287</v>
      </c>
      <c r="D16" s="71">
        <v>12.509600000000001</v>
      </c>
      <c r="E16" s="48">
        <v>0.04</v>
      </c>
      <c r="F16" s="39">
        <v>5149.4098999999997</v>
      </c>
      <c r="G16" s="49">
        <v>0</v>
      </c>
      <c r="H16" s="49">
        <v>0</v>
      </c>
      <c r="I16" s="49">
        <v>0</v>
      </c>
      <c r="J16" s="49">
        <v>2.6294</v>
      </c>
      <c r="K16" s="49">
        <v>5.0004999999999997</v>
      </c>
      <c r="L16" s="49">
        <v>8.0396999999999998</v>
      </c>
      <c r="M16" s="49">
        <v>8.5388000000000002</v>
      </c>
      <c r="N16" s="49">
        <v>5.1669999999999998</v>
      </c>
      <c r="O16" s="49">
        <v>5.9904999999999999</v>
      </c>
      <c r="P16" s="49">
        <v>7.0239000000000003</v>
      </c>
      <c r="Q16" s="49">
        <v>7.6429999999999998</v>
      </c>
      <c r="R16" s="47">
        <v>27</v>
      </c>
      <c r="S16" s="47">
        <v>27</v>
      </c>
      <c r="T16" s="47">
        <v>27</v>
      </c>
      <c r="U16" s="47">
        <v>27</v>
      </c>
      <c r="V16" s="47">
        <v>27</v>
      </c>
      <c r="W16" s="47">
        <v>27</v>
      </c>
      <c r="X16" s="47">
        <v>27</v>
      </c>
      <c r="Y16" s="47">
        <v>25</v>
      </c>
      <c r="Z16" s="47">
        <v>2</v>
      </c>
      <c r="AA16" s="47">
        <v>2</v>
      </c>
      <c r="AB16" s="47">
        <v>20</v>
      </c>
      <c r="AC16" s="47">
        <v>14</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429</v>
      </c>
    </row>
    <row r="17" spans="1:55" s="68" customFormat="1" x14ac:dyDescent="0.25">
      <c r="A17" s="68">
        <v>11925</v>
      </c>
      <c r="B17" s="58" t="s">
        <v>2572</v>
      </c>
      <c r="C17" s="38">
        <v>40354</v>
      </c>
      <c r="D17" s="71">
        <v>12947.9604</v>
      </c>
      <c r="E17" s="48">
        <v>0.69</v>
      </c>
      <c r="F17" s="39">
        <v>29.136600000000001</v>
      </c>
      <c r="G17" s="49">
        <v>8.5641999999999996</v>
      </c>
      <c r="H17" s="49">
        <v>7.7385000000000002</v>
      </c>
      <c r="I17" s="49">
        <v>7.8818000000000001</v>
      </c>
      <c r="J17" s="49">
        <v>7.0894000000000004</v>
      </c>
      <c r="K17" s="49">
        <v>6.9015000000000004</v>
      </c>
      <c r="L17" s="49">
        <v>5.4828999999999999</v>
      </c>
      <c r="M17" s="49">
        <v>6.2058</v>
      </c>
      <c r="N17" s="49">
        <v>6.9935999999999998</v>
      </c>
      <c r="O17" s="49">
        <v>7.0002000000000004</v>
      </c>
      <c r="P17" s="49">
        <v>7.5838000000000001</v>
      </c>
      <c r="Q17" s="49">
        <v>7.9947999999999997</v>
      </c>
      <c r="R17" s="47">
        <v>8</v>
      </c>
      <c r="S17" s="47">
        <v>11</v>
      </c>
      <c r="T17" s="47">
        <v>7</v>
      </c>
      <c r="U17" s="47">
        <v>9</v>
      </c>
      <c r="V17" s="47">
        <v>2</v>
      </c>
      <c r="W17" s="47">
        <v>2</v>
      </c>
      <c r="X17" s="47">
        <v>2</v>
      </c>
      <c r="Y17" s="47">
        <v>4</v>
      </c>
      <c r="Z17" s="47">
        <v>7</v>
      </c>
      <c r="AA17" s="47">
        <v>8</v>
      </c>
      <c r="AB17" s="47">
        <v>2</v>
      </c>
      <c r="AC17" s="47">
        <v>1</v>
      </c>
      <c r="AD17" s="47">
        <v>2</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2035</v>
      </c>
      <c r="BC17" s="58" t="s">
        <v>429</v>
      </c>
    </row>
    <row r="18" spans="1:55" s="68" customFormat="1" x14ac:dyDescent="0.25">
      <c r="A18" s="68">
        <v>15772</v>
      </c>
      <c r="B18" s="58" t="s">
        <v>2573</v>
      </c>
      <c r="C18" s="38">
        <v>40904</v>
      </c>
      <c r="D18" s="71">
        <v>3648.1015000000002</v>
      </c>
      <c r="E18" s="48">
        <v>0.75</v>
      </c>
      <c r="F18" s="39">
        <v>24.1251</v>
      </c>
      <c r="G18" s="49">
        <v>8.9102999999999994</v>
      </c>
      <c r="H18" s="49">
        <v>6.8605</v>
      </c>
      <c r="I18" s="49">
        <v>7.0288000000000004</v>
      </c>
      <c r="J18" s="49">
        <v>6.2804000000000002</v>
      </c>
      <c r="K18" s="49">
        <v>6.1604000000000001</v>
      </c>
      <c r="L18" s="49">
        <v>4.6653000000000002</v>
      </c>
      <c r="M18" s="49">
        <v>4.9995000000000003</v>
      </c>
      <c r="N18" s="49">
        <v>6.08</v>
      </c>
      <c r="O18" s="49">
        <v>6.2584999999999997</v>
      </c>
      <c r="P18" s="49">
        <v>6.9295999999999998</v>
      </c>
      <c r="Q18" s="49">
        <v>7.3620999999999999</v>
      </c>
      <c r="R18" s="47">
        <v>4</v>
      </c>
      <c r="S18" s="47">
        <v>6</v>
      </c>
      <c r="T18" s="47">
        <v>3</v>
      </c>
      <c r="U18" s="47">
        <v>2</v>
      </c>
      <c r="V18" s="47">
        <v>16</v>
      </c>
      <c r="W18" s="47">
        <v>14</v>
      </c>
      <c r="X18" s="47">
        <v>15</v>
      </c>
      <c r="Y18" s="47">
        <v>16</v>
      </c>
      <c r="Z18" s="47">
        <v>20</v>
      </c>
      <c r="AA18" s="47">
        <v>21</v>
      </c>
      <c r="AB18" s="47">
        <v>13</v>
      </c>
      <c r="AC18" s="47">
        <v>11</v>
      </c>
      <c r="AD18" s="47">
        <v>13</v>
      </c>
      <c r="AE18" s="47">
        <v>6</v>
      </c>
      <c r="AF18" s="39">
        <v>3.04</v>
      </c>
      <c r="AG18" s="39">
        <v>2.58</v>
      </c>
      <c r="AH18" s="39">
        <v>7.59</v>
      </c>
      <c r="AI18" s="39">
        <v>6.84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2124</v>
      </c>
      <c r="BC18" s="58" t="s">
        <v>1097</v>
      </c>
    </row>
    <row r="19" spans="1:55" s="68" customFormat="1" x14ac:dyDescent="0.25">
      <c r="A19" s="68">
        <v>1682</v>
      </c>
      <c r="B19" s="58" t="s">
        <v>2574</v>
      </c>
      <c r="C19" s="38">
        <v>37189</v>
      </c>
      <c r="D19" s="71">
        <v>18091.826799999999</v>
      </c>
      <c r="E19" s="48">
        <v>1.07</v>
      </c>
      <c r="F19" s="39">
        <v>54.884500000000003</v>
      </c>
      <c r="G19" s="49">
        <v>8.6984999999999992</v>
      </c>
      <c r="H19" s="49">
        <v>7.5938999999999997</v>
      </c>
      <c r="I19" s="49">
        <v>7.3061999999999996</v>
      </c>
      <c r="J19" s="49">
        <v>7.1353</v>
      </c>
      <c r="K19" s="49">
        <v>7.3247999999999998</v>
      </c>
      <c r="L19" s="49">
        <v>5.8186999999999998</v>
      </c>
      <c r="M19" s="49">
        <v>6.4493</v>
      </c>
      <c r="N19" s="49">
        <v>7.1359000000000004</v>
      </c>
      <c r="O19" s="49">
        <v>6.9078999999999997</v>
      </c>
      <c r="P19" s="49">
        <v>7.7125000000000004</v>
      </c>
      <c r="Q19" s="49">
        <v>7.8338000000000001</v>
      </c>
      <c r="R19" s="47">
        <v>16</v>
      </c>
      <c r="S19" s="47">
        <v>17</v>
      </c>
      <c r="T19" s="47">
        <v>19</v>
      </c>
      <c r="U19" s="47">
        <v>6</v>
      </c>
      <c r="V19" s="47">
        <v>3</v>
      </c>
      <c r="W19" s="47">
        <v>8</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2217</v>
      </c>
      <c r="BC19" s="58" t="s">
        <v>429</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24</v>
      </c>
      <c r="W20" s="47">
        <v>23</v>
      </c>
      <c r="X20" s="47">
        <v>16</v>
      </c>
      <c r="Y20" s="47">
        <v>2</v>
      </c>
      <c r="Z20" s="47">
        <v>3</v>
      </c>
      <c r="AA20" s="47">
        <v>3</v>
      </c>
      <c r="AB20" s="47">
        <v>10</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429</v>
      </c>
    </row>
    <row r="21" spans="1:55" s="68" customFormat="1" x14ac:dyDescent="0.25">
      <c r="A21" s="68">
        <v>23158</v>
      </c>
      <c r="B21" s="58" t="s">
        <v>2576</v>
      </c>
      <c r="C21" s="38">
        <v>41530</v>
      </c>
      <c r="D21" s="71">
        <v>38.409700000000001</v>
      </c>
      <c r="E21" s="48">
        <v>1.6</v>
      </c>
      <c r="F21" s="39">
        <v>1908.8239000000001</v>
      </c>
      <c r="G21" s="49">
        <v>6.9135</v>
      </c>
      <c r="H21" s="49">
        <v>5.5594000000000001</v>
      </c>
      <c r="I21" s="49">
        <v>6.4223999999999997</v>
      </c>
      <c r="J21" s="49">
        <v>5.3983999999999996</v>
      </c>
      <c r="K21" s="49">
        <v>5.3342000000000001</v>
      </c>
      <c r="L21" s="49">
        <v>3.8628999999999998</v>
      </c>
      <c r="M21" s="49">
        <v>3.9811999999999999</v>
      </c>
      <c r="N21" s="49">
        <v>4.0971000000000002</v>
      </c>
      <c r="O21" s="49">
        <v>4.9137000000000004</v>
      </c>
      <c r="P21" s="49">
        <v>6.0415999999999999</v>
      </c>
      <c r="Q21" s="49">
        <v>6.2389000000000001</v>
      </c>
      <c r="R21" s="47">
        <v>22</v>
      </c>
      <c r="S21" s="47">
        <v>24</v>
      </c>
      <c r="T21" s="47">
        <v>20</v>
      </c>
      <c r="U21" s="47">
        <v>24</v>
      </c>
      <c r="V21" s="47">
        <v>25</v>
      </c>
      <c r="W21" s="47">
        <v>24</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2221</v>
      </c>
      <c r="BC21" s="58" t="s">
        <v>429</v>
      </c>
    </row>
    <row r="22" spans="1:55" s="68" customFormat="1" x14ac:dyDescent="0.25">
      <c r="A22" s="68">
        <v>2262</v>
      </c>
      <c r="B22" s="58" t="s">
        <v>2577</v>
      </c>
      <c r="C22" s="38">
        <v>39165</v>
      </c>
      <c r="D22" s="71">
        <v>463.50209999999998</v>
      </c>
      <c r="E22" s="48">
        <v>1.1499999999999999</v>
      </c>
      <c r="F22" s="39">
        <v>3259.0717</v>
      </c>
      <c r="G22" s="49">
        <v>8.5040999999999993</v>
      </c>
      <c r="H22" s="49">
        <v>7.9961000000000002</v>
      </c>
      <c r="I22" s="49">
        <v>7.9471999999999996</v>
      </c>
      <c r="J22" s="49">
        <v>6.5174000000000003</v>
      </c>
      <c r="K22" s="49">
        <v>6.1077000000000004</v>
      </c>
      <c r="L22" s="49">
        <v>4.5648999999999997</v>
      </c>
      <c r="M22" s="49">
        <v>5.0114999999999998</v>
      </c>
      <c r="N22" s="49">
        <v>5.9561999999999999</v>
      </c>
      <c r="O22" s="49">
        <v>5.9474</v>
      </c>
      <c r="P22" s="49">
        <v>6.5963000000000003</v>
      </c>
      <c r="Q22" s="49">
        <v>7.1266999999999996</v>
      </c>
      <c r="R22" s="47">
        <v>7</v>
      </c>
      <c r="S22" s="47">
        <v>12</v>
      </c>
      <c r="T22" s="47">
        <v>9</v>
      </c>
      <c r="U22" s="47">
        <v>10</v>
      </c>
      <c r="V22" s="47">
        <v>1</v>
      </c>
      <c r="W22" s="47">
        <v>1</v>
      </c>
      <c r="X22" s="47">
        <v>8</v>
      </c>
      <c r="Y22" s="47">
        <v>20</v>
      </c>
      <c r="Z22" s="47">
        <v>21</v>
      </c>
      <c r="AA22" s="47">
        <v>20</v>
      </c>
      <c r="AB22" s="47">
        <v>15</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1988</v>
      </c>
      <c r="BC22" s="58" t="s">
        <v>429</v>
      </c>
    </row>
    <row r="23" spans="1:55" s="68" customFormat="1" x14ac:dyDescent="0.25">
      <c r="A23" s="68">
        <v>46751</v>
      </c>
      <c r="B23" s="58" t="s">
        <v>2578</v>
      </c>
      <c r="C23" s="38">
        <v>44802</v>
      </c>
      <c r="D23" s="71">
        <v>129.5641</v>
      </c>
      <c r="E23" s="48">
        <v>1.0900000000000001</v>
      </c>
      <c r="F23" s="39">
        <v>11.0223</v>
      </c>
      <c r="G23" s="49">
        <v>8.3697999999999997</v>
      </c>
      <c r="H23" s="49">
        <v>6.5084999999999997</v>
      </c>
      <c r="I23" s="49">
        <v>6.4878</v>
      </c>
      <c r="J23" s="49">
        <v>5.7390999999999996</v>
      </c>
      <c r="K23" s="49"/>
      <c r="L23" s="49"/>
      <c r="M23" s="49"/>
      <c r="N23" s="49"/>
      <c r="O23" s="49"/>
      <c r="P23" s="49"/>
      <c r="Q23" s="49">
        <v>5.8299000000000003</v>
      </c>
      <c r="R23" s="47">
        <v>6</v>
      </c>
      <c r="S23" s="47">
        <v>14</v>
      </c>
      <c r="T23" s="47">
        <v>8</v>
      </c>
      <c r="U23" s="47">
        <v>12</v>
      </c>
      <c r="V23" s="47">
        <v>21</v>
      </c>
      <c r="W23" s="47">
        <v>22</v>
      </c>
      <c r="X23" s="47">
        <v>25</v>
      </c>
      <c r="Y23" s="47"/>
      <c r="Z23" s="47"/>
      <c r="AA23" s="47"/>
      <c r="AB23" s="47"/>
      <c r="AC23" s="47"/>
      <c r="AD23" s="47"/>
      <c r="AE23" s="47">
        <v>24</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2106</v>
      </c>
      <c r="BC23" s="58" t="s">
        <v>429</v>
      </c>
    </row>
    <row r="24" spans="1:55" s="68" customFormat="1" x14ac:dyDescent="0.25">
      <c r="A24" s="68">
        <v>1971</v>
      </c>
      <c r="B24" s="58" t="s">
        <v>2579</v>
      </c>
      <c r="C24" s="38">
        <v>37378</v>
      </c>
      <c r="D24" s="71">
        <v>14803.8622</v>
      </c>
      <c r="E24" s="48">
        <v>1.1200000000000001</v>
      </c>
      <c r="F24" s="39">
        <v>47.611499999999999</v>
      </c>
      <c r="G24" s="49">
        <v>8.4234000000000009</v>
      </c>
      <c r="H24" s="49">
        <v>7.0796999999999999</v>
      </c>
      <c r="I24" s="49">
        <v>7.0019</v>
      </c>
      <c r="J24" s="49">
        <v>6.3624999999999998</v>
      </c>
      <c r="K24" s="49">
        <v>6.2817999999999996</v>
      </c>
      <c r="L24" s="49">
        <v>4.9241999999999999</v>
      </c>
      <c r="M24" s="49">
        <v>5.3971</v>
      </c>
      <c r="N24" s="49">
        <v>6.3334999999999999</v>
      </c>
      <c r="O24" s="49">
        <v>6.3365999999999998</v>
      </c>
      <c r="P24" s="49">
        <v>7.0510000000000002</v>
      </c>
      <c r="Q24" s="49">
        <v>7.3308999999999997</v>
      </c>
      <c r="R24" s="47">
        <v>12</v>
      </c>
      <c r="S24" s="47">
        <v>15</v>
      </c>
      <c r="T24" s="47">
        <v>21</v>
      </c>
      <c r="U24" s="47">
        <v>11</v>
      </c>
      <c r="V24" s="47">
        <v>8</v>
      </c>
      <c r="W24" s="47">
        <v>18</v>
      </c>
      <c r="X24" s="47">
        <v>11</v>
      </c>
      <c r="Y24" s="47">
        <v>14</v>
      </c>
      <c r="Z24" s="47">
        <v>14</v>
      </c>
      <c r="AA24" s="47">
        <v>13</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2044</v>
      </c>
      <c r="BC24" s="58" t="s">
        <v>429</v>
      </c>
    </row>
    <row r="25" spans="1:55" x14ac:dyDescent="0.25">
      <c r="A25">
        <v>34304</v>
      </c>
      <c r="B25" s="37" t="s">
        <v>2580</v>
      </c>
      <c r="C25" s="38">
        <v>43497</v>
      </c>
      <c r="D25" s="71">
        <v>112.7908</v>
      </c>
      <c r="E25" s="48">
        <v>1.33</v>
      </c>
      <c r="F25" s="39">
        <v>13.347</v>
      </c>
      <c r="G25" s="49">
        <v>8.7987000000000002</v>
      </c>
      <c r="H25" s="49">
        <v>6.6631</v>
      </c>
      <c r="I25" s="49">
        <v>7.0168999999999997</v>
      </c>
      <c r="J25" s="49">
        <v>6.0575999999999999</v>
      </c>
      <c r="K25" s="49">
        <v>5.7211999999999996</v>
      </c>
      <c r="L25" s="49">
        <v>4.2015000000000002</v>
      </c>
      <c r="M25" s="49">
        <v>4.4737999999999998</v>
      </c>
      <c r="N25" s="49">
        <v>5.4035000000000002</v>
      </c>
      <c r="O25" s="49"/>
      <c r="P25" s="49"/>
      <c r="Q25" s="49">
        <v>5.6058000000000003</v>
      </c>
      <c r="R25" s="47">
        <v>1</v>
      </c>
      <c r="S25" s="47">
        <v>1</v>
      </c>
      <c r="T25" s="47">
        <v>1</v>
      </c>
      <c r="U25" s="47">
        <v>4</v>
      </c>
      <c r="V25" s="47">
        <v>20</v>
      </c>
      <c r="W25" s="47">
        <v>16</v>
      </c>
      <c r="X25" s="47">
        <v>22</v>
      </c>
      <c r="Y25" s="47">
        <v>23</v>
      </c>
      <c r="Z25" s="47">
        <v>24</v>
      </c>
      <c r="AA25" s="47">
        <v>23</v>
      </c>
      <c r="AB25" s="47">
        <v>18</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429</v>
      </c>
    </row>
    <row r="26" spans="1:55" x14ac:dyDescent="0.25">
      <c r="A26">
        <v>45310</v>
      </c>
      <c r="B26" s="37" t="s">
        <v>2581</v>
      </c>
      <c r="C26" s="38">
        <v>44250</v>
      </c>
      <c r="D26" s="71">
        <v>50.0563</v>
      </c>
      <c r="E26" s="48">
        <v>1.26</v>
      </c>
      <c r="F26" s="39">
        <v>11.658300000000001</v>
      </c>
      <c r="G26" s="49">
        <v>8.1149000000000004</v>
      </c>
      <c r="H26" s="49">
        <v>7.0472999999999999</v>
      </c>
      <c r="I26" s="49">
        <v>7.1863000000000001</v>
      </c>
      <c r="J26" s="49">
        <v>6.2919999999999998</v>
      </c>
      <c r="K26" s="49">
        <v>6.1334</v>
      </c>
      <c r="L26" s="49">
        <v>4.7403000000000004</v>
      </c>
      <c r="M26" s="49"/>
      <c r="N26" s="49"/>
      <c r="O26" s="49"/>
      <c r="P26" s="49"/>
      <c r="Q26" s="49">
        <v>4.8647</v>
      </c>
      <c r="R26" s="47">
        <v>23</v>
      </c>
      <c r="S26" s="47">
        <v>21</v>
      </c>
      <c r="T26" s="47">
        <v>24</v>
      </c>
      <c r="U26" s="47">
        <v>18</v>
      </c>
      <c r="V26" s="47">
        <v>10</v>
      </c>
      <c r="W26" s="47">
        <v>11</v>
      </c>
      <c r="X26" s="47">
        <v>14</v>
      </c>
      <c r="Y26" s="47">
        <v>18</v>
      </c>
      <c r="Z26" s="47">
        <v>18</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2582</v>
      </c>
      <c r="BC26" s="58" t="s">
        <v>429</v>
      </c>
    </row>
    <row r="27" spans="1:55" x14ac:dyDescent="0.25">
      <c r="A27">
        <v>38870</v>
      </c>
      <c r="B27" s="37" t="s">
        <v>2583</v>
      </c>
      <c r="C27" s="38">
        <v>43175</v>
      </c>
      <c r="D27" s="71">
        <v>346.18900000000002</v>
      </c>
      <c r="E27" s="48">
        <v>1.1299999999999999</v>
      </c>
      <c r="F27" s="39">
        <v>14.374499999999999</v>
      </c>
      <c r="G27" s="49">
        <v>7.9661</v>
      </c>
      <c r="H27" s="49">
        <v>6.851</v>
      </c>
      <c r="I27" s="49">
        <v>7.0044000000000004</v>
      </c>
      <c r="J27" s="49">
        <v>6.1181999999999999</v>
      </c>
      <c r="K27" s="49">
        <v>6.0709</v>
      </c>
      <c r="L27" s="49">
        <v>4.7222999999999997</v>
      </c>
      <c r="M27" s="49">
        <v>5.0288000000000004</v>
      </c>
      <c r="N27" s="49">
        <v>5.9074</v>
      </c>
      <c r="O27" s="49"/>
      <c r="P27" s="49"/>
      <c r="Q27" s="49">
        <v>6.0522</v>
      </c>
      <c r="R27" s="47">
        <v>17</v>
      </c>
      <c r="S27" s="47">
        <v>13</v>
      </c>
      <c r="T27" s="47">
        <v>16</v>
      </c>
      <c r="U27" s="47">
        <v>20</v>
      </c>
      <c r="V27" s="47">
        <v>18</v>
      </c>
      <c r="W27" s="47">
        <v>17</v>
      </c>
      <c r="X27" s="47">
        <v>18</v>
      </c>
      <c r="Y27" s="47">
        <v>21</v>
      </c>
      <c r="Z27" s="47">
        <v>19</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2129</v>
      </c>
      <c r="BC27" s="58" t="s">
        <v>429</v>
      </c>
    </row>
    <row r="28" spans="1:55" x14ac:dyDescent="0.25">
      <c r="A28">
        <v>2664</v>
      </c>
      <c r="B28" s="37" t="s">
        <v>2584</v>
      </c>
      <c r="C28" s="38">
        <v>37608</v>
      </c>
      <c r="D28" s="71">
        <v>5496.9277000000002</v>
      </c>
      <c r="E28" s="48">
        <v>0.94</v>
      </c>
      <c r="F28" s="39">
        <v>48.015300000000003</v>
      </c>
      <c r="G28" s="49">
        <v>7.8897000000000004</v>
      </c>
      <c r="H28" s="49">
        <v>7.2267999999999999</v>
      </c>
      <c r="I28" s="49">
        <v>7.4249000000000001</v>
      </c>
      <c r="J28" s="49">
        <v>6.6478000000000002</v>
      </c>
      <c r="K28" s="49">
        <v>6.4829999999999997</v>
      </c>
      <c r="L28" s="49">
        <v>5.1951000000000001</v>
      </c>
      <c r="M28" s="49">
        <v>5.8470000000000004</v>
      </c>
      <c r="N28" s="49">
        <v>6.5663999999999998</v>
      </c>
      <c r="O28" s="49">
        <v>6.42</v>
      </c>
      <c r="P28" s="49">
        <v>7.1976000000000004</v>
      </c>
      <c r="Q28" s="49">
        <v>7.5968</v>
      </c>
      <c r="R28" s="47">
        <v>15</v>
      </c>
      <c r="S28" s="47">
        <v>16</v>
      </c>
      <c r="T28" s="47">
        <v>15</v>
      </c>
      <c r="U28" s="47">
        <v>21</v>
      </c>
      <c r="V28" s="47">
        <v>5</v>
      </c>
      <c r="W28" s="47">
        <v>6</v>
      </c>
      <c r="X28" s="47">
        <v>4</v>
      </c>
      <c r="Y28" s="47">
        <v>10</v>
      </c>
      <c r="Z28" s="47">
        <v>9</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2585</v>
      </c>
      <c r="BC28" s="58" t="s">
        <v>429</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21</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429</v>
      </c>
    </row>
    <row r="30" spans="1:55" x14ac:dyDescent="0.25">
      <c r="A30">
        <v>2843</v>
      </c>
      <c r="B30" s="37" t="s">
        <v>2587</v>
      </c>
      <c r="C30" s="38">
        <v>39289</v>
      </c>
      <c r="D30" s="71">
        <v>12824.614</v>
      </c>
      <c r="E30" s="48">
        <v>0.84</v>
      </c>
      <c r="F30" s="39">
        <v>29.278099999999998</v>
      </c>
      <c r="G30" s="49">
        <v>8.2287999999999997</v>
      </c>
      <c r="H30" s="49">
        <v>7.1517999999999997</v>
      </c>
      <c r="I30" s="49">
        <v>7.0788000000000002</v>
      </c>
      <c r="J30" s="49">
        <v>6.4377000000000004</v>
      </c>
      <c r="K30" s="49">
        <v>6.3872</v>
      </c>
      <c r="L30" s="49">
        <v>5.0800999999999998</v>
      </c>
      <c r="M30" s="49">
        <v>5.3494999999999999</v>
      </c>
      <c r="N30" s="49">
        <v>6.3762999999999996</v>
      </c>
      <c r="O30" s="49">
        <v>6.3342999999999998</v>
      </c>
      <c r="P30" s="49">
        <v>7.0952000000000002</v>
      </c>
      <c r="Q30" s="49">
        <v>6.5944000000000003</v>
      </c>
      <c r="R30" s="47">
        <v>14</v>
      </c>
      <c r="S30" s="47">
        <v>4</v>
      </c>
      <c r="T30" s="47">
        <v>12</v>
      </c>
      <c r="U30" s="47">
        <v>15</v>
      </c>
      <c r="V30" s="47">
        <v>6</v>
      </c>
      <c r="W30" s="47">
        <v>13</v>
      </c>
      <c r="X30" s="47">
        <v>10</v>
      </c>
      <c r="Y30" s="47">
        <v>12</v>
      </c>
      <c r="Z30" s="47">
        <v>11</v>
      </c>
      <c r="AA30" s="47">
        <v>15</v>
      </c>
      <c r="AB30" s="47">
        <v>7</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2588</v>
      </c>
      <c r="BC30" s="58" t="s">
        <v>429</v>
      </c>
    </row>
    <row r="31" spans="1:55" x14ac:dyDescent="0.25">
      <c r="A31">
        <v>2381</v>
      </c>
      <c r="B31" s="37" t="s">
        <v>2589</v>
      </c>
      <c r="C31" s="38">
        <v>37754</v>
      </c>
      <c r="D31" s="71">
        <v>187.09690000000001</v>
      </c>
      <c r="E31" s="48">
        <v>0.85</v>
      </c>
      <c r="F31" s="39">
        <v>40.387900000000002</v>
      </c>
      <c r="G31" s="49">
        <v>8.7905999999999995</v>
      </c>
      <c r="H31" s="49">
        <v>7.0949999999999998</v>
      </c>
      <c r="I31" s="49">
        <v>7.2477999999999998</v>
      </c>
      <c r="J31" s="49">
        <v>6.3507999999999996</v>
      </c>
      <c r="K31" s="49">
        <v>6.3986000000000001</v>
      </c>
      <c r="L31" s="49">
        <v>5.1540999999999997</v>
      </c>
      <c r="M31" s="49">
        <v>7.1394000000000002</v>
      </c>
      <c r="N31" s="49">
        <v>4.3278999999999996</v>
      </c>
      <c r="O31" s="49">
        <v>4.8552</v>
      </c>
      <c r="P31" s="49">
        <v>6.0113000000000003</v>
      </c>
      <c r="Q31" s="49">
        <v>6.8563000000000001</v>
      </c>
      <c r="R31" s="47">
        <v>5</v>
      </c>
      <c r="S31" s="47">
        <v>7</v>
      </c>
      <c r="T31" s="47">
        <v>4</v>
      </c>
      <c r="U31" s="47">
        <v>5</v>
      </c>
      <c r="V31" s="47">
        <v>7</v>
      </c>
      <c r="W31" s="47">
        <v>10</v>
      </c>
      <c r="X31" s="47">
        <v>13</v>
      </c>
      <c r="Y31" s="47">
        <v>11</v>
      </c>
      <c r="Z31" s="47">
        <v>10</v>
      </c>
      <c r="AA31" s="47">
        <v>4</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2009</v>
      </c>
      <c r="BC31" s="58" t="s">
        <v>429</v>
      </c>
    </row>
    <row r="32" spans="1:55" x14ac:dyDescent="0.25">
      <c r="A32">
        <v>3286</v>
      </c>
      <c r="B32" s="37" t="s">
        <v>2590</v>
      </c>
      <c r="C32" s="38">
        <v>37476</v>
      </c>
      <c r="D32" s="71">
        <v>2333.4904000000001</v>
      </c>
      <c r="E32" s="48">
        <v>1.18</v>
      </c>
      <c r="F32" s="39">
        <v>43.929200000000002</v>
      </c>
      <c r="G32" s="49">
        <v>8.6180000000000003</v>
      </c>
      <c r="H32" s="49">
        <v>6.8525999999999998</v>
      </c>
      <c r="I32" s="49">
        <v>7.0171000000000001</v>
      </c>
      <c r="J32" s="49">
        <v>6.0856000000000003</v>
      </c>
      <c r="K32" s="49">
        <v>6.1638999999999999</v>
      </c>
      <c r="L32" s="49">
        <v>4.7431999999999999</v>
      </c>
      <c r="M32" s="49">
        <v>5.1939000000000002</v>
      </c>
      <c r="N32" s="49">
        <v>6.1059000000000001</v>
      </c>
      <c r="O32" s="49">
        <v>5.2087000000000003</v>
      </c>
      <c r="P32" s="49">
        <v>6.2484999999999999</v>
      </c>
      <c r="Q32" s="49">
        <v>7.0284000000000004</v>
      </c>
      <c r="R32" s="47">
        <v>9</v>
      </c>
      <c r="S32" s="47">
        <v>8</v>
      </c>
      <c r="T32" s="47">
        <v>6</v>
      </c>
      <c r="U32" s="47">
        <v>8</v>
      </c>
      <c r="V32" s="47">
        <v>17</v>
      </c>
      <c r="W32" s="47">
        <v>15</v>
      </c>
      <c r="X32" s="47">
        <v>20</v>
      </c>
      <c r="Y32" s="47">
        <v>15</v>
      </c>
      <c r="Z32" s="47">
        <v>17</v>
      </c>
      <c r="AA32" s="47">
        <v>16</v>
      </c>
      <c r="AB32" s="47">
        <v>11</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2591</v>
      </c>
      <c r="BC32" s="58" t="s">
        <v>429</v>
      </c>
    </row>
    <row r="33" spans="1:55" x14ac:dyDescent="0.25">
      <c r="A33">
        <v>45652</v>
      </c>
      <c r="B33" s="37" t="s">
        <v>2592</v>
      </c>
      <c r="C33" s="38">
        <v>44414</v>
      </c>
      <c r="D33" s="71">
        <v>101.63200000000001</v>
      </c>
      <c r="E33" s="48">
        <v>0.73</v>
      </c>
      <c r="F33" s="39">
        <v>1142.2039</v>
      </c>
      <c r="G33" s="49">
        <v>7.7035</v>
      </c>
      <c r="H33" s="49">
        <v>6.4878999999999998</v>
      </c>
      <c r="I33" s="49">
        <v>6.3775000000000004</v>
      </c>
      <c r="J33" s="49">
        <v>5.9406999999999996</v>
      </c>
      <c r="K33" s="49">
        <v>6.1296999999999997</v>
      </c>
      <c r="L33" s="49"/>
      <c r="M33" s="49"/>
      <c r="N33" s="49"/>
      <c r="O33" s="49"/>
      <c r="P33" s="49"/>
      <c r="Q33" s="49">
        <v>4.8975</v>
      </c>
      <c r="R33" s="47">
        <v>24</v>
      </c>
      <c r="S33" s="47">
        <v>23</v>
      </c>
      <c r="T33" s="47">
        <v>23</v>
      </c>
      <c r="U33" s="47">
        <v>22</v>
      </c>
      <c r="V33" s="47">
        <v>22</v>
      </c>
      <c r="W33" s="47">
        <v>25</v>
      </c>
      <c r="X33" s="47">
        <v>23</v>
      </c>
      <c r="Y33" s="47">
        <v>19</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2015</v>
      </c>
      <c r="BC33" s="58" t="s">
        <v>429</v>
      </c>
    </row>
    <row r="34" spans="1:55" x14ac:dyDescent="0.25">
      <c r="A34">
        <v>3656</v>
      </c>
      <c r="B34" s="37" t="s">
        <v>2593</v>
      </c>
      <c r="C34" s="38">
        <v>39343</v>
      </c>
      <c r="D34" s="71">
        <v>2680.4031</v>
      </c>
      <c r="E34" s="48">
        <v>0.84</v>
      </c>
      <c r="F34" s="39">
        <v>28.9909</v>
      </c>
      <c r="G34" s="49">
        <v>7.4341999999999997</v>
      </c>
      <c r="H34" s="49">
        <v>6.9931999999999999</v>
      </c>
      <c r="I34" s="49">
        <v>7.6638999999999999</v>
      </c>
      <c r="J34" s="49">
        <v>6.8140999999999998</v>
      </c>
      <c r="K34" s="49">
        <v>6.6790000000000003</v>
      </c>
      <c r="L34" s="49">
        <v>6.9996</v>
      </c>
      <c r="M34" s="49">
        <v>7.0442</v>
      </c>
      <c r="N34" s="49">
        <v>5.1874000000000002</v>
      </c>
      <c r="O34" s="49">
        <v>5.3604000000000003</v>
      </c>
      <c r="P34" s="49">
        <v>6.4926000000000004</v>
      </c>
      <c r="Q34" s="49">
        <v>6.5917000000000003</v>
      </c>
      <c r="R34" s="47">
        <v>19</v>
      </c>
      <c r="S34" s="47">
        <v>19</v>
      </c>
      <c r="T34" s="47">
        <v>22</v>
      </c>
      <c r="U34" s="47">
        <v>23</v>
      </c>
      <c r="V34" s="47">
        <v>11</v>
      </c>
      <c r="W34" s="47">
        <v>3</v>
      </c>
      <c r="X34" s="47">
        <v>3</v>
      </c>
      <c r="Y34" s="47">
        <v>6</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2138</v>
      </c>
      <c r="BC34" s="58" t="s">
        <v>429</v>
      </c>
    </row>
    <row r="37" spans="1:55" ht="12.75" customHeight="1" x14ac:dyDescent="0.25">
      <c r="B37" s="177" t="s">
        <v>56</v>
      </c>
      <c r="C37" s="177"/>
      <c r="D37" s="177"/>
      <c r="E37" s="177"/>
      <c r="F37" s="177"/>
      <c r="G37" s="40">
        <v>7.7634407407407409</v>
      </c>
      <c r="H37" s="40">
        <v>6.5561777777777772</v>
      </c>
      <c r="I37" s="40">
        <v>6.8172185185185192</v>
      </c>
      <c r="J37" s="40">
        <v>6.1771703703703684</v>
      </c>
      <c r="K37" s="40">
        <v>6.38413846153846</v>
      </c>
      <c r="L37" s="40">
        <v>5.4557039999999981</v>
      </c>
      <c r="M37" s="40">
        <v>5.915608333333334</v>
      </c>
      <c r="N37" s="40">
        <v>5.8380624999999995</v>
      </c>
      <c r="O37" s="40">
        <v>5.9675590909090914</v>
      </c>
      <c r="P37" s="40">
        <v>6.8318272727272733</v>
      </c>
      <c r="Q37" s="40">
        <v>6.8019851851851865</v>
      </c>
    </row>
    <row r="38" spans="1:55" ht="12.75" customHeight="1" x14ac:dyDescent="0.25">
      <c r="B38" s="178" t="s">
        <v>57</v>
      </c>
      <c r="C38" s="178"/>
      <c r="D38" s="178"/>
      <c r="E38" s="178"/>
      <c r="F38" s="178"/>
      <c r="G38" s="40">
        <v>8.2673000000000005</v>
      </c>
      <c r="H38" s="40">
        <v>6.9169</v>
      </c>
      <c r="I38" s="40">
        <v>7.0288000000000004</v>
      </c>
      <c r="J38" s="40">
        <v>6.2919999999999998</v>
      </c>
      <c r="K38" s="40">
        <v>6.3118499999999997</v>
      </c>
      <c r="L38" s="40">
        <v>4.9341999999999997</v>
      </c>
      <c r="M38" s="40">
        <v>5.4348999999999998</v>
      </c>
      <c r="N38" s="40">
        <v>6.0926</v>
      </c>
      <c r="O38" s="40">
        <v>6.2311499999999995</v>
      </c>
      <c r="P38" s="40">
        <v>7.0273500000000002</v>
      </c>
      <c r="Q38" s="40">
        <v>7.0284000000000004</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4631.8456999999999</v>
      </c>
      <c r="G41" s="43">
        <v>8.1393000000000004</v>
      </c>
      <c r="H41" s="43">
        <v>7.6803999999999997</v>
      </c>
      <c r="I41" s="43">
        <v>7.5225999999999997</v>
      </c>
      <c r="J41" s="43">
        <v>7.0891999999999999</v>
      </c>
      <c r="K41" s="43">
        <v>7.0236000000000001</v>
      </c>
      <c r="L41" s="43">
        <v>5.5286999999999997</v>
      </c>
      <c r="M41" s="43">
        <v>6.0481999999999996</v>
      </c>
      <c r="N41" s="43">
        <v>6.9375</v>
      </c>
      <c r="O41" s="43">
        <v>6.8968999999999996</v>
      </c>
      <c r="P41" s="43">
        <v>7.5545999999999998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P5:BA5"/>
    <mergeCell ref="B37:F37"/>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9" t="s">
        <v>6</v>
      </c>
      <c r="B5" s="179" t="s">
        <v>112</v>
      </c>
      <c r="C5" s="179" t="s">
        <v>113</v>
      </c>
      <c r="D5" s="179" t="s">
        <v>114</v>
      </c>
    </row>
    <row r="6" spans="1:4" ht="38.25" customHeight="1" x14ac:dyDescent="0.25">
      <c r="A6" s="179"/>
      <c r="B6" s="179"/>
      <c r="C6" s="179"/>
      <c r="D6" s="179"/>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81" t="s">
        <v>6</v>
      </c>
      <c r="C6" s="181" t="s">
        <v>7</v>
      </c>
      <c r="D6" s="181" t="s">
        <v>28</v>
      </c>
      <c r="E6" s="181" t="s">
        <v>29</v>
      </c>
      <c r="F6" s="181" t="s">
        <v>24</v>
      </c>
      <c r="G6" s="181"/>
      <c r="H6" s="181"/>
      <c r="I6" s="181"/>
      <c r="J6" s="181" t="s">
        <v>25</v>
      </c>
      <c r="K6" s="181"/>
      <c r="L6" s="181"/>
      <c r="M6" s="181"/>
      <c r="N6" s="181"/>
      <c r="O6" s="181"/>
      <c r="P6" s="181"/>
      <c r="Q6" s="46"/>
      <c r="R6" s="46"/>
      <c r="S6" s="46"/>
      <c r="T6" s="46"/>
      <c r="U6" s="45"/>
      <c r="V6" s="181" t="s">
        <v>31</v>
      </c>
      <c r="W6" s="181" t="s">
        <v>32</v>
      </c>
    </row>
    <row r="7" spans="1:23" ht="38.25" customHeight="1" x14ac:dyDescent="0.25">
      <c r="B7" s="179"/>
      <c r="C7" s="179"/>
      <c r="D7" s="179"/>
      <c r="E7" s="179"/>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9"/>
      <c r="W7" s="179"/>
    </row>
    <row r="8" spans="1:23" x14ac:dyDescent="0.25">
      <c r="B8" s="36" t="s">
        <v>120</v>
      </c>
    </row>
    <row r="9" spans="1:23" s="68" customFormat="1" x14ac:dyDescent="0.25">
      <c r="A9" s="68">
        <v>489</v>
      </c>
      <c r="B9" s="58" t="s">
        <v>317</v>
      </c>
      <c r="C9" s="38">
        <v>38649</v>
      </c>
      <c r="D9" s="39">
        <v>7231.0401000000002</v>
      </c>
      <c r="E9" s="48">
        <v>1.82</v>
      </c>
      <c r="F9" s="39">
        <v>1.8553999999999999</v>
      </c>
      <c r="G9" s="39">
        <v>2.8938999999999999</v>
      </c>
      <c r="H9" s="39">
        <v>17.950500000000002</v>
      </c>
      <c r="I9" s="39">
        <v>33.076000000000001</v>
      </c>
      <c r="J9" s="39">
        <v>21.042300000000001</v>
      </c>
      <c r="K9" s="39">
        <v>16.7743</v>
      </c>
      <c r="L9" s="39">
        <v>25.742899999999999</v>
      </c>
      <c r="M9" s="39">
        <v>16.236999999999998</v>
      </c>
      <c r="N9" s="39">
        <v>12.7553</v>
      </c>
      <c r="O9" s="39">
        <v>13.9628</v>
      </c>
      <c r="P9" s="39">
        <v>14.4651</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3.3650000000000002</v>
      </c>
      <c r="G10" s="39">
        <v>4.6246</v>
      </c>
      <c r="H10" s="39">
        <v>17.5444</v>
      </c>
      <c r="I10" s="39">
        <v>31.012599999999999</v>
      </c>
      <c r="J10" s="39">
        <v>21.730799999999999</v>
      </c>
      <c r="K10" s="39">
        <v>17.495000000000001</v>
      </c>
      <c r="L10" s="39">
        <v>27.3733</v>
      </c>
      <c r="M10" s="39">
        <v>16.279299999999999</v>
      </c>
      <c r="N10" s="39">
        <v>12.730700000000001</v>
      </c>
      <c r="O10" s="39">
        <v>13.925800000000001</v>
      </c>
      <c r="P10" s="39">
        <v>19.331600000000002</v>
      </c>
      <c r="Q10" s="71">
        <v>53466.930409999994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1.62</v>
      </c>
      <c r="F11" s="39">
        <v>1.9766999999999999</v>
      </c>
      <c r="G11" s="39">
        <v>3.1358000000000001</v>
      </c>
      <c r="H11" s="39">
        <v>18.121099999999998</v>
      </c>
      <c r="I11" s="39">
        <v>34.820799999999998</v>
      </c>
      <c r="J11" s="39">
        <v>25.748100000000001</v>
      </c>
      <c r="K11" s="39">
        <v>20.681999999999999</v>
      </c>
      <c r="L11" s="39">
        <v>30.237500000000001</v>
      </c>
      <c r="M11" s="39">
        <v>16.554600000000001</v>
      </c>
      <c r="N11" s="39">
        <v>13.709099999999999</v>
      </c>
      <c r="O11" s="39">
        <v>13.791399999999999</v>
      </c>
      <c r="P11" s="39">
        <v>19.1266</v>
      </c>
      <c r="Q11" s="71">
        <v>61510.780759999994</v>
      </c>
      <c r="R11" s="39">
        <v>96.435400000000001</v>
      </c>
      <c r="S11" s="39">
        <v>1.6717</v>
      </c>
      <c r="T11" s="39"/>
      <c r="U11" s="39">
        <v>1.8929</v>
      </c>
      <c r="V11" s="58" t="s">
        <v>248</v>
      </c>
      <c r="W11" s="58" t="s">
        <v>235</v>
      </c>
    </row>
    <row r="12" spans="1:23" x14ac:dyDescent="0.25">
      <c r="A12">
        <v>11889</v>
      </c>
      <c r="B12" s="37" t="s">
        <v>1122</v>
      </c>
      <c r="C12" s="38">
        <v>40354</v>
      </c>
      <c r="D12" s="39">
        <v>4909.4040000000005</v>
      </c>
      <c r="E12" s="48">
        <v>0.66</v>
      </c>
      <c r="F12" s="39">
        <v>8.0922999999999998</v>
      </c>
      <c r="G12" s="39">
        <v>14.5252</v>
      </c>
      <c r="H12" s="39">
        <v>43.1312</v>
      </c>
      <c r="I12" s="39">
        <v>64.332400000000007</v>
      </c>
      <c r="J12" s="39">
        <v>30.9621</v>
      </c>
      <c r="K12" s="39">
        <v>22.798400000000001</v>
      </c>
      <c r="L12" s="39">
        <v>30.228899999999999</v>
      </c>
      <c r="M12" s="39">
        <v>20.509799999999998</v>
      </c>
      <c r="N12" s="39">
        <v>13.910299999999999</v>
      </c>
      <c r="O12" s="39">
        <v>16.191600000000001</v>
      </c>
      <c r="P12" s="39">
        <v>13.616400000000001</v>
      </c>
      <c r="Q12" s="71">
        <v>14561.021119999999</v>
      </c>
      <c r="R12" s="39">
        <v>89.954899999999995</v>
      </c>
      <c r="S12" s="39">
        <v>10.1294</v>
      </c>
      <c r="T12" s="39"/>
      <c r="U12" s="39">
        <v>-8.4199999999999997E-2</v>
      </c>
      <c r="V12" s="58" t="s">
        <v>1116</v>
      </c>
      <c r="W12" s="58" t="s">
        <v>429</v>
      </c>
    </row>
    <row r="13" spans="1:23" s="126" customFormat="1" x14ac:dyDescent="0.25">
      <c r="A13" s="126">
        <v>4457</v>
      </c>
      <c r="B13" s="58" t="s">
        <v>269</v>
      </c>
      <c r="C13" s="38">
        <v>39542</v>
      </c>
      <c r="D13" s="39">
        <v>38060.190699999999</v>
      </c>
      <c r="E13" s="48">
        <v>1.53</v>
      </c>
      <c r="F13" s="39">
        <v>2.4601999999999999</v>
      </c>
      <c r="G13" s="39">
        <v>3.605</v>
      </c>
      <c r="H13" s="39">
        <v>12.536799999999999</v>
      </c>
      <c r="I13" s="39">
        <v>22.787500000000001</v>
      </c>
      <c r="J13" s="39">
        <v>16.727799999999998</v>
      </c>
      <c r="K13" s="39">
        <v>14.1358</v>
      </c>
      <c r="L13" s="39">
        <v>24.438500000000001</v>
      </c>
      <c r="M13" s="39">
        <v>14.666600000000001</v>
      </c>
      <c r="N13" s="39">
        <v>12.8781</v>
      </c>
      <c r="O13" s="39">
        <v>15.2585</v>
      </c>
      <c r="P13" s="39">
        <v>15.2492</v>
      </c>
      <c r="Q13" s="71">
        <v>60035.306799999998</v>
      </c>
      <c r="R13" s="39">
        <v>83.976200000000006</v>
      </c>
      <c r="S13" s="39">
        <v>10.2775</v>
      </c>
      <c r="T13" s="39">
        <v>4.7961999999999998</v>
      </c>
      <c r="U13" s="39">
        <v>0.95009999999999994</v>
      </c>
      <c r="V13" s="58" t="s">
        <v>270</v>
      </c>
      <c r="W13" s="58" t="s">
        <v>271</v>
      </c>
    </row>
    <row r="14" spans="1:23" s="126" customFormat="1" x14ac:dyDescent="0.25">
      <c r="A14" s="126">
        <v>48488</v>
      </c>
      <c r="B14" s="58" t="s">
        <v>272</v>
      </c>
      <c r="C14" s="38">
        <v>45328</v>
      </c>
      <c r="D14" s="39">
        <v>842.2029</v>
      </c>
      <c r="E14" s="48">
        <v>2.29</v>
      </c>
      <c r="F14" s="39">
        <v>3.9874999999999998</v>
      </c>
      <c r="G14" s="39">
        <v>6.6757</v>
      </c>
      <c r="H14" s="39"/>
      <c r="I14" s="39"/>
      <c r="J14" s="39"/>
      <c r="K14" s="39"/>
      <c r="L14" s="39"/>
      <c r="M14" s="39"/>
      <c r="N14" s="39"/>
      <c r="O14" s="39"/>
      <c r="P14" s="39">
        <v>8.2780000000000005</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1.0845</v>
      </c>
      <c r="G15" s="39">
        <v>3.9205000000000001</v>
      </c>
      <c r="H15" s="39">
        <v>29.820799999999998</v>
      </c>
      <c r="I15" s="39">
        <v>50.3598</v>
      </c>
      <c r="J15" s="39"/>
      <c r="K15" s="39"/>
      <c r="L15" s="39"/>
      <c r="M15" s="39"/>
      <c r="N15" s="39"/>
      <c r="O15" s="39"/>
      <c r="P15" s="39">
        <v>24.271000000000001</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500.9325</v>
      </c>
      <c r="E19" s="48">
        <v>2.34</v>
      </c>
      <c r="F19" s="39">
        <v>6.9782000000000002</v>
      </c>
      <c r="G19" s="39">
        <v>10.444000000000001</v>
      </c>
      <c r="H19" s="39">
        <v>26.169499999999999</v>
      </c>
      <c r="I19" s="39"/>
      <c r="J19" s="39"/>
      <c r="K19" s="39"/>
      <c r="L19" s="39"/>
      <c r="M19" s="39"/>
      <c r="N19" s="39"/>
      <c r="O19" s="39"/>
      <c r="P19" s="39">
        <v>35.337000000000003</v>
      </c>
      <c r="Q19" s="71">
        <v>29531.233500000002</v>
      </c>
      <c r="R19" s="39">
        <v>49.3795</v>
      </c>
      <c r="S19" s="39">
        <v>23.018799999999999</v>
      </c>
      <c r="T19" s="39">
        <v>21.534800000000001</v>
      </c>
      <c r="U19" s="39">
        <v>6.0669000000000004</v>
      </c>
      <c r="V19" s="58" t="s">
        <v>312</v>
      </c>
      <c r="W19" s="58" t="s">
        <v>292</v>
      </c>
    </row>
    <row r="20" spans="1:23" s="68" customFormat="1" x14ac:dyDescent="0.25">
      <c r="A20" s="68">
        <v>30046</v>
      </c>
      <c r="B20" s="58" t="s">
        <v>313</v>
      </c>
      <c r="C20" s="38">
        <v>41942</v>
      </c>
      <c r="D20" s="39">
        <v>7009.0093999999999</v>
      </c>
      <c r="E20" s="48">
        <v>1.8</v>
      </c>
      <c r="F20" s="39">
        <v>3.8626</v>
      </c>
      <c r="G20" s="39">
        <v>6.9210000000000003</v>
      </c>
      <c r="H20" s="39">
        <v>19.749600000000001</v>
      </c>
      <c r="I20" s="39">
        <v>37.380800000000001</v>
      </c>
      <c r="J20" s="39">
        <v>27.6525</v>
      </c>
      <c r="K20" s="39">
        <v>21.6541</v>
      </c>
      <c r="L20" s="39">
        <v>31.472300000000001</v>
      </c>
      <c r="M20" s="39">
        <v>22.281300000000002</v>
      </c>
      <c r="N20" s="39">
        <v>17.9877</v>
      </c>
      <c r="O20" s="39"/>
      <c r="P20" s="39">
        <v>16.642600000000002</v>
      </c>
      <c r="Q20" s="71">
        <v>37508.439830000003</v>
      </c>
      <c r="R20" s="39">
        <v>63.608199999999997</v>
      </c>
      <c r="S20" s="39">
        <v>22.124700000000001</v>
      </c>
      <c r="T20" s="39">
        <v>13.3698</v>
      </c>
      <c r="U20" s="39">
        <v>0.89729999999999999</v>
      </c>
      <c r="V20" s="58" t="s">
        <v>312</v>
      </c>
      <c r="W20" s="58" t="s">
        <v>314</v>
      </c>
    </row>
    <row r="21" spans="1:23" s="68" customFormat="1" x14ac:dyDescent="0.25">
      <c r="A21" s="68">
        <v>445</v>
      </c>
      <c r="B21" s="58" t="s">
        <v>315</v>
      </c>
      <c r="C21" s="38">
        <v>36034</v>
      </c>
      <c r="D21" s="39">
        <v>20563.542700000002</v>
      </c>
      <c r="E21" s="48">
        <v>1.68</v>
      </c>
      <c r="F21" s="39">
        <v>2.7446999999999999</v>
      </c>
      <c r="G21" s="39">
        <v>4.7302999999999997</v>
      </c>
      <c r="H21" s="39">
        <v>18.465599999999998</v>
      </c>
      <c r="I21" s="39">
        <v>35.981999999999999</v>
      </c>
      <c r="J21" s="39">
        <v>22.270499999999998</v>
      </c>
      <c r="K21" s="39">
        <v>16.514700000000001</v>
      </c>
      <c r="L21" s="39">
        <v>27.750699999999998</v>
      </c>
      <c r="M21" s="39">
        <v>16.9937</v>
      </c>
      <c r="N21" s="39">
        <v>13.149900000000001</v>
      </c>
      <c r="O21" s="39">
        <v>15.784800000000001</v>
      </c>
      <c r="P21" s="39">
        <v>21.651499999999999</v>
      </c>
      <c r="Q21" s="71">
        <v>41552.134659999996</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4.1203000000000003</v>
      </c>
      <c r="G22" s="39">
        <v>5.7588999999999997</v>
      </c>
      <c r="H22" s="39">
        <v>22.903400000000001</v>
      </c>
      <c r="I22" s="39">
        <v>42.899500000000003</v>
      </c>
      <c r="J22" s="39">
        <v>28.261500000000002</v>
      </c>
      <c r="K22" s="39">
        <v>25.691299999999998</v>
      </c>
      <c r="L22" s="39">
        <v>43.520800000000001</v>
      </c>
      <c r="M22" s="39">
        <v>23.228999999999999</v>
      </c>
      <c r="N22" s="39">
        <v>16.141500000000001</v>
      </c>
      <c r="O22" s="39">
        <v>18.7651</v>
      </c>
      <c r="P22" s="39">
        <v>17.604199999999999</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866</v>
      </c>
      <c r="C23" s="38">
        <v>36577</v>
      </c>
      <c r="D23" s="39">
        <v>3459.5355</v>
      </c>
      <c r="E23" s="48">
        <v>1.91</v>
      </c>
      <c r="F23" s="39">
        <v>10.173999999999999</v>
      </c>
      <c r="G23" s="39">
        <v>15.403499999999999</v>
      </c>
      <c r="H23" s="39">
        <v>40.258899999999997</v>
      </c>
      <c r="I23" s="39">
        <v>75.963899999999995</v>
      </c>
      <c r="J23" s="39">
        <v>50.188499999999998</v>
      </c>
      <c r="K23" s="39">
        <v>30.976500000000001</v>
      </c>
      <c r="L23" s="39">
        <v>41.383000000000003</v>
      </c>
      <c r="M23" s="39">
        <v>26.084700000000002</v>
      </c>
      <c r="N23" s="39">
        <v>18.781199999999998</v>
      </c>
      <c r="O23" s="39">
        <v>18.948699999999999</v>
      </c>
      <c r="P23" s="39">
        <v>13.7493</v>
      </c>
      <c r="Q23" s="71">
        <v>25757.485519999998</v>
      </c>
      <c r="R23" s="39">
        <v>35.207500000000003</v>
      </c>
      <c r="S23" s="39">
        <v>8.4270999999999994</v>
      </c>
      <c r="T23" s="39">
        <v>46.2866</v>
      </c>
      <c r="U23" s="39">
        <v>10.078799999999999</v>
      </c>
      <c r="V23" s="58" t="s">
        <v>867</v>
      </c>
      <c r="W23" s="58" t="s">
        <v>243</v>
      </c>
    </row>
    <row r="24" spans="1:23" s="68" customFormat="1" x14ac:dyDescent="0.25">
      <c r="A24" s="68">
        <v>950</v>
      </c>
      <c r="B24" s="58" t="s">
        <v>390</v>
      </c>
      <c r="C24" s="38">
        <v>34606</v>
      </c>
      <c r="D24" s="39">
        <v>15267.095300000001</v>
      </c>
      <c r="E24" s="48">
        <v>1.73</v>
      </c>
      <c r="F24" s="39">
        <v>3.6981999999999999</v>
      </c>
      <c r="G24" s="39">
        <v>5.1828000000000003</v>
      </c>
      <c r="H24" s="39">
        <v>21.1356</v>
      </c>
      <c r="I24" s="39">
        <v>43.704999999999998</v>
      </c>
      <c r="J24" s="39">
        <v>28.0547</v>
      </c>
      <c r="K24" s="39">
        <v>22.561800000000002</v>
      </c>
      <c r="L24" s="39">
        <v>34.317</v>
      </c>
      <c r="M24" s="39">
        <v>20.672799999999999</v>
      </c>
      <c r="N24" s="39">
        <v>15.2662</v>
      </c>
      <c r="O24" s="39">
        <v>16.843699999999998</v>
      </c>
      <c r="P24" s="39">
        <v>18.292000000000002</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1.5</v>
      </c>
      <c r="F25" s="39">
        <v>4.0343999999999998</v>
      </c>
      <c r="G25" s="39">
        <v>5.7092999999999998</v>
      </c>
      <c r="H25" s="39">
        <v>23.021799999999999</v>
      </c>
      <c r="I25" s="39">
        <v>42.308799999999998</v>
      </c>
      <c r="J25" s="39">
        <v>31.159800000000001</v>
      </c>
      <c r="K25" s="39">
        <v>25.871300000000002</v>
      </c>
      <c r="L25" s="39">
        <v>36.552700000000002</v>
      </c>
      <c r="M25" s="39">
        <v>20.8033</v>
      </c>
      <c r="N25" s="39">
        <v>16.315999999999999</v>
      </c>
      <c r="O25" s="39">
        <v>16.022500000000001</v>
      </c>
      <c r="P25" s="39">
        <v>19.034199999999998</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2.12</v>
      </c>
      <c r="F26" s="39">
        <v>4.5266999999999999</v>
      </c>
      <c r="G26" s="39">
        <v>7.8098000000000001</v>
      </c>
      <c r="H26" s="39">
        <v>23.9024</v>
      </c>
      <c r="I26" s="39"/>
      <c r="J26" s="39"/>
      <c r="K26" s="39"/>
      <c r="L26" s="39"/>
      <c r="M26" s="39"/>
      <c r="N26" s="39"/>
      <c r="O26" s="39"/>
      <c r="P26" s="39">
        <v>27</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907</v>
      </c>
      <c r="C27" s="38">
        <v>43480</v>
      </c>
      <c r="D27" s="39">
        <v>19072.350399999999</v>
      </c>
      <c r="E27" s="48">
        <v>1.65</v>
      </c>
      <c r="F27" s="39">
        <v>2.8887999999999998</v>
      </c>
      <c r="G27" s="39">
        <v>6.5762</v>
      </c>
      <c r="H27" s="39">
        <v>21.355</v>
      </c>
      <c r="I27" s="39">
        <v>47.685600000000001</v>
      </c>
      <c r="J27" s="39">
        <v>32.7029</v>
      </c>
      <c r="K27" s="39">
        <v>28.398599999999998</v>
      </c>
      <c r="L27" s="39">
        <v>40.181699999999999</v>
      </c>
      <c r="M27" s="39">
        <v>24.397400000000001</v>
      </c>
      <c r="N27" s="39"/>
      <c r="O27" s="39"/>
      <c r="P27" s="39">
        <v>23.322800000000001</v>
      </c>
      <c r="Q27" s="71">
        <v>40637.580809999999</v>
      </c>
      <c r="R27" s="39">
        <v>66.526300000000006</v>
      </c>
      <c r="S27" s="39">
        <v>14.1776</v>
      </c>
      <c r="T27" s="39">
        <v>9.5091999999999999</v>
      </c>
      <c r="U27" s="39">
        <v>9.7868999999999993</v>
      </c>
      <c r="V27" s="58" t="s">
        <v>908</v>
      </c>
      <c r="W27" s="58" t="s">
        <v>379</v>
      </c>
    </row>
    <row r="28" spans="1:23" s="57" customFormat="1" x14ac:dyDescent="0.25">
      <c r="A28" s="57">
        <v>2169</v>
      </c>
      <c r="B28" s="58" t="s">
        <v>2594</v>
      </c>
      <c r="C28" s="38">
        <v>39183</v>
      </c>
      <c r="D28" s="39">
        <v>14713.0743</v>
      </c>
      <c r="E28" s="48">
        <v>1.68</v>
      </c>
      <c r="F28" s="39">
        <v>4.9222999999999999</v>
      </c>
      <c r="G28" s="39">
        <v>6.9607000000000001</v>
      </c>
      <c r="H28" s="39">
        <v>24.113199999999999</v>
      </c>
      <c r="I28" s="39">
        <v>45.176200000000001</v>
      </c>
      <c r="J28" s="39">
        <v>28.069199999999999</v>
      </c>
      <c r="K28" s="39">
        <v>21.129799999999999</v>
      </c>
      <c r="L28" s="39">
        <v>30.5792</v>
      </c>
      <c r="M28" s="39">
        <v>20.294899999999998</v>
      </c>
      <c r="N28" s="39">
        <v>16.597100000000001</v>
      </c>
      <c r="O28" s="39">
        <v>18.3492</v>
      </c>
      <c r="P28" s="39">
        <v>15.4094</v>
      </c>
      <c r="Q28" s="71">
        <v>29956.759240000003</v>
      </c>
      <c r="R28" s="39">
        <v>65.811999999999998</v>
      </c>
      <c r="S28" s="39">
        <v>19.5686</v>
      </c>
      <c r="T28" s="39">
        <v>11.374499999999999</v>
      </c>
      <c r="U28" s="39">
        <v>3.2448999999999999</v>
      </c>
      <c r="V28" s="58" t="s">
        <v>2595</v>
      </c>
      <c r="W28" s="58" t="s">
        <v>417</v>
      </c>
    </row>
    <row r="29" spans="1:23" s="57" customFormat="1" x14ac:dyDescent="0.25">
      <c r="A29" s="57">
        <v>2069</v>
      </c>
      <c r="B29" s="58" t="s">
        <v>449</v>
      </c>
      <c r="C29" s="38">
        <v>38239</v>
      </c>
      <c r="D29" s="39">
        <v>21495.7958</v>
      </c>
      <c r="E29" s="48">
        <v>1.62</v>
      </c>
      <c r="F29" s="39">
        <v>6.2729999999999997</v>
      </c>
      <c r="G29" s="39">
        <v>11.581099999999999</v>
      </c>
      <c r="H29" s="39">
        <v>26.188300000000002</v>
      </c>
      <c r="I29" s="39">
        <v>45.859200000000001</v>
      </c>
      <c r="J29" s="39">
        <v>30.1998</v>
      </c>
      <c r="K29" s="39">
        <v>23.4986</v>
      </c>
      <c r="L29" s="39">
        <v>32.199100000000001</v>
      </c>
      <c r="M29" s="39">
        <v>21.979900000000001</v>
      </c>
      <c r="N29" s="39">
        <v>16.371400000000001</v>
      </c>
      <c r="O29" s="39">
        <v>17.984200000000001</v>
      </c>
      <c r="P29" s="39">
        <v>19.103400000000001</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4.5885999999999996</v>
      </c>
      <c r="G30" s="39">
        <v>8.7070000000000007</v>
      </c>
      <c r="H30" s="39">
        <v>21.1968</v>
      </c>
      <c r="I30" s="39">
        <v>35.548699999999997</v>
      </c>
      <c r="J30" s="39">
        <v>24.526</v>
      </c>
      <c r="K30" s="39">
        <v>18.250599999999999</v>
      </c>
      <c r="L30" s="39">
        <v>27.035499999999999</v>
      </c>
      <c r="M30" s="39">
        <v>16.758900000000001</v>
      </c>
      <c r="N30" s="39">
        <v>13.7201</v>
      </c>
      <c r="O30" s="39">
        <v>16.400700000000001</v>
      </c>
      <c r="P30" s="39">
        <v>14.7447</v>
      </c>
      <c r="Q30" s="71">
        <v>40956.829060000004</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1.86</v>
      </c>
      <c r="F31" s="39">
        <v>5.8811</v>
      </c>
      <c r="G31" s="39">
        <v>9.5511999999999997</v>
      </c>
      <c r="H31" s="39">
        <v>25.614699999999999</v>
      </c>
      <c r="I31" s="39">
        <v>52.486400000000003</v>
      </c>
      <c r="J31" s="39">
        <v>37.577199999999998</v>
      </c>
      <c r="K31" s="39">
        <v>27.0627</v>
      </c>
      <c r="L31" s="39">
        <v>35.239600000000003</v>
      </c>
      <c r="M31" s="39"/>
      <c r="N31" s="39"/>
      <c r="O31" s="39"/>
      <c r="P31" s="39">
        <v>24.6721</v>
      </c>
      <c r="Q31" s="71">
        <v>10721.60511</v>
      </c>
      <c r="R31" s="39">
        <v>36.295299999999997</v>
      </c>
      <c r="S31" s="39">
        <v>35.741100000000003</v>
      </c>
      <c r="T31" s="39">
        <v>26.635999999999999</v>
      </c>
      <c r="U31" s="39">
        <v>1.3275999999999999</v>
      </c>
      <c r="V31" s="58" t="s">
        <v>484</v>
      </c>
      <c r="W31" s="58" t="s">
        <v>274</v>
      </c>
    </row>
    <row r="32" spans="1:23" s="68" customFormat="1" x14ac:dyDescent="0.25">
      <c r="A32" s="68">
        <v>48089</v>
      </c>
      <c r="B32" s="58" t="s">
        <v>479</v>
      </c>
      <c r="C32" s="38">
        <v>45159</v>
      </c>
      <c r="D32" s="39">
        <v>2683.3332</v>
      </c>
      <c r="E32" s="48">
        <v>1.92</v>
      </c>
      <c r="F32" s="39">
        <v>3.6537000000000002</v>
      </c>
      <c r="G32" s="39">
        <v>4.3578999999999999</v>
      </c>
      <c r="H32" s="39">
        <v>19.156199999999998</v>
      </c>
      <c r="I32" s="39"/>
      <c r="J32" s="39"/>
      <c r="K32" s="39"/>
      <c r="L32" s="39"/>
      <c r="M32" s="39"/>
      <c r="N32" s="39"/>
      <c r="O32" s="39"/>
      <c r="P32" s="39">
        <v>25.96</v>
      </c>
      <c r="Q32" s="71">
        <v>26456.174349999998</v>
      </c>
      <c r="R32" s="39">
        <v>40.246699999999997</v>
      </c>
      <c r="S32" s="39">
        <v>25.127300000000002</v>
      </c>
      <c r="T32" s="39">
        <v>32.318300000000001</v>
      </c>
      <c r="U32" s="39">
        <v>2.3077000000000001</v>
      </c>
      <c r="V32" s="58" t="s">
        <v>480</v>
      </c>
      <c r="W32" s="58" t="s">
        <v>292</v>
      </c>
    </row>
    <row r="33" spans="1:23" s="57" customFormat="1" ht="14.25" customHeight="1" x14ac:dyDescent="0.25">
      <c r="A33" s="57">
        <v>21520</v>
      </c>
      <c r="B33" s="58" t="s">
        <v>503</v>
      </c>
      <c r="C33" s="38">
        <v>41422</v>
      </c>
      <c r="D33" s="39">
        <v>63933.756000000001</v>
      </c>
      <c r="E33" s="48">
        <v>1.37</v>
      </c>
      <c r="F33" s="39">
        <v>3.0049999999999999</v>
      </c>
      <c r="G33" s="39">
        <v>4.2412000000000001</v>
      </c>
      <c r="H33" s="39">
        <v>17.8782</v>
      </c>
      <c r="I33" s="39">
        <v>36.972799999999999</v>
      </c>
      <c r="J33" s="39">
        <v>26.046199999999999</v>
      </c>
      <c r="K33" s="39">
        <v>21.169899999999998</v>
      </c>
      <c r="L33" s="39">
        <v>31.827500000000001</v>
      </c>
      <c r="M33" s="39">
        <v>23.8504</v>
      </c>
      <c r="N33" s="39">
        <v>19.901199999999999</v>
      </c>
      <c r="O33" s="39">
        <v>19.015999999999998</v>
      </c>
      <c r="P33" s="39">
        <v>19.740200000000002</v>
      </c>
      <c r="Q33" s="71">
        <v>39219.139390000004</v>
      </c>
      <c r="R33" s="39">
        <v>55.800699999999999</v>
      </c>
      <c r="S33" s="39">
        <v>7.1459999999999999</v>
      </c>
      <c r="T33" s="39">
        <v>8.1241000000000003</v>
      </c>
      <c r="U33" s="39">
        <v>28.929099999999998</v>
      </c>
      <c r="V33" s="58" t="s">
        <v>504</v>
      </c>
      <c r="W33" s="58" t="s">
        <v>505</v>
      </c>
    </row>
    <row r="34" spans="1:23" s="68" customFormat="1" x14ac:dyDescent="0.25">
      <c r="A34" s="68">
        <v>46367</v>
      </c>
      <c r="B34" s="58" t="s">
        <v>572</v>
      </c>
      <c r="C34" s="38">
        <v>44775</v>
      </c>
      <c r="D34" s="39">
        <v>3452.8400999999999</v>
      </c>
      <c r="E34" s="48">
        <v>1.87</v>
      </c>
      <c r="F34" s="39">
        <v>3.8296999999999999</v>
      </c>
      <c r="G34" s="39">
        <v>5.3940999999999999</v>
      </c>
      <c r="H34" s="39">
        <v>17.372399999999999</v>
      </c>
      <c r="I34" s="39">
        <v>39.222700000000003</v>
      </c>
      <c r="J34" s="39"/>
      <c r="K34" s="39"/>
      <c r="L34" s="39"/>
      <c r="M34" s="39"/>
      <c r="N34" s="39"/>
      <c r="O34" s="39"/>
      <c r="P34" s="39">
        <v>24.599</v>
      </c>
      <c r="Q34" s="71">
        <v>29809.081620000001</v>
      </c>
      <c r="R34" s="39">
        <v>52.894199999999998</v>
      </c>
      <c r="S34" s="39">
        <v>10.920500000000001</v>
      </c>
      <c r="T34" s="39">
        <v>28.6022</v>
      </c>
      <c r="U34" s="39">
        <v>7.5831</v>
      </c>
      <c r="V34" s="58" t="s">
        <v>573</v>
      </c>
      <c r="W34" s="58" t="s">
        <v>300</v>
      </c>
    </row>
    <row r="35" spans="1:23" x14ac:dyDescent="0.25">
      <c r="Q35" s="73"/>
    </row>
    <row r="36" spans="1:23" x14ac:dyDescent="0.25">
      <c r="B36" s="36" t="s">
        <v>122</v>
      </c>
      <c r="Q36" s="73"/>
    </row>
    <row r="37" spans="1:23" s="57" customFormat="1" x14ac:dyDescent="0.25">
      <c r="A37" s="57">
        <v>1305</v>
      </c>
      <c r="B37" s="58" t="s">
        <v>598</v>
      </c>
      <c r="C37" s="38">
        <v>39258</v>
      </c>
      <c r="D37" s="39">
        <v>63413.486900000004</v>
      </c>
      <c r="E37" s="48">
        <v>1.44</v>
      </c>
      <c r="F37" s="39">
        <v>4.9340000000000002</v>
      </c>
      <c r="G37" s="39">
        <v>5.6013000000000002</v>
      </c>
      <c r="H37" s="39">
        <v>21.816299999999998</v>
      </c>
      <c r="I37" s="39">
        <v>56.430199999999999</v>
      </c>
      <c r="J37" s="39">
        <v>39.2776</v>
      </c>
      <c r="K37" s="39">
        <v>29.3767</v>
      </c>
      <c r="L37" s="39">
        <v>41.086399999999998</v>
      </c>
      <c r="M37" s="39">
        <v>26.177900000000001</v>
      </c>
      <c r="N37" s="39">
        <v>17.992000000000001</v>
      </c>
      <c r="O37" s="39">
        <v>21.036799999999999</v>
      </c>
      <c r="P37" s="39">
        <v>18.128799999999998</v>
      </c>
      <c r="Q37" s="71">
        <v>5431.3374400000002</v>
      </c>
      <c r="R37" s="39">
        <v>11.0204</v>
      </c>
      <c r="S37" s="39">
        <v>66.341300000000004</v>
      </c>
      <c r="T37" s="39">
        <v>14.1754</v>
      </c>
      <c r="U37" s="39">
        <v>8.4628999999999994</v>
      </c>
      <c r="V37" s="58" t="s">
        <v>599</v>
      </c>
      <c r="W37" s="58" t="s">
        <v>235</v>
      </c>
    </row>
    <row r="38" spans="1:23" x14ac:dyDescent="0.25">
      <c r="A38">
        <v>22533</v>
      </c>
      <c r="B38" s="37" t="s">
        <v>615</v>
      </c>
      <c r="C38" s="38">
        <v>41694</v>
      </c>
      <c r="D38" s="39">
        <v>9819.0863000000008</v>
      </c>
      <c r="E38" s="48">
        <v>1.72</v>
      </c>
      <c r="F38" s="39">
        <v>4.7573999999999996</v>
      </c>
      <c r="G38" s="39">
        <v>9.9726999999999997</v>
      </c>
      <c r="H38" s="39">
        <v>26.537500000000001</v>
      </c>
      <c r="I38" s="39">
        <v>57.477200000000003</v>
      </c>
      <c r="J38" s="39">
        <v>39.447000000000003</v>
      </c>
      <c r="K38" s="39">
        <v>36.837600000000002</v>
      </c>
      <c r="L38" s="39">
        <v>43.628100000000003</v>
      </c>
      <c r="M38" s="39">
        <v>27.8673</v>
      </c>
      <c r="N38" s="39">
        <v>18.309000000000001</v>
      </c>
      <c r="O38" s="39">
        <v>21.9648</v>
      </c>
      <c r="P38" s="39">
        <v>23.090399999999999</v>
      </c>
      <c r="Q38" s="71">
        <v>8710.9556899999989</v>
      </c>
      <c r="R38" s="39">
        <v>19.203700000000001</v>
      </c>
      <c r="S38" s="39">
        <v>70.997600000000006</v>
      </c>
      <c r="T38" s="39">
        <v>2.8891</v>
      </c>
      <c r="U38" s="39">
        <v>6.9096000000000002</v>
      </c>
      <c r="V38" s="58" t="s">
        <v>482</v>
      </c>
      <c r="W38" s="58" t="s">
        <v>235</v>
      </c>
    </row>
    <row r="39" spans="1:23" x14ac:dyDescent="0.25">
      <c r="A39" s="61">
        <v>24741</v>
      </c>
      <c r="B39" s="37" t="s">
        <v>618</v>
      </c>
      <c r="C39" s="38">
        <v>41610</v>
      </c>
      <c r="D39" s="39">
        <v>10154.9673</v>
      </c>
      <c r="E39" s="39">
        <v>1.72</v>
      </c>
      <c r="F39" s="39">
        <v>4.5255000000000001</v>
      </c>
      <c r="G39" s="39">
        <v>5.8834</v>
      </c>
      <c r="H39" s="39">
        <v>14.397399999999999</v>
      </c>
      <c r="I39" s="39">
        <v>29.895299999999999</v>
      </c>
      <c r="J39" s="39">
        <v>20.5152</v>
      </c>
      <c r="K39" s="39">
        <v>19.5654</v>
      </c>
      <c r="L39" s="39">
        <v>37.069600000000001</v>
      </c>
      <c r="M39" s="39">
        <v>27.214700000000001</v>
      </c>
      <c r="N39" s="39">
        <v>16.9407</v>
      </c>
      <c r="O39" s="39">
        <v>17.924900000000001</v>
      </c>
      <c r="P39" s="39">
        <v>18.107900000000001</v>
      </c>
      <c r="Q39" s="71">
        <v>9366.8922000000002</v>
      </c>
      <c r="R39" s="39">
        <v>18.693200000000001</v>
      </c>
      <c r="S39" s="39">
        <v>66.5428</v>
      </c>
      <c r="T39" s="39">
        <v>11.474299999999999</v>
      </c>
      <c r="U39" s="39">
        <v>3.2896000000000001</v>
      </c>
      <c r="V39" s="58" t="s">
        <v>619</v>
      </c>
      <c r="W39" s="58" t="s">
        <v>279</v>
      </c>
    </row>
    <row r="40" spans="1:23" s="68" customFormat="1" x14ac:dyDescent="0.25">
      <c r="A40" s="61">
        <v>46769</v>
      </c>
      <c r="B40" s="58" t="s">
        <v>633</v>
      </c>
      <c r="C40" s="38">
        <v>44811</v>
      </c>
      <c r="D40" s="39">
        <v>1813.6587999999999</v>
      </c>
      <c r="E40" s="39">
        <v>2.0099999999999998</v>
      </c>
      <c r="F40" s="39">
        <v>5.1543999999999999</v>
      </c>
      <c r="G40" s="39">
        <v>4.0556000000000001</v>
      </c>
      <c r="H40" s="39">
        <v>20.239999999999998</v>
      </c>
      <c r="I40" s="39">
        <v>53.143000000000001</v>
      </c>
      <c r="J40" s="39"/>
      <c r="K40" s="39"/>
      <c r="L40" s="39"/>
      <c r="M40" s="39"/>
      <c r="N40" s="39"/>
      <c r="O40" s="39"/>
      <c r="P40" s="39">
        <v>31.667899999999999</v>
      </c>
      <c r="Q40" s="71">
        <v>5227.9470099999999</v>
      </c>
      <c r="R40" s="39">
        <v>7.7892999999999999</v>
      </c>
      <c r="S40" s="39">
        <v>60.392200000000003</v>
      </c>
      <c r="T40" s="39">
        <v>19.306100000000001</v>
      </c>
      <c r="U40" s="39">
        <v>12.5124</v>
      </c>
      <c r="V40" s="58" t="s">
        <v>573</v>
      </c>
      <c r="W40" s="58" t="s">
        <v>300</v>
      </c>
    </row>
    <row r="41" spans="1:23" x14ac:dyDescent="0.25">
      <c r="Q41" s="73"/>
    </row>
    <row r="42" spans="1:23" x14ac:dyDescent="0.25">
      <c r="B42" s="36" t="s">
        <v>123</v>
      </c>
      <c r="Q42" s="73"/>
    </row>
    <row r="43" spans="1:23" x14ac:dyDescent="0.25">
      <c r="A43">
        <v>714</v>
      </c>
      <c r="B43" s="37" t="s">
        <v>764</v>
      </c>
      <c r="C43" s="38">
        <v>39247</v>
      </c>
      <c r="D43" s="39">
        <v>14072.9674</v>
      </c>
      <c r="E43" s="39">
        <v>1.73</v>
      </c>
      <c r="F43" s="39">
        <v>3.9529000000000001</v>
      </c>
      <c r="G43" s="39">
        <v>4.1881000000000004</v>
      </c>
      <c r="H43" s="39">
        <v>13.238799999999999</v>
      </c>
      <c r="I43" s="39">
        <v>44.540199999999999</v>
      </c>
      <c r="J43" s="39">
        <v>27.099299999999999</v>
      </c>
      <c r="K43" s="39">
        <v>25.3796</v>
      </c>
      <c r="L43" s="39">
        <v>41.797600000000003</v>
      </c>
      <c r="M43" s="39">
        <v>26.451699999999999</v>
      </c>
      <c r="N43" s="39">
        <v>15.6121</v>
      </c>
      <c r="O43" s="39">
        <v>22.855499999999999</v>
      </c>
      <c r="P43" s="39">
        <v>18.241499999999998</v>
      </c>
      <c r="Q43" s="71">
        <v>1090.9672</v>
      </c>
      <c r="R43" s="39"/>
      <c r="S43" s="39">
        <v>5.7827999999999999</v>
      </c>
      <c r="T43" s="39">
        <v>86.430199999999999</v>
      </c>
      <c r="U43" s="39">
        <v>7.7869999999999999</v>
      </c>
      <c r="V43" s="58" t="s">
        <v>594</v>
      </c>
      <c r="W43" s="58" t="s">
        <v>238</v>
      </c>
    </row>
    <row r="44" spans="1:23" x14ac:dyDescent="0.25">
      <c r="A44">
        <v>4455</v>
      </c>
      <c r="B44" s="37" t="s">
        <v>768</v>
      </c>
      <c r="C44" s="38">
        <v>39541</v>
      </c>
      <c r="D44" s="39">
        <v>29685.319</v>
      </c>
      <c r="E44" s="39">
        <v>1.6</v>
      </c>
      <c r="F44" s="39">
        <v>2.1150000000000002</v>
      </c>
      <c r="G44" s="39">
        <v>2.7740999999999998</v>
      </c>
      <c r="H44" s="39">
        <v>15.680999999999999</v>
      </c>
      <c r="I44" s="39">
        <v>43.532499999999999</v>
      </c>
      <c r="J44" s="39">
        <v>36.155099999999997</v>
      </c>
      <c r="K44" s="39">
        <v>29.4467</v>
      </c>
      <c r="L44" s="39">
        <v>45.838700000000003</v>
      </c>
      <c r="M44" s="39">
        <v>24.810500000000001</v>
      </c>
      <c r="N44" s="39">
        <v>19.007200000000001</v>
      </c>
      <c r="O44" s="39">
        <v>20.470199999999998</v>
      </c>
      <c r="P44" s="39">
        <v>16.957899999999999</v>
      </c>
      <c r="Q44" s="71">
        <v>2282.2900799999998</v>
      </c>
      <c r="R44" s="39">
        <v>4.9198000000000004</v>
      </c>
      <c r="S44" s="39">
        <v>7.9416000000000002</v>
      </c>
      <c r="T44" s="39">
        <v>78.450599999999994</v>
      </c>
      <c r="U44" s="39">
        <v>8.6880000000000006</v>
      </c>
      <c r="V44" s="58" t="s">
        <v>599</v>
      </c>
      <c r="W44" s="58" t="s">
        <v>235</v>
      </c>
    </row>
    <row r="45" spans="1:23" s="57" customFormat="1" x14ac:dyDescent="0.25">
      <c r="A45" s="57">
        <v>40339</v>
      </c>
      <c r="B45" s="58" t="s">
        <v>773</v>
      </c>
      <c r="C45" s="38">
        <v>43403</v>
      </c>
      <c r="D45" s="39">
        <v>3964.7640000000001</v>
      </c>
      <c r="E45" s="39">
        <v>1.85</v>
      </c>
      <c r="F45" s="39">
        <v>5.3704999999999998</v>
      </c>
      <c r="G45" s="39">
        <v>5.9747000000000003</v>
      </c>
      <c r="H45" s="39">
        <v>18.5685</v>
      </c>
      <c r="I45" s="39">
        <v>54.441499999999998</v>
      </c>
      <c r="J45" s="39">
        <v>35.543799999999997</v>
      </c>
      <c r="K45" s="39">
        <v>29.7407</v>
      </c>
      <c r="L45" s="39">
        <v>41.280799999999999</v>
      </c>
      <c r="M45" s="39">
        <v>28.5776</v>
      </c>
      <c r="N45" s="39"/>
      <c r="O45" s="39"/>
      <c r="P45" s="39">
        <v>25.396699999999999</v>
      </c>
      <c r="Q45" s="71">
        <v>2932.7519899999998</v>
      </c>
      <c r="R45" s="39">
        <v>3.9390999999999998</v>
      </c>
      <c r="S45" s="39">
        <v>22.3306</v>
      </c>
      <c r="T45" s="39">
        <v>68.251900000000006</v>
      </c>
      <c r="U45" s="39">
        <v>5.4783999999999997</v>
      </c>
      <c r="V45" s="58" t="s">
        <v>774</v>
      </c>
      <c r="W45" s="58" t="s">
        <v>417</v>
      </c>
    </row>
    <row r="46" spans="1:23" s="68" customFormat="1" x14ac:dyDescent="0.25">
      <c r="A46" s="61">
        <v>45616</v>
      </c>
      <c r="B46" s="58" t="s">
        <v>783</v>
      </c>
      <c r="C46" s="38">
        <v>44406</v>
      </c>
      <c r="D46" s="39">
        <v>1458.1969999999999</v>
      </c>
      <c r="E46" s="39">
        <v>2.1</v>
      </c>
      <c r="F46" s="39">
        <v>3.5661999999999998</v>
      </c>
      <c r="G46" s="39">
        <v>4.0205000000000002</v>
      </c>
      <c r="H46" s="39">
        <v>11.783200000000001</v>
      </c>
      <c r="I46" s="39">
        <v>34.372</v>
      </c>
      <c r="J46" s="39">
        <v>18.4941</v>
      </c>
      <c r="K46" s="39"/>
      <c r="L46" s="39"/>
      <c r="M46" s="39"/>
      <c r="N46" s="39"/>
      <c r="O46" s="39"/>
      <c r="P46" s="39">
        <v>13.4129</v>
      </c>
      <c r="Q46" s="71">
        <v>1950.3668600000001</v>
      </c>
      <c r="R46" s="39"/>
      <c r="S46" s="39">
        <v>17.785799999999998</v>
      </c>
      <c r="T46" s="39">
        <v>78.207099999999997</v>
      </c>
      <c r="U46" s="39">
        <v>4.0069999999999997</v>
      </c>
      <c r="V46" s="58" t="s">
        <v>784</v>
      </c>
      <c r="W46" s="58" t="s">
        <v>279</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870</v>
      </c>
      <c r="C49" s="38">
        <v>44378</v>
      </c>
      <c r="D49" s="39">
        <v>3369.8090000000002</v>
      </c>
      <c r="E49" s="39">
        <v>1.9</v>
      </c>
      <c r="F49" s="39">
        <v>2.4762</v>
      </c>
      <c r="G49" s="39">
        <v>3.3414000000000001</v>
      </c>
      <c r="H49" s="39">
        <v>10.7592</v>
      </c>
      <c r="I49" s="39">
        <v>22.387899999999998</v>
      </c>
      <c r="J49" s="39">
        <v>24.428799999999999</v>
      </c>
      <c r="K49" s="39"/>
      <c r="L49" s="39"/>
      <c r="M49" s="39"/>
      <c r="N49" s="39"/>
      <c r="O49" s="39"/>
      <c r="P49" s="39">
        <v>13.618</v>
      </c>
      <c r="Q49" s="71">
        <v>49742.874980000001</v>
      </c>
      <c r="R49" s="39">
        <v>72.153700000000001</v>
      </c>
      <c r="S49" s="39">
        <v>7.2812000000000001</v>
      </c>
      <c r="T49" s="39">
        <v>19.5746</v>
      </c>
      <c r="U49" s="39">
        <v>0.99039999999999995</v>
      </c>
      <c r="V49" s="58" t="s">
        <v>397</v>
      </c>
      <c r="W49" s="58" t="s">
        <v>232</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1249</v>
      </c>
      <c r="C52" s="38">
        <v>36641</v>
      </c>
      <c r="D52" s="39">
        <v>7191.8642</v>
      </c>
      <c r="E52" s="39">
        <v>1.79</v>
      </c>
      <c r="F52" s="39">
        <v>2.3963000000000001</v>
      </c>
      <c r="G52" s="39">
        <v>4.0124000000000004</v>
      </c>
      <c r="H52" s="39">
        <v>11.897600000000001</v>
      </c>
      <c r="I52" s="39">
        <v>20.655000000000001</v>
      </c>
      <c r="J52" s="39">
        <v>15.410399999999999</v>
      </c>
      <c r="K52" s="39">
        <v>11.714499999999999</v>
      </c>
      <c r="L52" s="39">
        <v>18.129799999999999</v>
      </c>
      <c r="M52" s="39">
        <v>12.4467</v>
      </c>
      <c r="N52" s="39">
        <v>9.6882999999999999</v>
      </c>
      <c r="O52" s="39">
        <v>11.2178</v>
      </c>
      <c r="P52" s="39">
        <v>9.7329000000000008</v>
      </c>
      <c r="Q52" s="71">
        <v>50286.691749999998</v>
      </c>
      <c r="R52" s="39">
        <v>54.521900000000002</v>
      </c>
      <c r="S52" s="39">
        <v>10.269600000000001</v>
      </c>
      <c r="T52" s="39">
        <v>4.4970999999999997</v>
      </c>
      <c r="U52" s="39">
        <v>30.711300000000001</v>
      </c>
      <c r="V52" s="58" t="s">
        <v>1250</v>
      </c>
      <c r="W52" s="58" t="s">
        <v>1069</v>
      </c>
    </row>
    <row r="53" spans="1:23" s="68" customFormat="1" x14ac:dyDescent="0.25">
      <c r="A53" s="68">
        <v>25872</v>
      </c>
      <c r="B53" s="58" t="s">
        <v>1257</v>
      </c>
      <c r="C53" s="38">
        <v>41676</v>
      </c>
      <c r="D53" s="39">
        <v>3110.4386</v>
      </c>
      <c r="E53" s="39">
        <v>1.94</v>
      </c>
      <c r="F53" s="39">
        <v>2.23</v>
      </c>
      <c r="G53" s="39">
        <v>3.97</v>
      </c>
      <c r="H53" s="39">
        <v>10.736499999999999</v>
      </c>
      <c r="I53" s="39">
        <v>18.9176</v>
      </c>
      <c r="J53" s="39">
        <v>13.504799999999999</v>
      </c>
      <c r="K53" s="39">
        <v>9.1390999999999991</v>
      </c>
      <c r="L53" s="39">
        <v>13.2514</v>
      </c>
      <c r="M53" s="39">
        <v>10.0619</v>
      </c>
      <c r="N53" s="39">
        <v>8.4842999999999993</v>
      </c>
      <c r="O53" s="39">
        <v>8.8580000000000005</v>
      </c>
      <c r="P53" s="39">
        <v>9.0774000000000008</v>
      </c>
      <c r="Q53" s="71">
        <v>35322.42568</v>
      </c>
      <c r="R53" s="39">
        <v>40.3962</v>
      </c>
      <c r="S53" s="39">
        <v>17.5168</v>
      </c>
      <c r="T53" s="39">
        <v>7.5296000000000003</v>
      </c>
      <c r="U53" s="39">
        <v>34.557400000000001</v>
      </c>
      <c r="V53" s="58" t="s">
        <v>1258</v>
      </c>
      <c r="W53" s="58" t="s">
        <v>741</v>
      </c>
    </row>
    <row r="54" spans="1:23" s="68" customFormat="1" x14ac:dyDescent="0.25">
      <c r="A54" s="68">
        <v>1470</v>
      </c>
      <c r="B54" s="58" t="s">
        <v>1264</v>
      </c>
      <c r="C54" s="38">
        <v>39081</v>
      </c>
      <c r="D54" s="39">
        <v>56709.018400000001</v>
      </c>
      <c r="E54" s="39">
        <v>1.48</v>
      </c>
      <c r="F54" s="39">
        <v>1.8239000000000001</v>
      </c>
      <c r="G54" s="39">
        <v>3.1423000000000001</v>
      </c>
      <c r="H54" s="39">
        <v>11.164099999999999</v>
      </c>
      <c r="I54" s="39">
        <v>20.985399999999998</v>
      </c>
      <c r="J54" s="39">
        <v>15.588800000000001</v>
      </c>
      <c r="K54" s="39">
        <v>13.154199999999999</v>
      </c>
      <c r="L54" s="39">
        <v>19.281400000000001</v>
      </c>
      <c r="M54" s="39">
        <v>13.133900000000001</v>
      </c>
      <c r="N54" s="39">
        <v>11.2563</v>
      </c>
      <c r="O54" s="39">
        <v>12.002800000000001</v>
      </c>
      <c r="P54" s="39">
        <v>11.394500000000001</v>
      </c>
      <c r="Q54" s="71">
        <v>47661.55934</v>
      </c>
      <c r="R54" s="39">
        <v>59.857599999999998</v>
      </c>
      <c r="S54" s="39">
        <v>6.7643000000000004</v>
      </c>
      <c r="T54" s="39">
        <v>1.1912</v>
      </c>
      <c r="U54" s="39">
        <v>32.186900000000001</v>
      </c>
      <c r="V54" s="58" t="s">
        <v>1265</v>
      </c>
      <c r="W54" s="58" t="s">
        <v>669</v>
      </c>
    </row>
    <row r="55" spans="1:23" s="68" customFormat="1" x14ac:dyDescent="0.25">
      <c r="A55" s="68">
        <v>1273</v>
      </c>
      <c r="B55" s="58" t="s">
        <v>1261</v>
      </c>
      <c r="C55" s="38">
        <v>36780</v>
      </c>
      <c r="D55" s="39">
        <v>83548.607799999998</v>
      </c>
      <c r="E55" s="39">
        <v>1.38</v>
      </c>
      <c r="F55" s="39">
        <v>3.6368</v>
      </c>
      <c r="G55" s="39">
        <v>4.4298999999999999</v>
      </c>
      <c r="H55" s="39">
        <v>19.894200000000001</v>
      </c>
      <c r="I55" s="39">
        <v>40.0593</v>
      </c>
      <c r="J55" s="39">
        <v>29.409700000000001</v>
      </c>
      <c r="K55" s="39">
        <v>24.322900000000001</v>
      </c>
      <c r="L55" s="39">
        <v>32.014600000000002</v>
      </c>
      <c r="M55" s="39">
        <v>19.5489</v>
      </c>
      <c r="N55" s="39">
        <v>15.9321</v>
      </c>
      <c r="O55" s="39">
        <v>15.686199999999999</v>
      </c>
      <c r="P55" s="39">
        <v>17.671399999999998</v>
      </c>
      <c r="Q55" s="71">
        <v>47160.504670000002</v>
      </c>
      <c r="R55" s="39">
        <v>52.236899999999999</v>
      </c>
      <c r="S55" s="39">
        <v>5.5281000000000002</v>
      </c>
      <c r="T55" s="39">
        <v>8.9711999999999996</v>
      </c>
      <c r="U55" s="39">
        <v>33.263800000000003</v>
      </c>
      <c r="V55" s="58" t="s">
        <v>1262</v>
      </c>
      <c r="W55" s="58" t="s">
        <v>663</v>
      </c>
    </row>
    <row r="56" spans="1:23" s="68" customFormat="1" x14ac:dyDescent="0.25">
      <c r="A56" s="68">
        <v>40623</v>
      </c>
      <c r="B56" s="58" t="s">
        <v>1271</v>
      </c>
      <c r="C56" s="38">
        <v>43315</v>
      </c>
      <c r="D56" s="39">
        <v>15844.016</v>
      </c>
      <c r="E56" s="39">
        <v>1.66</v>
      </c>
      <c r="F56" s="39">
        <v>2.6497999999999999</v>
      </c>
      <c r="G56" s="39">
        <v>4.0281000000000002</v>
      </c>
      <c r="H56" s="39">
        <v>10.7813</v>
      </c>
      <c r="I56" s="39">
        <v>18.655899999999999</v>
      </c>
      <c r="J56" s="39">
        <v>14.6745</v>
      </c>
      <c r="K56" s="39">
        <v>11.4031</v>
      </c>
      <c r="L56" s="39">
        <v>16.959</v>
      </c>
      <c r="M56" s="39">
        <v>12.119899999999999</v>
      </c>
      <c r="N56" s="39"/>
      <c r="O56" s="39"/>
      <c r="P56" s="39">
        <v>11.0626</v>
      </c>
      <c r="Q56" s="71">
        <v>44106.266329999999</v>
      </c>
      <c r="R56" s="39">
        <v>55.705300000000001</v>
      </c>
      <c r="S56" s="39">
        <v>12.8894</v>
      </c>
      <c r="T56" s="39">
        <v>5.1524999999999999</v>
      </c>
      <c r="U56" s="39">
        <v>26.252800000000001</v>
      </c>
      <c r="V56" s="58" t="s">
        <v>1272</v>
      </c>
      <c r="W56" s="58" t="s">
        <v>680</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1432</v>
      </c>
      <c r="C59" s="38">
        <v>44326</v>
      </c>
      <c r="D59" s="39">
        <v>1570.173</v>
      </c>
      <c r="E59" s="39">
        <v>0.44</v>
      </c>
      <c r="F59" s="39">
        <v>0.34989999999999999</v>
      </c>
      <c r="G59" s="39">
        <v>15.617599999999999</v>
      </c>
      <c r="H59" s="39">
        <v>41.886899999999997</v>
      </c>
      <c r="I59" s="39">
        <v>80.224400000000003</v>
      </c>
      <c r="J59" s="39">
        <v>53.157499999999999</v>
      </c>
      <c r="K59" s="39">
        <v>25.552499999999998</v>
      </c>
      <c r="L59" s="39"/>
      <c r="M59" s="39"/>
      <c r="N59" s="39"/>
      <c r="O59" s="39"/>
      <c r="P59" s="39">
        <v>25.941199999999998</v>
      </c>
      <c r="Q59" s="71">
        <v>-2146826273</v>
      </c>
      <c r="R59" s="39"/>
      <c r="S59" s="39"/>
      <c r="T59" s="39"/>
      <c r="U59" s="39">
        <v>100</v>
      </c>
      <c r="V59" s="58" t="s">
        <v>1327</v>
      </c>
      <c r="W59" s="58" t="s">
        <v>621</v>
      </c>
    </row>
    <row r="60" spans="1:23" s="65" customFormat="1" x14ac:dyDescent="0.25">
      <c r="A60" s="65">
        <v>41322</v>
      </c>
      <c r="B60" s="58" t="s">
        <v>1442</v>
      </c>
      <c r="C60" s="38">
        <v>43433</v>
      </c>
      <c r="D60" s="39">
        <v>4624.6117000000004</v>
      </c>
      <c r="E60" s="39">
        <v>0.57999999999999996</v>
      </c>
      <c r="F60" s="39">
        <v>2.5194000000000001</v>
      </c>
      <c r="G60" s="39">
        <v>3.4203999999999999</v>
      </c>
      <c r="H60" s="39">
        <v>16.433399999999999</v>
      </c>
      <c r="I60" s="39">
        <v>38.824300000000001</v>
      </c>
      <c r="J60" s="39">
        <v>24.6494</v>
      </c>
      <c r="K60" s="39">
        <v>14.924300000000001</v>
      </c>
      <c r="L60" s="39">
        <v>20.805</v>
      </c>
      <c r="M60" s="39">
        <v>22.517600000000002</v>
      </c>
      <c r="N60" s="39"/>
      <c r="O60" s="39"/>
      <c r="P60" s="39">
        <v>23.134799999999998</v>
      </c>
      <c r="Q60" s="71">
        <v>-2146826273</v>
      </c>
      <c r="R60" s="39"/>
      <c r="S60" s="39"/>
      <c r="T60" s="39"/>
      <c r="U60" s="39">
        <v>100</v>
      </c>
      <c r="V60" s="58" t="s">
        <v>1140</v>
      </c>
      <c r="W60" s="58" t="s">
        <v>429</v>
      </c>
    </row>
    <row r="61" spans="1:23" s="65" customFormat="1" x14ac:dyDescent="0.25">
      <c r="A61" s="65">
        <v>44958</v>
      </c>
      <c r="B61" s="58" t="s">
        <v>969</v>
      </c>
      <c r="C61" s="38">
        <v>43949</v>
      </c>
      <c r="D61" s="39">
        <v>3156.9798999999998</v>
      </c>
      <c r="E61" s="39">
        <v>1.1299999999999999</v>
      </c>
      <c r="F61" s="39">
        <v>4.6947999999999999</v>
      </c>
      <c r="G61" s="39">
        <v>6.3737000000000004</v>
      </c>
      <c r="H61" s="39">
        <v>17.542000000000002</v>
      </c>
      <c r="I61" s="39">
        <v>30.58</v>
      </c>
      <c r="J61" s="39">
        <v>19.428699999999999</v>
      </c>
      <c r="K61" s="39">
        <v>12.9587</v>
      </c>
      <c r="L61" s="39">
        <v>19.064900000000002</v>
      </c>
      <c r="M61" s="39"/>
      <c r="N61" s="39"/>
      <c r="O61" s="39"/>
      <c r="P61" s="39">
        <v>18.398599999999998</v>
      </c>
      <c r="Q61" s="71">
        <v>-2146826273</v>
      </c>
      <c r="R61" s="39"/>
      <c r="S61" s="39"/>
      <c r="T61" s="39"/>
      <c r="U61" s="39">
        <v>100</v>
      </c>
      <c r="V61" s="58" t="s">
        <v>970</v>
      </c>
      <c r="W61" s="58" t="s">
        <v>246</v>
      </c>
    </row>
    <row r="62" spans="1:23" s="68" customFormat="1" x14ac:dyDescent="0.25">
      <c r="A62" s="68">
        <v>45871</v>
      </c>
      <c r="B62" s="58" t="s">
        <v>1445</v>
      </c>
      <c r="C62" s="38">
        <v>44616</v>
      </c>
      <c r="D62" s="39">
        <v>857.67020000000002</v>
      </c>
      <c r="E62" s="39">
        <v>0.06</v>
      </c>
      <c r="F62" s="39">
        <v>5.024</v>
      </c>
      <c r="G62" s="39">
        <v>6.2187999999999999</v>
      </c>
      <c r="H62" s="39">
        <v>18.2515</v>
      </c>
      <c r="I62" s="39">
        <v>29.9907</v>
      </c>
      <c r="J62" s="39">
        <v>18.510400000000001</v>
      </c>
      <c r="K62" s="39"/>
      <c r="L62" s="39"/>
      <c r="M62" s="39"/>
      <c r="N62" s="39"/>
      <c r="O62" s="39"/>
      <c r="P62" s="39">
        <v>15.1683</v>
      </c>
      <c r="Q62" s="71">
        <v>-2146826273</v>
      </c>
      <c r="R62" s="39"/>
      <c r="S62" s="39"/>
      <c r="T62" s="39"/>
      <c r="U62" s="39">
        <v>100</v>
      </c>
      <c r="V62" s="58" t="s">
        <v>1444</v>
      </c>
      <c r="W62" s="58" t="s">
        <v>429</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304</v>
      </c>
      <c r="C66" s="42"/>
      <c r="D66" s="42"/>
      <c r="E66" s="42"/>
      <c r="F66" s="43">
        <v>2.5049000000000001</v>
      </c>
      <c r="G66" s="43">
        <v>2.3108</v>
      </c>
      <c r="H66" s="43">
        <v>14.4693</v>
      </c>
      <c r="I66" s="43">
        <v>25.479700000000001</v>
      </c>
      <c r="J66" s="43">
        <v>19.096599999999999</v>
      </c>
      <c r="K66" s="43">
        <v>15.577500000000001</v>
      </c>
      <c r="L66" s="43">
        <v>27.821200000000001</v>
      </c>
      <c r="M66" s="43">
        <v>15.904400000000001</v>
      </c>
      <c r="N66" s="43">
        <v>14.629099999999999</v>
      </c>
      <c r="O66" s="43">
        <v>13.4322</v>
      </c>
      <c r="P66" s="57"/>
      <c r="Q66" s="43"/>
      <c r="R66" s="43"/>
      <c r="S66" s="43"/>
      <c r="T66" s="43"/>
      <c r="U66" s="43"/>
      <c r="V66" s="43"/>
      <c r="W66" s="43"/>
    </row>
    <row r="67" spans="1:23" x14ac:dyDescent="0.25">
      <c r="A67">
        <v>312</v>
      </c>
      <c r="B67" s="42" t="s">
        <v>578</v>
      </c>
      <c r="C67" s="42"/>
      <c r="D67" s="42"/>
      <c r="E67" s="42"/>
      <c r="F67" s="43">
        <v>4.1620999999999997</v>
      </c>
      <c r="G67" s="43">
        <v>5.0296000000000003</v>
      </c>
      <c r="H67" s="43">
        <v>20.497299999999999</v>
      </c>
      <c r="I67" s="43">
        <v>38.923200000000001</v>
      </c>
      <c r="J67" s="43">
        <v>24.484300000000001</v>
      </c>
      <c r="K67" s="43">
        <v>19.337700000000002</v>
      </c>
      <c r="L67" s="43">
        <v>32.032499999999999</v>
      </c>
      <c r="M67" s="43">
        <v>19.034700000000001</v>
      </c>
      <c r="N67" s="43">
        <v>15.608499999999999</v>
      </c>
      <c r="O67" s="43">
        <v>15.3628</v>
      </c>
      <c r="P67" s="57"/>
      <c r="Q67" s="43"/>
      <c r="R67" s="43"/>
      <c r="S67" s="43"/>
      <c r="T67" s="43"/>
      <c r="U67" s="43"/>
      <c r="V67" s="43"/>
      <c r="W67" s="43"/>
    </row>
    <row r="68" spans="1:23" x14ac:dyDescent="0.25">
      <c r="A68">
        <v>299</v>
      </c>
      <c r="B68" s="42" t="s">
        <v>635</v>
      </c>
      <c r="C68" s="42"/>
      <c r="D68" s="42"/>
      <c r="E68" s="42"/>
      <c r="F68" s="43">
        <v>5.8710000000000004</v>
      </c>
      <c r="G68" s="43">
        <v>5.6870000000000003</v>
      </c>
      <c r="H68" s="43">
        <v>24.324000000000002</v>
      </c>
      <c r="I68" s="43">
        <v>60.3504</v>
      </c>
      <c r="J68" s="43">
        <v>36.820599999999999</v>
      </c>
      <c r="K68" s="43">
        <v>28.141100000000002</v>
      </c>
      <c r="L68" s="43">
        <v>44.140500000000003</v>
      </c>
      <c r="M68" s="43">
        <v>26.279399999999999</v>
      </c>
      <c r="N68" s="43">
        <v>17.346299999999999</v>
      </c>
      <c r="O68" s="43">
        <v>19.680399999999999</v>
      </c>
      <c r="P68" s="57"/>
      <c r="Q68" s="43"/>
      <c r="R68" s="43"/>
      <c r="S68" s="43"/>
      <c r="T68" s="43"/>
      <c r="U68" s="43"/>
      <c r="V68" s="43"/>
      <c r="W68" s="43"/>
    </row>
    <row r="69" spans="1:23" x14ac:dyDescent="0.25">
      <c r="A69">
        <v>305</v>
      </c>
      <c r="B69" s="42" t="s">
        <v>797</v>
      </c>
      <c r="C69" s="42"/>
      <c r="D69" s="42"/>
      <c r="E69" s="42"/>
      <c r="F69" s="43">
        <v>4.4455999999999998</v>
      </c>
      <c r="G69" s="43">
        <v>5.093</v>
      </c>
      <c r="H69" s="43">
        <v>22.749199999999998</v>
      </c>
      <c r="I69" s="43">
        <v>73.069800000000001</v>
      </c>
      <c r="J69" s="43">
        <v>37.329099999999997</v>
      </c>
      <c r="K69" s="43">
        <v>24.663900000000002</v>
      </c>
      <c r="L69" s="43">
        <v>46.585999999999999</v>
      </c>
      <c r="M69" s="43">
        <v>23.774699999999999</v>
      </c>
      <c r="N69" s="43">
        <v>13.7225</v>
      </c>
      <c r="O69" s="43">
        <v>16.052600000000002</v>
      </c>
      <c r="P69" s="57"/>
      <c r="Q69" s="43"/>
      <c r="R69" s="43"/>
      <c r="S69" s="43"/>
      <c r="T69" s="43"/>
      <c r="U69" s="43"/>
      <c r="V69" s="43"/>
      <c r="W69" s="43"/>
    </row>
    <row r="70" spans="1:23" s="57" customFormat="1" x14ac:dyDescent="0.25">
      <c r="A70" s="57">
        <v>301</v>
      </c>
      <c r="B70" s="42" t="s">
        <v>709</v>
      </c>
      <c r="C70" s="42"/>
      <c r="D70" s="42"/>
      <c r="E70" s="42"/>
      <c r="F70" s="43">
        <v>2.3123</v>
      </c>
      <c r="G70" s="43">
        <v>3.4912999999999998</v>
      </c>
      <c r="H70" s="43">
        <v>14.252599999999999</v>
      </c>
      <c r="I70" s="43">
        <v>24.525300000000001</v>
      </c>
      <c r="J70" s="43">
        <v>17.5625</v>
      </c>
      <c r="K70" s="43">
        <v>14.100300000000001</v>
      </c>
      <c r="L70" s="43">
        <v>21.006699999999999</v>
      </c>
      <c r="M70" s="43">
        <v>15.0251</v>
      </c>
      <c r="N70" s="43">
        <v>12.8256</v>
      </c>
      <c r="O70" s="43">
        <v>13.0183</v>
      </c>
      <c r="Q70" s="43"/>
      <c r="R70" s="43"/>
      <c r="S70" s="43"/>
      <c r="T70" s="43"/>
      <c r="U70" s="43"/>
      <c r="V70" s="43"/>
      <c r="W70" s="43"/>
    </row>
    <row r="71" spans="1:23" x14ac:dyDescent="0.25">
      <c r="A71">
        <v>24</v>
      </c>
      <c r="B71" s="42" t="s">
        <v>301</v>
      </c>
      <c r="C71" s="42"/>
      <c r="D71" s="42"/>
      <c r="E71" s="42"/>
      <c r="F71" s="43">
        <v>3.379</v>
      </c>
      <c r="G71" s="43">
        <v>4.2930999999999999</v>
      </c>
      <c r="H71" s="43">
        <v>18.889700000000001</v>
      </c>
      <c r="I71" s="43">
        <v>30.706800000000001</v>
      </c>
      <c r="J71" s="43">
        <v>19.385899999999999</v>
      </c>
      <c r="K71" s="43">
        <v>15.3149</v>
      </c>
      <c r="L71" s="43">
        <v>27.093</v>
      </c>
      <c r="M71" s="43">
        <v>15.374700000000001</v>
      </c>
      <c r="N71" s="43">
        <v>13.374700000000001</v>
      </c>
      <c r="O71" s="43">
        <v>12.6761</v>
      </c>
      <c r="P71" s="57"/>
      <c r="Q71" s="43"/>
      <c r="R71" s="43"/>
      <c r="S71" s="43"/>
      <c r="T71" s="43"/>
      <c r="U71" s="43"/>
      <c r="V71" s="43"/>
      <c r="W71" s="43"/>
    </row>
    <row r="72" spans="1:23" x14ac:dyDescent="0.25">
      <c r="A72">
        <v>314</v>
      </c>
      <c r="B72" s="42" t="s">
        <v>302</v>
      </c>
      <c r="C72" s="42"/>
      <c r="D72" s="42"/>
      <c r="E72" s="42"/>
      <c r="F72" s="43">
        <v>3.5484</v>
      </c>
      <c r="G72" s="43">
        <v>4.4955999999999996</v>
      </c>
      <c r="H72" s="43">
        <v>19.2943</v>
      </c>
      <c r="I72" s="43">
        <v>32.0396</v>
      </c>
      <c r="J72" s="43">
        <v>20.717400000000001</v>
      </c>
      <c r="K72" s="43">
        <v>16.643599999999999</v>
      </c>
      <c r="L72" s="43">
        <v>28.498000000000001</v>
      </c>
      <c r="M72" s="43">
        <v>16.703800000000001</v>
      </c>
      <c r="N72" s="43">
        <v>14.733599999999999</v>
      </c>
      <c r="O72" s="43">
        <v>14.068099999999999</v>
      </c>
      <c r="P72" s="57"/>
      <c r="Q72" s="43"/>
      <c r="R72" s="43"/>
      <c r="S72" s="43"/>
      <c r="T72" s="43"/>
      <c r="U72" s="43"/>
      <c r="V72" s="43"/>
      <c r="W72" s="43"/>
    </row>
    <row r="73" spans="1:23" x14ac:dyDescent="0.25">
      <c r="A73">
        <v>62</v>
      </c>
      <c r="B73" s="42" t="s">
        <v>303</v>
      </c>
      <c r="C73" s="42"/>
      <c r="D73" s="42"/>
      <c r="E73" s="42"/>
      <c r="F73" s="43">
        <v>2.3010999999999999</v>
      </c>
      <c r="G73" s="43">
        <v>2.0929000000000002</v>
      </c>
      <c r="H73" s="43">
        <v>14.039300000000001</v>
      </c>
      <c r="I73" s="43">
        <v>24.115100000000002</v>
      </c>
      <c r="J73" s="43">
        <v>17.683800000000002</v>
      </c>
      <c r="K73" s="43">
        <v>14.1873</v>
      </c>
      <c r="L73" s="43">
        <v>26.350999999999999</v>
      </c>
      <c r="M73" s="43">
        <v>14.5281</v>
      </c>
      <c r="N73" s="43">
        <v>13.219200000000001</v>
      </c>
      <c r="O73" s="43">
        <v>12.047700000000001</v>
      </c>
      <c r="P73" s="57"/>
      <c r="Q73" s="43"/>
      <c r="R73" s="43"/>
      <c r="S73" s="43"/>
      <c r="T73" s="43"/>
      <c r="U73" s="43"/>
      <c r="V73" s="43"/>
      <c r="W73" s="43"/>
    </row>
    <row r="74" spans="1:23" x14ac:dyDescent="0.25">
      <c r="A74">
        <v>20</v>
      </c>
      <c r="B74" s="42" t="s">
        <v>305</v>
      </c>
      <c r="C74" s="42"/>
      <c r="D74" s="42"/>
      <c r="E74" s="42"/>
      <c r="F74" s="43">
        <v>3.1838000000000002</v>
      </c>
      <c r="G74" s="43">
        <v>3.5977999999999999</v>
      </c>
      <c r="H74" s="43">
        <v>17.2212</v>
      </c>
      <c r="I74" s="43">
        <v>28.9819</v>
      </c>
      <c r="J74" s="43">
        <v>19.7088</v>
      </c>
      <c r="K74" s="43">
        <v>15.716200000000001</v>
      </c>
      <c r="L74" s="43">
        <v>27.710899999999999</v>
      </c>
      <c r="M74" s="43">
        <v>15.6464</v>
      </c>
      <c r="N74" s="43">
        <v>13.5603</v>
      </c>
      <c r="O74" s="43">
        <v>12.5921</v>
      </c>
      <c r="P74" s="57"/>
      <c r="Q74" s="43"/>
      <c r="R74" s="43"/>
      <c r="S74" s="43"/>
      <c r="T74" s="43"/>
      <c r="U74" s="43"/>
      <c r="V74" s="43"/>
      <c r="W74" s="43"/>
    </row>
    <row r="75" spans="1:23" x14ac:dyDescent="0.25">
      <c r="A75">
        <v>300</v>
      </c>
      <c r="B75" s="42" t="s">
        <v>306</v>
      </c>
      <c r="C75" s="42"/>
      <c r="D75" s="42"/>
      <c r="E75" s="42"/>
      <c r="F75" s="43">
        <v>3.3576999999999999</v>
      </c>
      <c r="G75" s="43">
        <v>3.8195999999999999</v>
      </c>
      <c r="H75" s="43">
        <v>17.7347</v>
      </c>
      <c r="I75" s="43">
        <v>30.698699999999999</v>
      </c>
      <c r="J75" s="43">
        <v>21.389700000000001</v>
      </c>
      <c r="K75" s="43">
        <v>17.317</v>
      </c>
      <c r="L75" s="43">
        <v>29.415600000000001</v>
      </c>
      <c r="M75" s="43">
        <v>17.2013</v>
      </c>
      <c r="N75" s="43">
        <v>15.077</v>
      </c>
      <c r="O75" s="43">
        <v>14.1286</v>
      </c>
      <c r="P75" s="57"/>
      <c r="Q75" s="43"/>
      <c r="R75" s="43"/>
      <c r="S75" s="43"/>
      <c r="T75" s="43"/>
      <c r="U75" s="43"/>
      <c r="V75" s="43"/>
      <c r="W75" s="43"/>
    </row>
    <row r="76" spans="1:23" x14ac:dyDescent="0.25">
      <c r="A76">
        <v>211</v>
      </c>
      <c r="B76" s="42" t="s">
        <v>575</v>
      </c>
      <c r="C76" s="42"/>
      <c r="D76" s="42"/>
      <c r="E76" s="42"/>
      <c r="F76" s="43">
        <v>3.7618</v>
      </c>
      <c r="G76" s="43">
        <v>4.4767000000000001</v>
      </c>
      <c r="H76" s="43">
        <v>19.674600000000002</v>
      </c>
      <c r="I76" s="43">
        <v>34.554000000000002</v>
      </c>
      <c r="J76" s="43">
        <v>21.623100000000001</v>
      </c>
      <c r="K76" s="43">
        <v>16.924800000000001</v>
      </c>
      <c r="L76" s="43">
        <v>29.093800000000002</v>
      </c>
      <c r="M76" s="43">
        <v>16.667400000000001</v>
      </c>
      <c r="N76" s="43">
        <v>13.9247</v>
      </c>
      <c r="O76" s="43">
        <v>13.3863</v>
      </c>
      <c r="P76" s="57"/>
      <c r="Q76" s="43"/>
      <c r="R76" s="43"/>
      <c r="S76" s="43"/>
      <c r="T76" s="43"/>
      <c r="U76" s="43"/>
      <c r="V76" s="43"/>
      <c r="W76" s="43"/>
    </row>
    <row r="77" spans="1:23" x14ac:dyDescent="0.25">
      <c r="A77">
        <v>326</v>
      </c>
      <c r="B77" s="42" t="s">
        <v>576</v>
      </c>
      <c r="C77" s="42"/>
      <c r="D77" s="42"/>
      <c r="E77" s="42"/>
      <c r="F77" s="43">
        <v>3.9064000000000001</v>
      </c>
      <c r="G77" s="43">
        <v>4.6660000000000004</v>
      </c>
      <c r="H77" s="43">
        <v>20.0579</v>
      </c>
      <c r="I77" s="43">
        <v>35.859900000000003</v>
      </c>
      <c r="J77" s="43">
        <v>22.920200000000001</v>
      </c>
      <c r="K77" s="43">
        <v>18.2224</v>
      </c>
      <c r="L77" s="43">
        <v>30.474</v>
      </c>
      <c r="M77" s="43">
        <v>17.9756</v>
      </c>
      <c r="N77" s="43">
        <v>15.244999999999999</v>
      </c>
      <c r="O77" s="43">
        <v>14.750999999999999</v>
      </c>
      <c r="P77" s="57"/>
      <c r="Q77" s="43"/>
      <c r="R77" s="43"/>
      <c r="S77" s="43"/>
      <c r="T77" s="43"/>
      <c r="U77" s="43"/>
      <c r="V77" s="43"/>
      <c r="W77" s="43"/>
    </row>
    <row r="78" spans="1:23" x14ac:dyDescent="0.25">
      <c r="A78">
        <v>60</v>
      </c>
      <c r="B78" s="42" t="s">
        <v>577</v>
      </c>
      <c r="C78" s="42"/>
      <c r="D78" s="42"/>
      <c r="E78" s="42"/>
      <c r="F78" s="43">
        <v>4.0332999999999997</v>
      </c>
      <c r="G78" s="43">
        <v>4.8577000000000004</v>
      </c>
      <c r="H78" s="43">
        <v>20.1355</v>
      </c>
      <c r="I78" s="43">
        <v>37.644799999999996</v>
      </c>
      <c r="J78" s="43">
        <v>23.220300000000002</v>
      </c>
      <c r="K78" s="43">
        <v>18.074100000000001</v>
      </c>
      <c r="L78" s="43">
        <v>30.679099999999998</v>
      </c>
      <c r="M78" s="43">
        <v>17.7468</v>
      </c>
      <c r="N78" s="43">
        <v>14.321400000000001</v>
      </c>
      <c r="O78" s="43">
        <v>14.074999999999999</v>
      </c>
      <c r="P78" s="57"/>
      <c r="Q78" s="43"/>
      <c r="R78" s="43"/>
      <c r="S78" s="43"/>
      <c r="T78" s="43"/>
      <c r="U78" s="43"/>
      <c r="V78" s="43"/>
      <c r="W78" s="43"/>
    </row>
    <row r="79" spans="1:23" x14ac:dyDescent="0.25">
      <c r="A79">
        <v>21</v>
      </c>
      <c r="B79" s="42" t="s">
        <v>307</v>
      </c>
      <c r="C79" s="42"/>
      <c r="D79" s="42"/>
      <c r="E79" s="42"/>
      <c r="F79" s="43">
        <v>3.7884000000000002</v>
      </c>
      <c r="G79" s="43">
        <v>4.5259999999999998</v>
      </c>
      <c r="H79" s="43">
        <v>19.660499999999999</v>
      </c>
      <c r="I79" s="43">
        <v>34.317500000000003</v>
      </c>
      <c r="J79" s="43">
        <v>21.507200000000001</v>
      </c>
      <c r="K79" s="43">
        <v>16.845600000000001</v>
      </c>
      <c r="L79" s="43">
        <v>29.255299999999998</v>
      </c>
      <c r="M79" s="43">
        <v>16.991800000000001</v>
      </c>
      <c r="N79" s="43">
        <v>14.1938</v>
      </c>
      <c r="O79" s="43">
        <v>13.6432</v>
      </c>
      <c r="P79" s="57"/>
      <c r="Q79" s="43"/>
      <c r="R79" s="43"/>
      <c r="S79" s="43"/>
      <c r="T79" s="43"/>
      <c r="U79" s="43"/>
      <c r="V79" s="43"/>
      <c r="W79" s="43"/>
    </row>
    <row r="80" spans="1:23" x14ac:dyDescent="0.25">
      <c r="A80">
        <v>298</v>
      </c>
      <c r="B80" s="42" t="s">
        <v>308</v>
      </c>
      <c r="C80" s="42"/>
      <c r="D80" s="42"/>
      <c r="E80" s="42"/>
      <c r="F80" s="43">
        <v>3.9498000000000002</v>
      </c>
      <c r="G80" s="43">
        <v>4.7489999999999997</v>
      </c>
      <c r="H80" s="43">
        <v>20.172799999999999</v>
      </c>
      <c r="I80" s="43">
        <v>36.064799999999998</v>
      </c>
      <c r="J80" s="43">
        <v>23.186699999999998</v>
      </c>
      <c r="K80" s="43">
        <v>18.430599999999998</v>
      </c>
      <c r="L80" s="43">
        <v>30.950399999999998</v>
      </c>
      <c r="M80" s="43">
        <v>18.540099999999999</v>
      </c>
      <c r="N80" s="43">
        <v>15.685499999999999</v>
      </c>
      <c r="O80" s="43">
        <v>15.158099999999999</v>
      </c>
      <c r="P80" s="57"/>
      <c r="Q80" s="43"/>
      <c r="R80" s="43"/>
      <c r="S80" s="43"/>
      <c r="T80" s="43"/>
      <c r="U80" s="43"/>
      <c r="V80" s="43"/>
      <c r="W80" s="43"/>
    </row>
    <row r="81" spans="1:23" x14ac:dyDescent="0.25">
      <c r="A81">
        <v>22</v>
      </c>
      <c r="B81" s="42" t="s">
        <v>579</v>
      </c>
      <c r="C81" s="42"/>
      <c r="D81" s="42"/>
      <c r="E81" s="42"/>
      <c r="F81" s="43">
        <v>3.9712000000000001</v>
      </c>
      <c r="G81" s="43">
        <v>4.6769999999999996</v>
      </c>
      <c r="H81" s="43">
        <v>19.862300000000001</v>
      </c>
      <c r="I81" s="43">
        <v>36.606200000000001</v>
      </c>
      <c r="J81" s="43">
        <v>22.660699999999999</v>
      </c>
      <c r="K81" s="43">
        <v>17.721800000000002</v>
      </c>
      <c r="L81" s="43">
        <v>30.4955</v>
      </c>
      <c r="M81" s="43">
        <v>17.679500000000001</v>
      </c>
      <c r="N81" s="43">
        <v>14.2979</v>
      </c>
      <c r="O81" s="43">
        <v>14.0198</v>
      </c>
      <c r="P81" s="57"/>
      <c r="Q81" s="43"/>
      <c r="R81" s="43"/>
      <c r="S81" s="43"/>
      <c r="T81" s="43"/>
      <c r="U81" s="43"/>
      <c r="V81" s="43"/>
      <c r="W81" s="43"/>
    </row>
    <row r="82" spans="1:23" x14ac:dyDescent="0.25">
      <c r="A82">
        <v>379</v>
      </c>
      <c r="B82" s="42" t="s">
        <v>580</v>
      </c>
      <c r="C82" s="42"/>
      <c r="D82" s="42"/>
      <c r="E82" s="42"/>
      <c r="F82" s="43">
        <v>4.1337000000000002</v>
      </c>
      <c r="G82" s="43">
        <v>4.8992000000000004</v>
      </c>
      <c r="H82" s="43">
        <v>20.363900000000001</v>
      </c>
      <c r="I82" s="43">
        <v>38.342199999999998</v>
      </c>
      <c r="J82" s="43">
        <v>24.3066</v>
      </c>
      <c r="K82" s="43">
        <v>19.2713</v>
      </c>
      <c r="L82" s="43">
        <v>32.160899999999998</v>
      </c>
      <c r="M82" s="43">
        <v>19.208400000000001</v>
      </c>
      <c r="N82" s="43">
        <v>15.756</v>
      </c>
      <c r="O82" s="43">
        <v>15.5006</v>
      </c>
      <c r="P82" s="57"/>
      <c r="Q82" s="43"/>
      <c r="R82" s="43"/>
      <c r="S82" s="43"/>
      <c r="T82" s="43"/>
      <c r="U82" s="43"/>
      <c r="V82" s="43"/>
      <c r="W82" s="43"/>
    </row>
    <row r="83" spans="1:23" x14ac:dyDescent="0.25">
      <c r="A83">
        <v>31</v>
      </c>
      <c r="B83" s="42" t="s">
        <v>634</v>
      </c>
      <c r="C83" s="42"/>
      <c r="D83" s="42"/>
      <c r="E83" s="42"/>
      <c r="F83" s="43">
        <v>5.8648999999999996</v>
      </c>
      <c r="G83" s="43">
        <v>5.5712999999999999</v>
      </c>
      <c r="H83" s="43">
        <v>24.055700000000002</v>
      </c>
      <c r="I83" s="43">
        <v>59.252000000000002</v>
      </c>
      <c r="J83" s="43">
        <v>35.777999999999999</v>
      </c>
      <c r="K83" s="43">
        <v>27.064900000000002</v>
      </c>
      <c r="L83" s="43">
        <v>42.9499</v>
      </c>
      <c r="M83" s="43">
        <v>25.1328</v>
      </c>
      <c r="N83" s="43">
        <v>16.2805</v>
      </c>
      <c r="O83" s="43">
        <v>18.488099999999999</v>
      </c>
      <c r="P83" s="57"/>
      <c r="Q83" s="43"/>
      <c r="R83" s="43"/>
      <c r="S83" s="43"/>
      <c r="T83" s="43"/>
      <c r="U83" s="43"/>
      <c r="V83" s="43"/>
      <c r="W83" s="43"/>
    </row>
    <row r="84" spans="1:23" x14ac:dyDescent="0.25">
      <c r="A84">
        <v>442</v>
      </c>
      <c r="B84" s="42" t="s">
        <v>636</v>
      </c>
      <c r="C84" s="42"/>
      <c r="D84" s="42"/>
      <c r="E84" s="42"/>
      <c r="F84" s="43">
        <v>6.3583999999999996</v>
      </c>
      <c r="G84" s="43">
        <v>7.0286999999999997</v>
      </c>
      <c r="H84" s="43">
        <v>24.165800000000001</v>
      </c>
      <c r="I84" s="43">
        <v>58.448599999999999</v>
      </c>
      <c r="J84" s="43">
        <v>35.458399999999997</v>
      </c>
      <c r="K84" s="43">
        <v>26.7622</v>
      </c>
      <c r="L84" s="43">
        <v>42.010100000000001</v>
      </c>
      <c r="M84" s="43">
        <v>26.1355</v>
      </c>
      <c r="N84" s="43"/>
      <c r="O84" s="43"/>
      <c r="P84" s="57"/>
      <c r="Q84" s="43"/>
      <c r="R84" s="43"/>
      <c r="S84" s="43"/>
      <c r="T84" s="43"/>
      <c r="U84" s="43"/>
      <c r="V84" s="43"/>
      <c r="W84" s="43"/>
    </row>
    <row r="85" spans="1:23" x14ac:dyDescent="0.25">
      <c r="A85">
        <v>349</v>
      </c>
      <c r="B85" s="42" t="s">
        <v>637</v>
      </c>
      <c r="C85" s="42"/>
      <c r="D85" s="42"/>
      <c r="E85" s="42"/>
      <c r="F85" s="43">
        <v>6.3678999999999997</v>
      </c>
      <c r="G85" s="43">
        <v>7.1304999999999996</v>
      </c>
      <c r="H85" s="43">
        <v>24.4177</v>
      </c>
      <c r="I85" s="43">
        <v>59.497300000000003</v>
      </c>
      <c r="J85" s="43">
        <v>36.427199999999999</v>
      </c>
      <c r="K85" s="43">
        <v>27.759799999999998</v>
      </c>
      <c r="L85" s="43">
        <v>43.137099999999997</v>
      </c>
      <c r="M85" s="43">
        <v>27.224799999999998</v>
      </c>
      <c r="N85" s="43">
        <v>19.3765</v>
      </c>
      <c r="O85" s="43">
        <v>21.528600000000001</v>
      </c>
      <c r="P85" s="57"/>
      <c r="Q85" s="43"/>
      <c r="R85" s="43"/>
      <c r="S85" s="43"/>
      <c r="T85" s="43"/>
      <c r="U85" s="43"/>
      <c r="V85" s="43"/>
      <c r="W85" s="43"/>
    </row>
    <row r="86" spans="1:23" x14ac:dyDescent="0.25">
      <c r="A86">
        <v>398</v>
      </c>
      <c r="B86" s="42" t="s">
        <v>639</v>
      </c>
      <c r="C86" s="42"/>
      <c r="D86" s="42"/>
      <c r="E86" s="42"/>
      <c r="F86" s="43">
        <v>7.2245999999999997</v>
      </c>
      <c r="G86" s="43">
        <v>8.0388000000000002</v>
      </c>
      <c r="H86" s="43">
        <v>29.429099999999998</v>
      </c>
      <c r="I86" s="43">
        <v>66.429299999999998</v>
      </c>
      <c r="J86" s="43">
        <v>39.331099999999999</v>
      </c>
      <c r="K86" s="43">
        <v>27.959099999999999</v>
      </c>
      <c r="L86" s="43">
        <v>42.027500000000003</v>
      </c>
      <c r="M86" s="43">
        <v>26.0474</v>
      </c>
      <c r="N86" s="43">
        <v>17.799700000000001</v>
      </c>
      <c r="O86" s="43">
        <v>20.023</v>
      </c>
      <c r="P86" s="57"/>
      <c r="Q86" s="43"/>
      <c r="R86" s="43"/>
      <c r="S86" s="43"/>
      <c r="T86" s="43"/>
      <c r="U86" s="43"/>
      <c r="V86" s="43"/>
      <c r="W86" s="43"/>
    </row>
    <row r="87" spans="1:23" x14ac:dyDescent="0.25">
      <c r="A87">
        <v>283</v>
      </c>
      <c r="B87" s="42" t="s">
        <v>798</v>
      </c>
      <c r="C87" s="42"/>
      <c r="D87" s="42"/>
      <c r="E87" s="42"/>
      <c r="F87" s="43">
        <v>4.9728000000000003</v>
      </c>
      <c r="G87" s="43">
        <v>5.5407999999999999</v>
      </c>
      <c r="H87" s="43">
        <v>22.798999999999999</v>
      </c>
      <c r="I87" s="43">
        <v>64.647599999999997</v>
      </c>
      <c r="J87" s="43">
        <v>35.538499999999999</v>
      </c>
      <c r="K87" s="43">
        <v>27.321300000000001</v>
      </c>
      <c r="L87" s="43">
        <v>47.616</v>
      </c>
      <c r="M87" s="43">
        <v>25.745999999999999</v>
      </c>
      <c r="N87" s="43"/>
      <c r="O87" s="43"/>
      <c r="P87" s="57"/>
      <c r="Q87" s="43"/>
      <c r="R87" s="43"/>
      <c r="S87" s="43"/>
      <c r="T87" s="43"/>
      <c r="U87" s="43"/>
      <c r="V87" s="43"/>
      <c r="W87" s="43"/>
    </row>
    <row r="88" spans="1:23" x14ac:dyDescent="0.25">
      <c r="A88">
        <v>350</v>
      </c>
      <c r="B88" s="42" t="s">
        <v>799</v>
      </c>
      <c r="C88" s="42"/>
      <c r="D88" s="42"/>
      <c r="E88" s="42"/>
      <c r="F88" s="43">
        <v>4.99</v>
      </c>
      <c r="G88" s="43">
        <v>5.5942999999999996</v>
      </c>
      <c r="H88" s="43">
        <v>23.016999999999999</v>
      </c>
      <c r="I88" s="43">
        <v>65.719499999999996</v>
      </c>
      <c r="J88" s="43">
        <v>36.616300000000003</v>
      </c>
      <c r="K88" s="43">
        <v>28.382899999999999</v>
      </c>
      <c r="L88" s="43">
        <v>48.804699999999997</v>
      </c>
      <c r="M88" s="43">
        <v>26.945799999999998</v>
      </c>
      <c r="N88" s="43">
        <v>15.937900000000001</v>
      </c>
      <c r="O88" s="43">
        <v>19.195</v>
      </c>
      <c r="P88" s="57"/>
      <c r="Q88" s="43"/>
      <c r="R88" s="43"/>
      <c r="S88" s="43"/>
      <c r="T88" s="43"/>
      <c r="U88" s="43"/>
      <c r="V88" s="43"/>
      <c r="W88" s="43"/>
    </row>
    <row r="89" spans="1:23" x14ac:dyDescent="0.25">
      <c r="A89">
        <v>17</v>
      </c>
      <c r="B89" s="42" t="s">
        <v>804</v>
      </c>
      <c r="C89" s="42"/>
      <c r="D89" s="42"/>
      <c r="E89" s="42"/>
      <c r="F89" s="43">
        <v>5.3464</v>
      </c>
      <c r="G89" s="43">
        <v>4.8646000000000003</v>
      </c>
      <c r="H89" s="43">
        <v>20.914300000000001</v>
      </c>
      <c r="I89" s="43">
        <v>60.692300000000003</v>
      </c>
      <c r="J89" s="43">
        <v>34.604900000000001</v>
      </c>
      <c r="K89" s="43">
        <v>27.939900000000002</v>
      </c>
      <c r="L89" s="43">
        <v>46.5261</v>
      </c>
      <c r="M89" s="43">
        <v>28.036100000000001</v>
      </c>
      <c r="N89" s="43">
        <v>17.6188</v>
      </c>
      <c r="O89" s="43">
        <v>19.735900000000001</v>
      </c>
      <c r="P89" s="57"/>
      <c r="Q89" s="43"/>
      <c r="R89" s="43"/>
      <c r="S89" s="43"/>
      <c r="T89" s="43"/>
      <c r="U89" s="43"/>
      <c r="V89" s="43"/>
      <c r="W89" s="43"/>
    </row>
    <row r="90" spans="1:23" x14ac:dyDescent="0.25">
      <c r="A90">
        <v>406</v>
      </c>
      <c r="B90" s="42" t="s">
        <v>805</v>
      </c>
      <c r="C90" s="42"/>
      <c r="D90" s="42"/>
      <c r="E90" s="42"/>
      <c r="F90" s="43">
        <v>5.5434000000000001</v>
      </c>
      <c r="G90" s="43">
        <v>5.0918000000000001</v>
      </c>
      <c r="H90" s="43">
        <v>21.316099999999999</v>
      </c>
      <c r="I90" s="43">
        <v>62.239199999999997</v>
      </c>
      <c r="J90" s="43">
        <v>35.831699999999998</v>
      </c>
      <c r="K90" s="43">
        <v>29.044899999999998</v>
      </c>
      <c r="L90" s="43">
        <v>47.749000000000002</v>
      </c>
      <c r="M90" s="43">
        <v>29.265799999999999</v>
      </c>
      <c r="N90" s="43">
        <v>18.679099999999998</v>
      </c>
      <c r="O90" s="43">
        <v>20.834499999999998</v>
      </c>
      <c r="P90" s="57"/>
      <c r="Q90" s="43"/>
      <c r="R90" s="43"/>
      <c r="S90" s="43"/>
      <c r="T90" s="43"/>
      <c r="U90" s="43"/>
      <c r="V90" s="43"/>
      <c r="W90" s="43"/>
    </row>
    <row r="91" spans="1:23" x14ac:dyDescent="0.25">
      <c r="A91">
        <v>312</v>
      </c>
      <c r="B91" s="42" t="s">
        <v>578</v>
      </c>
      <c r="C91" s="42"/>
      <c r="D91" s="42"/>
      <c r="E91" s="42"/>
      <c r="F91" s="43">
        <v>4.1620999999999997</v>
      </c>
      <c r="G91" s="43">
        <v>5.0296000000000003</v>
      </c>
      <c r="H91" s="43">
        <v>20.497299999999999</v>
      </c>
      <c r="I91" s="43">
        <v>38.923200000000001</v>
      </c>
      <c r="J91" s="43">
        <v>24.484300000000001</v>
      </c>
      <c r="K91" s="43">
        <v>19.337700000000002</v>
      </c>
      <c r="L91" s="43">
        <v>32.032499999999999</v>
      </c>
      <c r="M91" s="43">
        <v>19.034700000000001</v>
      </c>
      <c r="N91" s="43">
        <v>15.608499999999999</v>
      </c>
      <c r="O91" s="43">
        <v>15.3628</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81" t="s">
        <v>6</v>
      </c>
      <c r="C6" s="181" t="s">
        <v>7</v>
      </c>
      <c r="D6" s="181" t="s">
        <v>28</v>
      </c>
      <c r="E6" s="181" t="s">
        <v>29</v>
      </c>
      <c r="F6" s="181" t="s">
        <v>104</v>
      </c>
      <c r="G6" s="181"/>
      <c r="H6" s="181"/>
      <c r="I6" s="181"/>
      <c r="J6" s="181" t="s">
        <v>25</v>
      </c>
      <c r="K6" s="181"/>
      <c r="L6" s="181"/>
      <c r="M6" s="181"/>
      <c r="N6" s="181"/>
      <c r="O6" s="181"/>
      <c r="P6" s="181"/>
      <c r="Q6" s="46"/>
      <c r="R6" s="46"/>
      <c r="S6" s="46"/>
      <c r="T6" s="46"/>
      <c r="U6" s="181" t="s">
        <v>74</v>
      </c>
      <c r="V6" s="181"/>
      <c r="W6" s="181"/>
      <c r="X6" s="181"/>
      <c r="Y6" s="181"/>
      <c r="Z6" s="182"/>
      <c r="AA6" s="181" t="s">
        <v>31</v>
      </c>
      <c r="AB6" s="181" t="s">
        <v>32</v>
      </c>
    </row>
    <row r="7" spans="1:28" ht="38.25" customHeight="1" x14ac:dyDescent="0.25">
      <c r="B7" s="179"/>
      <c r="C7" s="179"/>
      <c r="D7" s="179"/>
      <c r="E7" s="179"/>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9"/>
      <c r="AB7" s="179"/>
    </row>
    <row r="9" spans="1:28" x14ac:dyDescent="0.25">
      <c r="B9" s="36" t="s">
        <v>125</v>
      </c>
      <c r="D9" s="73"/>
      <c r="E9" s="74"/>
    </row>
    <row r="10" spans="1:28" x14ac:dyDescent="0.25">
      <c r="A10" s="56">
        <v>41518</v>
      </c>
      <c r="B10" s="58" t="s">
        <v>2444</v>
      </c>
      <c r="C10" s="38">
        <v>43405</v>
      </c>
      <c r="D10" s="71">
        <v>6890.0259999999998</v>
      </c>
      <c r="E10" s="39">
        <v>0.19</v>
      </c>
      <c r="F10" s="49">
        <v>6.4574999999999996</v>
      </c>
      <c r="G10" s="49">
        <v>6.5063000000000004</v>
      </c>
      <c r="H10" s="49">
        <v>6.6071999999999997</v>
      </c>
      <c r="I10" s="49">
        <v>6.6714000000000002</v>
      </c>
      <c r="J10" s="49">
        <v>6.2171000000000003</v>
      </c>
      <c r="K10" s="49">
        <v>5.2206000000000001</v>
      </c>
      <c r="L10" s="49">
        <v>4.6498999999999997</v>
      </c>
      <c r="M10" s="49">
        <v>4.6544999999999996</v>
      </c>
      <c r="N10" s="49"/>
      <c r="O10" s="49"/>
      <c r="P10" s="49">
        <v>4.8122999999999996</v>
      </c>
      <c r="Q10" s="39">
        <v>0.01</v>
      </c>
      <c r="R10" s="39">
        <v>0.01</v>
      </c>
      <c r="S10" s="39">
        <v>6.7</v>
      </c>
      <c r="T10" s="39">
        <v>6.51</v>
      </c>
      <c r="U10" s="39">
        <v>0</v>
      </c>
      <c r="V10" s="39">
        <v>0</v>
      </c>
      <c r="W10" s="39">
        <v>0</v>
      </c>
      <c r="X10" s="39">
        <v>92.253799999999998</v>
      </c>
      <c r="Y10" s="39">
        <v>7.7462</v>
      </c>
      <c r="Z10" s="39">
        <v>0</v>
      </c>
      <c r="AA10" s="58" t="s">
        <v>1304</v>
      </c>
      <c r="AB10" s="58" t="s">
        <v>429</v>
      </c>
    </row>
    <row r="11" spans="1:28" s="57" customFormat="1" x14ac:dyDescent="0.25">
      <c r="A11" s="57">
        <v>1117</v>
      </c>
      <c r="B11" s="58" t="s">
        <v>2458</v>
      </c>
      <c r="C11" s="38">
        <v>37293</v>
      </c>
      <c r="D11" s="71">
        <v>9628.6033000000007</v>
      </c>
      <c r="E11" s="39">
        <v>0.19</v>
      </c>
      <c r="F11" s="49">
        <v>6.4147999999999996</v>
      </c>
      <c r="G11" s="49">
        <v>6.5331000000000001</v>
      </c>
      <c r="H11" s="49">
        <v>6.6146000000000003</v>
      </c>
      <c r="I11" s="49">
        <v>6.6492000000000004</v>
      </c>
      <c r="J11" s="49">
        <v>6.1862000000000004</v>
      </c>
      <c r="K11" s="49">
        <v>5.1894999999999998</v>
      </c>
      <c r="L11" s="49">
        <v>4.6208</v>
      </c>
      <c r="M11" s="49">
        <v>4.6260000000000003</v>
      </c>
      <c r="N11" s="49">
        <v>5.0328999999999997</v>
      </c>
      <c r="O11" s="49">
        <v>5.6101999999999999</v>
      </c>
      <c r="P11" s="49">
        <v>5.8513000000000002</v>
      </c>
      <c r="Q11" s="39">
        <v>6.8999999999999999E-3</v>
      </c>
      <c r="R11" s="39">
        <v>6.7000000000000002E-3</v>
      </c>
      <c r="S11" s="39">
        <v>6.7</v>
      </c>
      <c r="T11" s="39">
        <v>6.51</v>
      </c>
      <c r="U11" s="39">
        <v>0</v>
      </c>
      <c r="V11" s="39">
        <v>0</v>
      </c>
      <c r="W11" s="39">
        <v>0</v>
      </c>
      <c r="X11" s="39">
        <v>94.039199999999994</v>
      </c>
      <c r="Y11" s="39">
        <v>5.9607999999999999</v>
      </c>
      <c r="Z11" s="39">
        <v>0</v>
      </c>
      <c r="AA11" s="58" t="s">
        <v>2035</v>
      </c>
      <c r="AB11" s="58" t="s">
        <v>429</v>
      </c>
    </row>
    <row r="12" spans="1:28" s="57" customFormat="1" x14ac:dyDescent="0.25">
      <c r="A12" s="57">
        <v>1286</v>
      </c>
      <c r="B12" s="58" t="s">
        <v>2529</v>
      </c>
      <c r="C12" s="38">
        <v>36816</v>
      </c>
      <c r="D12" s="71">
        <v>59798.6175</v>
      </c>
      <c r="E12" s="39">
        <v>0.28000000000000003</v>
      </c>
      <c r="F12" s="49">
        <v>6.5636000000000001</v>
      </c>
      <c r="G12" s="49">
        <v>7.4912000000000001</v>
      </c>
      <c r="H12" s="49">
        <v>7.3810000000000002</v>
      </c>
      <c r="I12" s="49">
        <v>7.1867000000000001</v>
      </c>
      <c r="J12" s="49">
        <v>6.6512000000000002</v>
      </c>
      <c r="K12" s="49">
        <v>5.5500999999999996</v>
      </c>
      <c r="L12" s="49">
        <v>4.9431000000000003</v>
      </c>
      <c r="M12" s="49">
        <v>5.1166</v>
      </c>
      <c r="N12" s="49">
        <v>5.6534000000000004</v>
      </c>
      <c r="O12" s="49">
        <v>6.3487</v>
      </c>
      <c r="P12" s="49">
        <v>6.8182999999999998</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8" t="s">
        <v>2530</v>
      </c>
      <c r="AB12" s="58" t="s">
        <v>2518</v>
      </c>
    </row>
    <row r="13" spans="1:28" s="57" customFormat="1" x14ac:dyDescent="0.25">
      <c r="A13" s="57">
        <v>1659</v>
      </c>
      <c r="B13" s="58" t="s">
        <v>2532</v>
      </c>
      <c r="C13" s="38">
        <v>38673</v>
      </c>
      <c r="D13" s="71">
        <v>43472.9499</v>
      </c>
      <c r="E13" s="39">
        <v>0.28999999999999998</v>
      </c>
      <c r="F13" s="49">
        <v>6.6295999999999999</v>
      </c>
      <c r="G13" s="49">
        <v>7.5</v>
      </c>
      <c r="H13" s="49">
        <v>7.4111000000000002</v>
      </c>
      <c r="I13" s="49">
        <v>7.2041000000000004</v>
      </c>
      <c r="J13" s="49">
        <v>6.6653000000000002</v>
      </c>
      <c r="K13" s="49">
        <v>5.5541999999999998</v>
      </c>
      <c r="L13" s="49">
        <v>4.9774000000000003</v>
      </c>
      <c r="M13" s="49">
        <v>5.1702000000000004</v>
      </c>
      <c r="N13" s="49">
        <v>5.7282999999999999</v>
      </c>
      <c r="O13" s="49">
        <v>6.4111000000000002</v>
      </c>
      <c r="P13" s="49">
        <v>7.1288</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2125</v>
      </c>
      <c r="AB13" s="58" t="s">
        <v>2520</v>
      </c>
    </row>
    <row r="14" spans="1:28" x14ac:dyDescent="0.25">
      <c r="D14" s="73"/>
    </row>
    <row r="15" spans="1:28" s="126" customFormat="1" x14ac:dyDescent="0.25">
      <c r="B15" s="36" t="s">
        <v>5</v>
      </c>
      <c r="D15" s="73"/>
    </row>
    <row r="16" spans="1:28" s="126" customFormat="1" x14ac:dyDescent="0.25">
      <c r="A16" s="126">
        <v>39949</v>
      </c>
      <c r="B16" s="58" t="s">
        <v>2414</v>
      </c>
      <c r="C16" s="38">
        <v>43367</v>
      </c>
      <c r="D16" s="71">
        <v>13816.024799999999</v>
      </c>
      <c r="E16" s="39">
        <v>0.68</v>
      </c>
      <c r="F16" s="49">
        <v>6.3773</v>
      </c>
      <c r="G16" s="49">
        <v>7.8049999999999997</v>
      </c>
      <c r="H16" s="49">
        <v>7.3289999999999997</v>
      </c>
      <c r="I16" s="49">
        <v>7.1254999999999997</v>
      </c>
      <c r="J16" s="49">
        <v>6.6070000000000002</v>
      </c>
      <c r="K16" s="49">
        <v>5.4904999999999999</v>
      </c>
      <c r="L16" s="49">
        <v>5.4008000000000003</v>
      </c>
      <c r="M16" s="49">
        <v>5.7656000000000001</v>
      </c>
      <c r="N16" s="49"/>
      <c r="O16" s="49"/>
      <c r="P16" s="49">
        <v>6.1067999999999998</v>
      </c>
      <c r="Q16" s="39">
        <v>0.48980000000000001</v>
      </c>
      <c r="R16" s="39">
        <v>0.4153</v>
      </c>
      <c r="S16" s="39">
        <v>7.61</v>
      </c>
      <c r="T16" s="39">
        <v>6.93</v>
      </c>
      <c r="U16" s="39">
        <v>76.352800000000002</v>
      </c>
      <c r="V16" s="39">
        <v>4.6501000000000001</v>
      </c>
      <c r="W16" s="39">
        <v>0</v>
      </c>
      <c r="X16" s="39">
        <v>2.0024000000000002</v>
      </c>
      <c r="Y16" s="39">
        <v>16.751899999999999</v>
      </c>
      <c r="Z16" s="39">
        <v>0.2427</v>
      </c>
      <c r="AA16" s="58" t="s">
        <v>2415</v>
      </c>
      <c r="AB16" s="58" t="s">
        <v>429</v>
      </c>
    </row>
    <row r="17" spans="1:28" s="126" customFormat="1" x14ac:dyDescent="0.25">
      <c r="A17" s="126">
        <v>12454</v>
      </c>
      <c r="B17" s="58" t="s">
        <v>2417</v>
      </c>
      <c r="C17" s="38">
        <v>40666</v>
      </c>
      <c r="D17" s="71">
        <v>12586.1309</v>
      </c>
      <c r="E17" s="39">
        <v>0.82</v>
      </c>
      <c r="F17" s="49">
        <v>6.1666999999999996</v>
      </c>
      <c r="G17" s="49">
        <v>7.8095999999999997</v>
      </c>
      <c r="H17" s="49">
        <v>7.3951000000000002</v>
      </c>
      <c r="I17" s="49">
        <v>7.1440000000000001</v>
      </c>
      <c r="J17" s="49">
        <v>6.6261999999999999</v>
      </c>
      <c r="K17" s="49">
        <v>5.6090999999999998</v>
      </c>
      <c r="L17" s="49">
        <v>5.7091000000000003</v>
      </c>
      <c r="M17" s="49">
        <v>6.0303000000000004</v>
      </c>
      <c r="N17" s="49">
        <v>6.4111000000000002</v>
      </c>
      <c r="O17" s="49">
        <v>7.6689999999999996</v>
      </c>
      <c r="P17" s="49">
        <v>7.452</v>
      </c>
      <c r="Q17" s="39">
        <v>0.49</v>
      </c>
      <c r="R17" s="39">
        <v>0.44</v>
      </c>
      <c r="S17" s="39">
        <v>7.7</v>
      </c>
      <c r="T17" s="39">
        <v>6.88</v>
      </c>
      <c r="U17" s="39">
        <v>67.657600000000002</v>
      </c>
      <c r="V17" s="39">
        <v>13.859299999999999</v>
      </c>
      <c r="W17" s="39">
        <v>0</v>
      </c>
      <c r="X17" s="39">
        <v>6.7835999999999999</v>
      </c>
      <c r="Y17" s="39">
        <v>11.4337</v>
      </c>
      <c r="Z17" s="39">
        <v>0.26579999999999998</v>
      </c>
      <c r="AA17" s="58" t="s">
        <v>1320</v>
      </c>
      <c r="AB17" s="58" t="s">
        <v>429</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0.49</v>
      </c>
      <c r="F20" s="49">
        <v>7.3113000000000001</v>
      </c>
      <c r="G20" s="49">
        <v>8.5283999999999995</v>
      </c>
      <c r="H20" s="49">
        <v>7.7157</v>
      </c>
      <c r="I20" s="49">
        <v>7.8391999999999999</v>
      </c>
      <c r="J20" s="49">
        <v>7.2686000000000002</v>
      </c>
      <c r="K20" s="49">
        <v>5.9916999999999998</v>
      </c>
      <c r="L20" s="49">
        <v>6.4409999999999998</v>
      </c>
      <c r="M20" s="49">
        <v>6.7656000000000001</v>
      </c>
      <c r="N20" s="49">
        <v>6.9080000000000004</v>
      </c>
      <c r="O20" s="49">
        <v>7.4603999999999999</v>
      </c>
      <c r="P20" s="49">
        <v>7.7638999999999996</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8" t="s">
        <v>2122</v>
      </c>
      <c r="AB20" s="58" t="s">
        <v>429</v>
      </c>
    </row>
    <row r="21" spans="1:28" s="68" customFormat="1" x14ac:dyDescent="0.25">
      <c r="A21" s="68">
        <v>1512</v>
      </c>
      <c r="B21" s="58" t="s">
        <v>183</v>
      </c>
      <c r="C21" s="38">
        <v>38673</v>
      </c>
      <c r="D21" s="71">
        <v>9866.9861000000001</v>
      </c>
      <c r="E21" s="39">
        <v>1.27</v>
      </c>
      <c r="F21" s="49">
        <v>6.3494000000000002</v>
      </c>
      <c r="G21" s="49">
        <v>8.5474999999999994</v>
      </c>
      <c r="H21" s="49">
        <v>7.3686999999999996</v>
      </c>
      <c r="I21" s="49">
        <v>7.8928000000000003</v>
      </c>
      <c r="J21" s="49">
        <v>7.2732000000000001</v>
      </c>
      <c r="K21" s="49">
        <v>5.9233000000000002</v>
      </c>
      <c r="L21" s="49">
        <v>6.5065999999999997</v>
      </c>
      <c r="M21" s="49">
        <v>6.7068000000000003</v>
      </c>
      <c r="N21" s="49">
        <v>6.6912000000000003</v>
      </c>
      <c r="O21" s="49">
        <v>7.2469000000000001</v>
      </c>
      <c r="P21" s="49">
        <v>7.6029999999999998</v>
      </c>
      <c r="Q21" s="39">
        <v>7.09</v>
      </c>
      <c r="R21" s="39">
        <v>1.57</v>
      </c>
      <c r="S21" s="39">
        <v>8.2200000000000006</v>
      </c>
      <c r="T21" s="39">
        <v>6.95</v>
      </c>
      <c r="U21" s="39">
        <v>17.4497</v>
      </c>
      <c r="V21" s="39">
        <v>18.398811592081096</v>
      </c>
      <c r="W21" s="39">
        <v>0</v>
      </c>
      <c r="X21" s="39">
        <v>3.2120000000000002</v>
      </c>
      <c r="Y21" s="39">
        <v>60.632399999999997</v>
      </c>
      <c r="Z21" s="39">
        <v>0.307</v>
      </c>
      <c r="AA21" s="58" t="s">
        <v>2125</v>
      </c>
      <c r="AB21" s="58" t="s">
        <v>429</v>
      </c>
    </row>
    <row r="22" spans="1:28" x14ac:dyDescent="0.25">
      <c r="E22" s="74"/>
    </row>
    <row r="23" spans="1:28" s="68" customFormat="1" x14ac:dyDescent="0.25">
      <c r="B23" s="36" t="s">
        <v>102</v>
      </c>
      <c r="AA23" s="126"/>
      <c r="AB23" s="126"/>
    </row>
    <row r="24" spans="1:28" s="68" customFormat="1" x14ac:dyDescent="0.25">
      <c r="A24" s="68">
        <v>7455</v>
      </c>
      <c r="B24" s="58" t="s">
        <v>2206</v>
      </c>
      <c r="C24" s="38">
        <v>39783</v>
      </c>
      <c r="D24" s="71">
        <v>2319.7262000000001</v>
      </c>
      <c r="E24" s="48">
        <v>1.61</v>
      </c>
      <c r="F24" s="49">
        <v>19.7666</v>
      </c>
      <c r="G24" s="49">
        <v>4.3259999999999996</v>
      </c>
      <c r="H24" s="49">
        <v>11.068199999999999</v>
      </c>
      <c r="I24" s="49">
        <v>6.8906999999999998</v>
      </c>
      <c r="J24" s="49">
        <v>6.9413</v>
      </c>
      <c r="K24" s="49">
        <v>4.6395</v>
      </c>
      <c r="L24" s="49">
        <v>4.7464000000000004</v>
      </c>
      <c r="M24" s="49">
        <v>6.9278000000000004</v>
      </c>
      <c r="N24" s="49">
        <v>6.3859000000000004</v>
      </c>
      <c r="O24" s="49">
        <v>7.7686999999999999</v>
      </c>
      <c r="P24" s="49">
        <v>7.6474000000000002</v>
      </c>
      <c r="Q24" s="39">
        <v>28.95</v>
      </c>
      <c r="R24" s="39">
        <v>11.65</v>
      </c>
      <c r="S24" s="39">
        <v>7.41</v>
      </c>
      <c r="T24" s="39">
        <v>5.8</v>
      </c>
      <c r="U24" s="39">
        <v>0</v>
      </c>
      <c r="V24" s="39">
        <v>0</v>
      </c>
      <c r="W24" s="39">
        <v>0</v>
      </c>
      <c r="X24" s="39">
        <v>2.6259999999999999</v>
      </c>
      <c r="Y24" s="39">
        <v>97.130799999999994</v>
      </c>
      <c r="Z24" s="39">
        <v>0.2432</v>
      </c>
      <c r="AA24" s="58" t="s">
        <v>2098</v>
      </c>
      <c r="AB24" s="58" t="s">
        <v>429</v>
      </c>
    </row>
    <row r="25" spans="1:28" s="68" customFormat="1" x14ac:dyDescent="0.25">
      <c r="A25" s="68">
        <v>742</v>
      </c>
      <c r="B25" s="58" t="s">
        <v>2209</v>
      </c>
      <c r="C25" s="38">
        <v>39211</v>
      </c>
      <c r="D25" s="71">
        <v>1015.4738</v>
      </c>
      <c r="E25" s="48">
        <v>1.25</v>
      </c>
      <c r="F25" s="49">
        <v>15.570399999999999</v>
      </c>
      <c r="G25" s="49">
        <v>5.7332000000000001</v>
      </c>
      <c r="H25" s="49">
        <v>9.7194000000000003</v>
      </c>
      <c r="I25" s="49">
        <v>6.8630000000000004</v>
      </c>
      <c r="J25" s="49">
        <v>7.0495999999999999</v>
      </c>
      <c r="K25" s="49">
        <v>5.2438000000000002</v>
      </c>
      <c r="L25" s="49">
        <v>5.1406000000000001</v>
      </c>
      <c r="M25" s="49">
        <v>7.3967000000000001</v>
      </c>
      <c r="N25" s="49">
        <v>6.5712999999999999</v>
      </c>
      <c r="O25" s="49">
        <v>7.6276999999999999</v>
      </c>
      <c r="P25" s="49">
        <v>6.8160999999999996</v>
      </c>
      <c r="Q25" s="39">
        <v>23.48</v>
      </c>
      <c r="R25" s="39">
        <v>8.7100000000000009</v>
      </c>
      <c r="S25" s="39">
        <v>7.35</v>
      </c>
      <c r="T25" s="39">
        <v>6.1</v>
      </c>
      <c r="U25" s="39">
        <v>7.2751999999999999</v>
      </c>
      <c r="V25" s="39">
        <v>0</v>
      </c>
      <c r="W25" s="39">
        <v>0</v>
      </c>
      <c r="X25" s="39">
        <v>17.337700000000002</v>
      </c>
      <c r="Y25" s="39">
        <v>75.1691</v>
      </c>
      <c r="Z25" s="39">
        <v>0.21809999999999999</v>
      </c>
      <c r="AA25" s="58" t="s">
        <v>2210</v>
      </c>
      <c r="AB25" s="58" t="s">
        <v>1097</v>
      </c>
    </row>
    <row r="26" spans="1:28" s="68" customFormat="1" x14ac:dyDescent="0.25">
      <c r="E26" s="74"/>
      <c r="AA26" s="126"/>
      <c r="AB26" s="126"/>
    </row>
    <row r="27" spans="1:28" x14ac:dyDescent="0.25">
      <c r="B27" s="36" t="s">
        <v>126</v>
      </c>
      <c r="E27" s="74"/>
    </row>
    <row r="28" spans="1:28" x14ac:dyDescent="0.25">
      <c r="A28" s="57">
        <v>27622</v>
      </c>
      <c r="B28" s="58" t="s">
        <v>2366</v>
      </c>
      <c r="C28" s="38">
        <v>41817</v>
      </c>
      <c r="D28" s="71">
        <v>10242.6353</v>
      </c>
      <c r="E28" s="39">
        <v>1.05</v>
      </c>
      <c r="F28" s="49">
        <v>6.6820000000000004</v>
      </c>
      <c r="G28" s="49">
        <v>7.7473999999999998</v>
      </c>
      <c r="H28" s="49">
        <v>8.1064000000000007</v>
      </c>
      <c r="I28" s="49">
        <v>7.7732000000000001</v>
      </c>
      <c r="J28" s="49">
        <v>6.6430999999999996</v>
      </c>
      <c r="K28" s="49">
        <v>5.7537000000000003</v>
      </c>
      <c r="L28" s="49">
        <v>5.0991999999999997</v>
      </c>
      <c r="M28" s="49">
        <v>5.3323999999999998</v>
      </c>
      <c r="N28" s="49">
        <v>5.5850999999999997</v>
      </c>
      <c r="O28" s="49"/>
      <c r="P28" s="49">
        <v>6.101</v>
      </c>
      <c r="Q28" s="39">
        <v>0.34</v>
      </c>
      <c r="R28" s="39">
        <v>0.34</v>
      </c>
      <c r="S28" s="39">
        <v>7.26</v>
      </c>
      <c r="T28" s="110">
        <v>6.21</v>
      </c>
      <c r="U28" s="111">
        <v>8.1752000000000002</v>
      </c>
      <c r="V28" s="111">
        <v>0</v>
      </c>
      <c r="W28" s="111">
        <v>84.223600000000005</v>
      </c>
      <c r="X28" s="111">
        <v>2.5476000000000001</v>
      </c>
      <c r="Y28" s="111">
        <v>5.0536000000000003</v>
      </c>
      <c r="Z28" s="111">
        <v>0</v>
      </c>
      <c r="AA28" s="58" t="s">
        <v>2367</v>
      </c>
      <c r="AB28" s="58" t="s">
        <v>523</v>
      </c>
    </row>
    <row r="29" spans="1:28" x14ac:dyDescent="0.25">
      <c r="A29" s="57">
        <v>2167</v>
      </c>
      <c r="B29" s="58" t="s">
        <v>2375</v>
      </c>
      <c r="C29" s="38">
        <v>39202</v>
      </c>
      <c r="D29" s="71">
        <v>15280.686600000001</v>
      </c>
      <c r="E29" s="39">
        <v>1.06</v>
      </c>
      <c r="F29" s="49">
        <v>6.8495999999999997</v>
      </c>
      <c r="G29" s="49">
        <v>7.5989000000000004</v>
      </c>
      <c r="H29" s="49">
        <v>7.9478</v>
      </c>
      <c r="I29" s="49">
        <v>7.7222</v>
      </c>
      <c r="J29" s="49">
        <v>6.9032999999999998</v>
      </c>
      <c r="K29" s="49">
        <v>5.9396000000000004</v>
      </c>
      <c r="L29" s="49">
        <v>5.2550999999999997</v>
      </c>
      <c r="M29" s="49">
        <v>5.3857999999999997</v>
      </c>
      <c r="N29" s="49">
        <v>5.5407000000000002</v>
      </c>
      <c r="O29" s="49">
        <v>5.9981999999999998</v>
      </c>
      <c r="P29" s="49">
        <v>6.5602</v>
      </c>
      <c r="Q29" s="39"/>
      <c r="R29" s="39"/>
      <c r="S29" s="39"/>
      <c r="T29" s="110"/>
      <c r="U29" s="111">
        <v>2.8687999999999998</v>
      </c>
      <c r="V29" s="111">
        <v>6.5299999999999997E-2</v>
      </c>
      <c r="W29" s="111">
        <v>18.012899999999998</v>
      </c>
      <c r="X29" s="111">
        <v>78.418499999999995</v>
      </c>
      <c r="Y29" s="111">
        <v>0.63449999999999995</v>
      </c>
      <c r="Z29" s="111">
        <v>0</v>
      </c>
      <c r="AA29" s="58" t="s">
        <v>2376</v>
      </c>
      <c r="AB29" s="58" t="s">
        <v>1008</v>
      </c>
    </row>
    <row r="30" spans="1:28" s="57" customFormat="1" x14ac:dyDescent="0.25">
      <c r="A30" s="61">
        <v>1979</v>
      </c>
      <c r="B30" s="58" t="s">
        <v>2382</v>
      </c>
      <c r="C30" s="38">
        <v>38624</v>
      </c>
      <c r="D30" s="71">
        <v>43514.527199999997</v>
      </c>
      <c r="E30" s="39">
        <v>1.02</v>
      </c>
      <c r="F30" s="49">
        <v>7.0606</v>
      </c>
      <c r="G30" s="49">
        <v>8.0045999999999999</v>
      </c>
      <c r="H30" s="49">
        <v>8.2590000000000003</v>
      </c>
      <c r="I30" s="49">
        <v>7.9801000000000002</v>
      </c>
      <c r="J30" s="49">
        <v>6.8446999999999996</v>
      </c>
      <c r="K30" s="49">
        <v>5.9099000000000004</v>
      </c>
      <c r="L30" s="49">
        <v>5.2927</v>
      </c>
      <c r="M30" s="49">
        <v>5.4004000000000003</v>
      </c>
      <c r="N30" s="49">
        <v>5.6685999999999996</v>
      </c>
      <c r="O30" s="49">
        <v>6.1361999999999997</v>
      </c>
      <c r="P30" s="49">
        <v>6.8997000000000002</v>
      </c>
      <c r="Q30" s="39">
        <v>0.01</v>
      </c>
      <c r="R30" s="39">
        <v>0.01</v>
      </c>
      <c r="S30" s="39">
        <v>6.63</v>
      </c>
      <c r="T30" s="110">
        <v>5.61</v>
      </c>
      <c r="U30" s="111">
        <v>0</v>
      </c>
      <c r="V30" s="111">
        <v>0</v>
      </c>
      <c r="W30" s="111">
        <v>98.023099999999999</v>
      </c>
      <c r="X30" s="111">
        <v>1.9769000000000001</v>
      </c>
      <c r="Y30" s="111">
        <v>0</v>
      </c>
      <c r="Z30" s="111">
        <v>0</v>
      </c>
      <c r="AA30" s="58" t="s">
        <v>2383</v>
      </c>
      <c r="AB30" s="58" t="s">
        <v>1170</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1739</v>
      </c>
      <c r="C33" s="38">
        <v>41978</v>
      </c>
      <c r="D33" s="71">
        <v>10118.1949</v>
      </c>
      <c r="E33" s="39">
        <v>0.97</v>
      </c>
      <c r="F33" s="49">
        <v>8.7258999999999993</v>
      </c>
      <c r="G33" s="49">
        <v>5.9894999999999996</v>
      </c>
      <c r="H33" s="49">
        <v>8.8312000000000008</v>
      </c>
      <c r="I33" s="49">
        <v>10.7256</v>
      </c>
      <c r="J33" s="49">
        <v>8.5831</v>
      </c>
      <c r="K33" s="49">
        <v>8.14</v>
      </c>
      <c r="L33" s="49">
        <v>11.712999999999999</v>
      </c>
      <c r="M33" s="49">
        <v>8.1896000000000004</v>
      </c>
      <c r="N33" s="49">
        <v>7.5065999999999997</v>
      </c>
      <c r="O33" s="49"/>
      <c r="P33" s="49">
        <v>7.8266</v>
      </c>
      <c r="Q33" s="39">
        <v>5.51</v>
      </c>
      <c r="R33" s="39">
        <v>3.19</v>
      </c>
      <c r="S33" s="39">
        <v>7.29</v>
      </c>
      <c r="T33" s="110">
        <v>6.32</v>
      </c>
      <c r="U33" s="112">
        <v>0.96009999999999995</v>
      </c>
      <c r="V33" s="112">
        <v>1.738</v>
      </c>
      <c r="W33" s="112">
        <v>76.299899999999994</v>
      </c>
      <c r="X33" s="112">
        <v>7.141</v>
      </c>
      <c r="Y33" s="112">
        <v>10.411199999999999</v>
      </c>
      <c r="Z33" s="112">
        <v>3.4498000000000002</v>
      </c>
      <c r="AA33" s="58" t="s">
        <v>1740</v>
      </c>
      <c r="AB33" s="58" t="s">
        <v>1741</v>
      </c>
    </row>
    <row r="34" spans="1:28" s="68" customFormat="1" x14ac:dyDescent="0.25">
      <c r="A34" s="68">
        <v>30690</v>
      </c>
      <c r="B34" s="58" t="s">
        <v>1746</v>
      </c>
      <c r="C34" s="38">
        <v>41925</v>
      </c>
      <c r="D34" s="71">
        <v>5132.1845000000003</v>
      </c>
      <c r="E34" s="39">
        <v>1.86</v>
      </c>
      <c r="F34" s="49">
        <v>20.084099999999999</v>
      </c>
      <c r="G34" s="49">
        <v>10.994300000000001</v>
      </c>
      <c r="H34" s="49">
        <v>21.451799999999999</v>
      </c>
      <c r="I34" s="49">
        <v>19.099599999999999</v>
      </c>
      <c r="J34" s="49">
        <v>14.0664</v>
      </c>
      <c r="K34" s="49">
        <v>12.309200000000001</v>
      </c>
      <c r="L34" s="49">
        <v>14.535500000000001</v>
      </c>
      <c r="M34" s="49">
        <v>11.0532</v>
      </c>
      <c r="N34" s="49">
        <v>9.8501999999999992</v>
      </c>
      <c r="O34" s="49"/>
      <c r="P34" s="49">
        <v>9.5106999999999999</v>
      </c>
      <c r="Q34" s="39">
        <v>1.18</v>
      </c>
      <c r="R34" s="39">
        <v>0.47</v>
      </c>
      <c r="S34" s="39">
        <v>6.48</v>
      </c>
      <c r="T34" s="110">
        <v>4.62</v>
      </c>
      <c r="U34" s="112">
        <v>8.0208999999999993</v>
      </c>
      <c r="V34" s="112">
        <v>0</v>
      </c>
      <c r="W34" s="112">
        <v>75.0321</v>
      </c>
      <c r="X34" s="112">
        <v>9.7504000000000008</v>
      </c>
      <c r="Y34" s="112">
        <v>5.8433999999999999</v>
      </c>
      <c r="Z34" s="112">
        <v>1.3532999999999999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1657</v>
      </c>
      <c r="C37" s="38">
        <v>44908</v>
      </c>
      <c r="D37" s="71">
        <v>5611.5442000000003</v>
      </c>
      <c r="E37" s="39">
        <v>5.0000000000000001E-4</v>
      </c>
      <c r="F37" s="49">
        <v>9.1364999999999998</v>
      </c>
      <c r="G37" s="49">
        <v>7.2881</v>
      </c>
      <c r="H37" s="49">
        <v>9.2599</v>
      </c>
      <c r="I37" s="49">
        <v>6.5412999999999997</v>
      </c>
      <c r="J37" s="49"/>
      <c r="K37" s="49"/>
      <c r="L37" s="49"/>
      <c r="M37" s="49"/>
      <c r="N37" s="49"/>
      <c r="O37" s="49"/>
      <c r="P37" s="49">
        <v>7.7141000000000002</v>
      </c>
      <c r="Q37" s="39">
        <v>8.74</v>
      </c>
      <c r="R37" s="39">
        <v>6.13</v>
      </c>
      <c r="S37" s="39">
        <v>7.49</v>
      </c>
      <c r="T37" s="39">
        <v>7.4894999999999996</v>
      </c>
      <c r="U37" s="39">
        <v>81.153499999999994</v>
      </c>
      <c r="V37" s="39">
        <v>0</v>
      </c>
      <c r="W37" s="39">
        <v>0</v>
      </c>
      <c r="X37" s="39">
        <v>2.3159000000000001</v>
      </c>
      <c r="Y37" s="39">
        <v>16.5306</v>
      </c>
      <c r="Z37" s="39">
        <v>0</v>
      </c>
      <c r="AA37" s="58" t="s">
        <v>1653</v>
      </c>
      <c r="AB37" s="58"/>
    </row>
    <row r="38" spans="1:28" s="68" customFormat="1" x14ac:dyDescent="0.25">
      <c r="A38" s="61">
        <v>47714</v>
      </c>
      <c r="B38" s="58" t="s">
        <v>2295</v>
      </c>
      <c r="C38" s="38">
        <v>45000</v>
      </c>
      <c r="D38" s="71">
        <v>720.73410000000001</v>
      </c>
      <c r="E38" s="39">
        <v>0.38</v>
      </c>
      <c r="F38" s="49">
        <v>16.3293</v>
      </c>
      <c r="G38" s="49">
        <v>7.2549999999999999</v>
      </c>
      <c r="H38" s="49">
        <v>10.2293</v>
      </c>
      <c r="I38" s="49">
        <v>6.4298000000000002</v>
      </c>
      <c r="J38" s="49"/>
      <c r="K38" s="49"/>
      <c r="L38" s="49"/>
      <c r="M38" s="49"/>
      <c r="N38" s="49"/>
      <c r="O38" s="49"/>
      <c r="P38" s="49">
        <v>9.7524999999999995</v>
      </c>
      <c r="Q38" s="39">
        <v>12.04</v>
      </c>
      <c r="R38" s="39">
        <v>7.63</v>
      </c>
      <c r="S38" s="39">
        <v>7.37</v>
      </c>
      <c r="T38" s="39">
        <v>6.99</v>
      </c>
      <c r="U38" s="39">
        <v>0</v>
      </c>
      <c r="V38" s="39">
        <v>0</v>
      </c>
      <c r="W38" s="39">
        <v>0</v>
      </c>
      <c r="X38" s="39">
        <v>3.3496000000000001</v>
      </c>
      <c r="Y38" s="39">
        <v>96.650400000000005</v>
      </c>
      <c r="Z38" s="39">
        <v>0</v>
      </c>
      <c r="AA38" s="58" t="s">
        <v>2291</v>
      </c>
      <c r="AB38" s="58" t="s">
        <v>429</v>
      </c>
    </row>
    <row r="39" spans="1:28" s="68" customFormat="1" x14ac:dyDescent="0.25">
      <c r="A39" s="68">
        <v>45991</v>
      </c>
      <c r="B39" s="58" t="s">
        <v>2439</v>
      </c>
      <c r="C39" s="38">
        <v>44946</v>
      </c>
      <c r="D39" s="71">
        <v>2631.7645000000002</v>
      </c>
      <c r="E39" s="39">
        <v>0.6</v>
      </c>
      <c r="F39" s="49">
        <v>20.142299999999999</v>
      </c>
      <c r="G39" s="49">
        <v>4.4385000000000003</v>
      </c>
      <c r="H39" s="49">
        <v>12.1191</v>
      </c>
      <c r="I39" s="49">
        <v>6.0425000000000004</v>
      </c>
      <c r="J39" s="49"/>
      <c r="K39" s="49"/>
      <c r="L39" s="49"/>
      <c r="M39" s="49"/>
      <c r="N39" s="49"/>
      <c r="O39" s="49"/>
      <c r="P39" s="49">
        <v>8.8012999999999995</v>
      </c>
      <c r="Q39" s="39">
        <v>29.76</v>
      </c>
      <c r="R39" s="39">
        <v>11.61</v>
      </c>
      <c r="S39" s="39">
        <v>7.42</v>
      </c>
      <c r="T39" s="39">
        <v>6.82</v>
      </c>
      <c r="U39" s="39">
        <v>0</v>
      </c>
      <c r="V39" s="39">
        <v>0</v>
      </c>
      <c r="W39" s="39">
        <v>0</v>
      </c>
      <c r="X39" s="39">
        <v>3.4373999999999998</v>
      </c>
      <c r="Y39" s="39">
        <v>96.418700000000001</v>
      </c>
      <c r="Z39" s="39">
        <v>0.1439</v>
      </c>
      <c r="AA39" s="58" t="s">
        <v>2074</v>
      </c>
      <c r="AB39" s="58" t="s">
        <v>429</v>
      </c>
    </row>
    <row r="40" spans="1:28" s="68" customFormat="1" x14ac:dyDescent="0.25">
      <c r="A40" s="61">
        <v>47042</v>
      </c>
      <c r="B40" s="58" t="s">
        <v>2318</v>
      </c>
      <c r="C40" s="38">
        <v>44854</v>
      </c>
      <c r="D40" s="71">
        <v>225.9896</v>
      </c>
      <c r="E40" s="39">
        <v>0.4</v>
      </c>
      <c r="F40" s="49">
        <v>12.8042</v>
      </c>
      <c r="G40" s="49">
        <v>6.5986000000000002</v>
      </c>
      <c r="H40" s="49">
        <v>8.6852</v>
      </c>
      <c r="I40" s="49">
        <v>5.8832000000000004</v>
      </c>
      <c r="J40" s="49"/>
      <c r="K40" s="49"/>
      <c r="L40" s="49"/>
      <c r="M40" s="49"/>
      <c r="N40" s="49"/>
      <c r="O40" s="49"/>
      <c r="P40" s="49">
        <v>8.4824000000000002</v>
      </c>
      <c r="Q40" s="39">
        <v>8.44</v>
      </c>
      <c r="R40" s="39">
        <v>6.08</v>
      </c>
      <c r="S40" s="39">
        <v>7.34</v>
      </c>
      <c r="T40" s="39">
        <v>6.94</v>
      </c>
      <c r="U40" s="39">
        <v>0</v>
      </c>
      <c r="V40" s="39">
        <v>0</v>
      </c>
      <c r="W40" s="39">
        <v>0</v>
      </c>
      <c r="X40" s="39">
        <v>2.9270999999999998</v>
      </c>
      <c r="Y40" s="39">
        <v>97.072900000000004</v>
      </c>
      <c r="Z40" s="39">
        <v>0</v>
      </c>
      <c r="AA40" s="58" t="s">
        <v>1664</v>
      </c>
      <c r="AB40" s="58" t="s">
        <v>429</v>
      </c>
    </row>
    <row r="41" spans="1:28" s="68" customFormat="1" x14ac:dyDescent="0.25">
      <c r="A41" s="68">
        <v>35207</v>
      </c>
      <c r="B41" s="58" t="s">
        <v>2441</v>
      </c>
      <c r="C41" s="38">
        <v>43287</v>
      </c>
      <c r="D41" s="71">
        <v>7432.7988999999998</v>
      </c>
      <c r="E41" s="39">
        <v>0.6</v>
      </c>
      <c r="F41" s="49">
        <v>16.973199999999999</v>
      </c>
      <c r="G41" s="49">
        <v>4.9161999999999999</v>
      </c>
      <c r="H41" s="49">
        <v>11.6043</v>
      </c>
      <c r="I41" s="49">
        <v>6.1184000000000003</v>
      </c>
      <c r="J41" s="49">
        <v>9.0818999999999992</v>
      </c>
      <c r="K41" s="49">
        <v>5.3602999999999996</v>
      </c>
      <c r="L41" s="49">
        <v>5.5321999999999996</v>
      </c>
      <c r="M41" s="49">
        <v>7.6326000000000001</v>
      </c>
      <c r="N41" s="49"/>
      <c r="O41" s="49"/>
      <c r="P41" s="49">
        <v>8.5908999999999995</v>
      </c>
      <c r="Q41" s="39">
        <v>21.44</v>
      </c>
      <c r="R41" s="39">
        <v>10.26</v>
      </c>
      <c r="S41" s="39">
        <v>7.4</v>
      </c>
      <c r="T41" s="39">
        <v>6.8</v>
      </c>
      <c r="U41" s="39">
        <v>0</v>
      </c>
      <c r="V41" s="39">
        <v>0</v>
      </c>
      <c r="W41" s="39">
        <v>0</v>
      </c>
      <c r="X41" s="39">
        <v>2.7231999999999998</v>
      </c>
      <c r="Y41" s="39">
        <v>97.0488</v>
      </c>
      <c r="Z41" s="39">
        <v>0.22800000000000001</v>
      </c>
      <c r="AA41" s="58" t="s">
        <v>2325</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2216</v>
      </c>
      <c r="C44" s="38">
        <v>40198</v>
      </c>
      <c r="D44" s="71">
        <v>12458.0232</v>
      </c>
      <c r="E44" s="39">
        <v>1.31</v>
      </c>
      <c r="F44" s="49">
        <v>11.571999999999999</v>
      </c>
      <c r="G44" s="49">
        <v>7.2786</v>
      </c>
      <c r="H44" s="49">
        <v>7.3174999999999999</v>
      </c>
      <c r="I44" s="49">
        <v>6.9607000000000001</v>
      </c>
      <c r="J44" s="49">
        <v>7.7142999999999997</v>
      </c>
      <c r="K44" s="49">
        <v>5.8263999999999996</v>
      </c>
      <c r="L44" s="49">
        <v>6.5820999999999996</v>
      </c>
      <c r="M44" s="49">
        <v>7.6082000000000001</v>
      </c>
      <c r="N44" s="49">
        <v>7.2481</v>
      </c>
      <c r="O44" s="49">
        <v>8.8221000000000007</v>
      </c>
      <c r="P44" s="49">
        <v>8.8147000000000002</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2217</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11.716200000000001</v>
      </c>
      <c r="G48" s="43">
        <v>6.9302000000000001</v>
      </c>
      <c r="H48" s="43">
        <v>8.6356000000000002</v>
      </c>
      <c r="I48" s="43">
        <v>6.5514000000000001</v>
      </c>
      <c r="J48" s="43">
        <v>7.6299000000000001</v>
      </c>
      <c r="K48" s="43">
        <v>5.2549000000000001</v>
      </c>
      <c r="L48" s="43">
        <v>5.6984000000000004</v>
      </c>
      <c r="M48" s="43">
        <v>7.3178999999999998</v>
      </c>
      <c r="N48" s="43">
        <v>6.9028999999999998</v>
      </c>
      <c r="O48" s="43">
        <v>8.0801999999999996</v>
      </c>
      <c r="P48" s="57"/>
      <c r="Q48" s="43"/>
      <c r="R48" s="43"/>
      <c r="S48" s="43"/>
      <c r="T48" s="43"/>
      <c r="U48" s="43"/>
      <c r="V48" s="43"/>
      <c r="W48" s="43"/>
      <c r="X48" s="43"/>
      <c r="Y48" s="43"/>
      <c r="Z48" s="43"/>
      <c r="AA48" s="43"/>
      <c r="AB48" s="43"/>
    </row>
    <row r="49" spans="1:28" x14ac:dyDescent="0.25">
      <c r="A49" s="57">
        <v>44</v>
      </c>
      <c r="B49" s="42" t="s">
        <v>710</v>
      </c>
      <c r="C49" s="42"/>
      <c r="D49" s="42"/>
      <c r="E49" s="42"/>
      <c r="F49" s="43">
        <v>8.1393000000000004</v>
      </c>
      <c r="G49" s="43">
        <v>7.6803999999999997</v>
      </c>
      <c r="H49" s="43">
        <v>7.5225999999999997</v>
      </c>
      <c r="I49" s="43">
        <v>7.0891999999999999</v>
      </c>
      <c r="J49" s="43">
        <v>7.0236000000000001</v>
      </c>
      <c r="K49" s="43">
        <v>5.5286999999999997</v>
      </c>
      <c r="L49" s="43">
        <v>6.0481999999999996</v>
      </c>
      <c r="M49" s="43">
        <v>6.9375</v>
      </c>
      <c r="N49" s="43">
        <v>6.8968999999999996</v>
      </c>
      <c r="O49" s="43">
        <v>7.5545999999999998</v>
      </c>
      <c r="P49" s="57"/>
      <c r="Q49" s="43"/>
      <c r="R49" s="43"/>
      <c r="S49" s="43"/>
      <c r="T49" s="43"/>
      <c r="U49" s="43"/>
      <c r="V49" s="43"/>
      <c r="W49" s="43"/>
      <c r="X49" s="43"/>
      <c r="Y49" s="43"/>
      <c r="Z49" s="43"/>
      <c r="AA49" s="43"/>
      <c r="AB49" s="43"/>
    </row>
    <row r="50" spans="1:28" x14ac:dyDescent="0.25">
      <c r="A50" s="57">
        <v>42</v>
      </c>
      <c r="B50" s="42" t="s">
        <v>1366</v>
      </c>
      <c r="C50" s="42"/>
      <c r="D50" s="42"/>
      <c r="E50" s="42"/>
      <c r="F50" s="43">
        <v>6.7619999999999996</v>
      </c>
      <c r="G50" s="43">
        <v>7.3322000000000003</v>
      </c>
      <c r="H50" s="43">
        <v>7.3567999999999998</v>
      </c>
      <c r="I50" s="43">
        <v>7.2944000000000004</v>
      </c>
      <c r="J50" s="43">
        <v>6.81</v>
      </c>
      <c r="K50" s="43">
        <v>5.7565999999999997</v>
      </c>
      <c r="L50" s="43">
        <v>5.2685000000000004</v>
      </c>
      <c r="M50" s="43">
        <v>5.4444999999999997</v>
      </c>
      <c r="N50" s="43">
        <v>5.9664999999999999</v>
      </c>
      <c r="O50" s="43">
        <v>6.5510999999999999</v>
      </c>
      <c r="P50" s="57"/>
      <c r="Q50" s="43"/>
      <c r="R50" s="43"/>
      <c r="S50" s="43"/>
      <c r="T50" s="43"/>
      <c r="U50" s="43"/>
      <c r="V50" s="43"/>
      <c r="W50" s="43"/>
      <c r="X50" s="43"/>
      <c r="Y50" s="43"/>
      <c r="Z50" s="43"/>
      <c r="AA50" s="43"/>
      <c r="AB50" s="43"/>
    </row>
    <row r="51" spans="1:28" x14ac:dyDescent="0.25">
      <c r="A51" s="57">
        <v>277</v>
      </c>
      <c r="B51" s="42" t="s">
        <v>1721</v>
      </c>
      <c r="C51" s="42"/>
      <c r="D51" s="42"/>
      <c r="E51" s="42"/>
      <c r="F51" s="43">
        <v>7.2827999999999999</v>
      </c>
      <c r="G51" s="43">
        <v>7.8311000000000002</v>
      </c>
      <c r="H51" s="43">
        <v>8.1607000000000003</v>
      </c>
      <c r="I51" s="43">
        <v>8.2597000000000005</v>
      </c>
      <c r="J51" s="43">
        <v>6.8460999999999999</v>
      </c>
      <c r="K51" s="43">
        <v>5.9058999999999999</v>
      </c>
      <c r="L51" s="43">
        <v>5.0753000000000004</v>
      </c>
      <c r="M51" s="43">
        <v>5.0991999999999997</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AB6:AB7"/>
    <mergeCell ref="F6:I6"/>
    <mergeCell ref="J6:P6"/>
    <mergeCell ref="U6:Z6"/>
    <mergeCell ref="B6:B7"/>
    <mergeCell ref="C6:C7"/>
    <mergeCell ref="D6:D7"/>
    <mergeCell ref="E6:E7"/>
    <mergeCell ref="AA6:AA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9" t="s">
        <v>17</v>
      </c>
      <c r="B6" s="170"/>
      <c r="C6" s="170"/>
      <c r="D6" s="170"/>
      <c r="E6" s="170"/>
      <c r="F6" s="170"/>
      <c r="G6" s="170"/>
      <c r="H6" s="170"/>
      <c r="I6" s="171"/>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2" t="s">
        <v>18</v>
      </c>
      <c r="B10" s="173"/>
      <c r="C10" s="173"/>
      <c r="D10" s="173"/>
      <c r="E10" s="173"/>
      <c r="F10" s="173"/>
      <c r="G10" s="173"/>
      <c r="H10" s="173"/>
      <c r="I10" s="174"/>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2" t="s">
        <v>19</v>
      </c>
      <c r="B13" s="173"/>
      <c r="C13" s="173"/>
      <c r="D13" s="173"/>
      <c r="E13" s="173"/>
      <c r="F13" s="173"/>
      <c r="G13" s="173"/>
      <c r="H13" s="173"/>
      <c r="I13" s="174"/>
    </row>
    <row r="14" spans="1:9" ht="36" x14ac:dyDescent="0.25">
      <c r="A14" s="28" t="s">
        <v>6</v>
      </c>
      <c r="B14" s="29" t="s">
        <v>9</v>
      </c>
      <c r="C14" s="29" t="s">
        <v>10</v>
      </c>
      <c r="D14" s="29" t="s">
        <v>20</v>
      </c>
      <c r="E14" s="29" t="s">
        <v>13</v>
      </c>
      <c r="F14" s="30" t="s">
        <v>21</v>
      </c>
      <c r="G14" s="175" t="s">
        <v>22</v>
      </c>
      <c r="H14" s="176"/>
      <c r="I14" s="29" t="s">
        <v>23</v>
      </c>
    </row>
    <row r="15" spans="1:9" x14ac:dyDescent="0.25">
      <c r="A15" s="31"/>
      <c r="B15" s="32"/>
      <c r="C15" s="32"/>
      <c r="D15" s="33"/>
      <c r="E15" s="33"/>
      <c r="F15" s="33"/>
      <c r="G15" s="167"/>
      <c r="H15" s="168"/>
      <c r="I15" s="26"/>
    </row>
    <row r="16" spans="1:9" x14ac:dyDescent="0.25">
      <c r="A16" s="31"/>
      <c r="B16" s="32"/>
      <c r="C16" s="32"/>
      <c r="D16" s="33"/>
      <c r="E16" s="33"/>
      <c r="F16" s="33"/>
      <c r="G16" s="167"/>
      <c r="H16" s="168"/>
      <c r="I16" s="26"/>
    </row>
    <row r="17" spans="1:9" x14ac:dyDescent="0.25">
      <c r="A17" s="31"/>
      <c r="B17" s="32"/>
      <c r="C17" s="32"/>
      <c r="D17" s="33"/>
      <c r="E17" s="33"/>
      <c r="F17" s="33"/>
      <c r="G17" s="167"/>
      <c r="H17" s="168"/>
      <c r="I17" s="26"/>
    </row>
    <row r="18" spans="1:9" x14ac:dyDescent="0.25">
      <c r="A18" s="31"/>
      <c r="B18" s="32"/>
      <c r="C18" s="32"/>
      <c r="D18" s="33"/>
      <c r="E18" s="33"/>
      <c r="F18" s="33"/>
      <c r="G18" s="167"/>
      <c r="H18" s="168"/>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8</v>
      </c>
      <c r="J7" s="39"/>
    </row>
    <row r="8" spans="1:42" x14ac:dyDescent="0.25">
      <c r="A8" s="126">
        <v>447</v>
      </c>
      <c r="B8" s="130" t="s">
        <v>218</v>
      </c>
      <c r="C8" s="38">
        <v>37498</v>
      </c>
      <c r="D8" s="39">
        <v>27192.153900000001</v>
      </c>
      <c r="E8" s="48">
        <v>1.66</v>
      </c>
      <c r="F8" s="39">
        <v>465.37</v>
      </c>
      <c r="G8" s="39">
        <v>3.3650000000000002</v>
      </c>
      <c r="H8" s="39">
        <v>4.6246</v>
      </c>
      <c r="I8" s="39">
        <v>17.5444</v>
      </c>
      <c r="J8" s="39">
        <v>31.012599999999999</v>
      </c>
      <c r="K8" s="39">
        <v>21.730799999999999</v>
      </c>
      <c r="L8" s="39">
        <v>17.495000000000001</v>
      </c>
      <c r="M8" s="39">
        <v>27.3733</v>
      </c>
      <c r="N8" s="39">
        <v>16.279299999999999</v>
      </c>
      <c r="O8" s="39">
        <v>12.730700000000001</v>
      </c>
      <c r="P8" s="39">
        <v>13.925800000000001</v>
      </c>
      <c r="Q8" s="39">
        <v>19.331600000000002</v>
      </c>
      <c r="R8" s="47">
        <v>6</v>
      </c>
      <c r="S8" s="47">
        <v>8</v>
      </c>
      <c r="T8" s="47">
        <v>5</v>
      </c>
      <c r="U8" s="47">
        <v>7</v>
      </c>
      <c r="V8" s="47">
        <v>18</v>
      </c>
      <c r="W8" s="47">
        <v>21</v>
      </c>
      <c r="X8" s="47">
        <v>21</v>
      </c>
      <c r="Y8" s="47">
        <v>17</v>
      </c>
      <c r="Z8" s="47">
        <v>9</v>
      </c>
      <c r="AA8" s="47">
        <v>5</v>
      </c>
      <c r="AB8" s="47">
        <v>13</v>
      </c>
      <c r="AC8" s="47">
        <v>17</v>
      </c>
      <c r="AD8" s="47">
        <v>10</v>
      </c>
      <c r="AE8" s="47">
        <v>5</v>
      </c>
      <c r="AF8" s="39">
        <v>0.49480000000000002</v>
      </c>
      <c r="AG8" s="39">
        <v>0.91620000000000001</v>
      </c>
      <c r="AH8" s="39">
        <v>18.488499999999998</v>
      </c>
      <c r="AI8" s="39">
        <v>1.0142</v>
      </c>
      <c r="AJ8" s="39">
        <v>53466.930409999994</v>
      </c>
      <c r="AK8" s="39">
        <v>85.034700000000001</v>
      </c>
      <c r="AL8" s="39">
        <v>7.6352000000000002</v>
      </c>
      <c r="AM8" s="39">
        <v>4.5091999999999999</v>
      </c>
      <c r="AN8" s="39">
        <v>2.8209</v>
      </c>
      <c r="AO8" s="58" t="s">
        <v>219</v>
      </c>
      <c r="AP8" s="58" t="s">
        <v>220</v>
      </c>
    </row>
    <row r="9" spans="1:42" x14ac:dyDescent="0.25">
      <c r="A9" s="126">
        <v>8250</v>
      </c>
      <c r="B9" s="37" t="s">
        <v>221</v>
      </c>
      <c r="C9" s="38">
        <v>40183</v>
      </c>
      <c r="D9" s="39">
        <v>33351.611199999999</v>
      </c>
      <c r="E9" s="48">
        <v>1.56</v>
      </c>
      <c r="F9" s="39">
        <v>55.24</v>
      </c>
      <c r="G9" s="39">
        <v>2.0318000000000001</v>
      </c>
      <c r="H9" s="39">
        <v>5.8238000000000003</v>
      </c>
      <c r="I9" s="39">
        <v>17.2575</v>
      </c>
      <c r="J9" s="39">
        <v>27.4573</v>
      </c>
      <c r="K9" s="39">
        <v>16.720300000000002</v>
      </c>
      <c r="L9" s="39">
        <v>12.0252</v>
      </c>
      <c r="M9" s="39">
        <v>20.191800000000001</v>
      </c>
      <c r="N9" s="39">
        <v>14.159000000000001</v>
      </c>
      <c r="O9" s="39">
        <v>14.014900000000001</v>
      </c>
      <c r="P9" s="39">
        <v>13.311199999999999</v>
      </c>
      <c r="Q9" s="39">
        <v>12.6273</v>
      </c>
      <c r="R9" s="47">
        <v>20</v>
      </c>
      <c r="S9" s="47">
        <v>29</v>
      </c>
      <c r="T9" s="47">
        <v>15</v>
      </c>
      <c r="U9" s="47">
        <v>27</v>
      </c>
      <c r="V9" s="47">
        <v>7</v>
      </c>
      <c r="W9" s="47">
        <v>23</v>
      </c>
      <c r="X9" s="47">
        <v>24</v>
      </c>
      <c r="Y9" s="47">
        <v>28</v>
      </c>
      <c r="Z9" s="47">
        <v>27</v>
      </c>
      <c r="AA9" s="47">
        <v>25</v>
      </c>
      <c r="AB9" s="47">
        <v>22</v>
      </c>
      <c r="AC9" s="47">
        <v>7</v>
      </c>
      <c r="AD9" s="47">
        <v>15</v>
      </c>
      <c r="AE9" s="47">
        <v>23</v>
      </c>
      <c r="AF9" s="39">
        <v>-7.5206</v>
      </c>
      <c r="AG9" s="39">
        <v>0.55210000000000004</v>
      </c>
      <c r="AH9" s="39">
        <v>18.502199999999998</v>
      </c>
      <c r="AI9" s="39">
        <v>1.0226999999999999</v>
      </c>
      <c r="AJ9" s="39">
        <v>60509.89993</v>
      </c>
      <c r="AK9" s="39">
        <v>94.348100000000002</v>
      </c>
      <c r="AL9" s="39">
        <v>2.2698999999999998</v>
      </c>
      <c r="AM9" s="39"/>
      <c r="AN9" s="39">
        <v>3.3820000000000001</v>
      </c>
      <c r="AO9" s="58" t="s">
        <v>222</v>
      </c>
      <c r="AP9" s="58" t="s">
        <v>223</v>
      </c>
    </row>
    <row r="10" spans="1:42" x14ac:dyDescent="0.25">
      <c r="A10" s="126">
        <v>2860</v>
      </c>
      <c r="B10" s="37" t="s">
        <v>224</v>
      </c>
      <c r="C10" s="38">
        <v>38877</v>
      </c>
      <c r="D10" s="39">
        <v>1396.1114</v>
      </c>
      <c r="E10" s="48">
        <v>2.1</v>
      </c>
      <c r="F10" s="39">
        <v>67.748999999999995</v>
      </c>
      <c r="G10" s="39">
        <v>2.7029000000000001</v>
      </c>
      <c r="H10" s="39">
        <v>3.4857</v>
      </c>
      <c r="I10" s="39">
        <v>20.515499999999999</v>
      </c>
      <c r="J10" s="39">
        <v>32.755299999999998</v>
      </c>
      <c r="K10" s="39">
        <v>22.6386</v>
      </c>
      <c r="L10" s="39">
        <v>17.382400000000001</v>
      </c>
      <c r="M10" s="39">
        <v>25.270700000000001</v>
      </c>
      <c r="N10" s="39">
        <v>16.569099999999999</v>
      </c>
      <c r="O10" s="39">
        <v>13.4442</v>
      </c>
      <c r="P10" s="39">
        <v>12.399699999999999</v>
      </c>
      <c r="Q10" s="39">
        <v>11.2469</v>
      </c>
      <c r="R10" s="47">
        <v>8</v>
      </c>
      <c r="S10" s="47">
        <v>12</v>
      </c>
      <c r="T10" s="47">
        <v>25</v>
      </c>
      <c r="U10" s="47">
        <v>17</v>
      </c>
      <c r="V10" s="47">
        <v>28</v>
      </c>
      <c r="W10" s="47">
        <v>12</v>
      </c>
      <c r="X10" s="47">
        <v>15</v>
      </c>
      <c r="Y10" s="47">
        <v>13</v>
      </c>
      <c r="Z10" s="47">
        <v>10</v>
      </c>
      <c r="AA10" s="47">
        <v>15</v>
      </c>
      <c r="AB10" s="47">
        <v>9</v>
      </c>
      <c r="AC10" s="47">
        <v>11</v>
      </c>
      <c r="AD10" s="47">
        <v>20</v>
      </c>
      <c r="AE10" s="47">
        <v>27</v>
      </c>
      <c r="AF10" s="39">
        <v>-1.5848</v>
      </c>
      <c r="AG10" s="39">
        <v>0.84670000000000001</v>
      </c>
      <c r="AH10" s="39">
        <v>17.260300000000001</v>
      </c>
      <c r="AI10" s="39">
        <v>0.93410000000000004</v>
      </c>
      <c r="AJ10" s="39">
        <v>55770.709920000008</v>
      </c>
      <c r="AK10" s="39">
        <v>81.680700000000002</v>
      </c>
      <c r="AL10" s="39">
        <v>9.7111000000000001</v>
      </c>
      <c r="AM10" s="39">
        <v>5.5419999999999998</v>
      </c>
      <c r="AN10" s="39">
        <v>3.0661999999999998</v>
      </c>
      <c r="AO10" s="58" t="s">
        <v>225</v>
      </c>
      <c r="AP10" s="58" t="s">
        <v>226</v>
      </c>
    </row>
    <row r="11" spans="1:42" x14ac:dyDescent="0.25">
      <c r="A11" s="126">
        <v>45571</v>
      </c>
      <c r="B11" s="37" t="s">
        <v>227</v>
      </c>
      <c r="C11" s="38">
        <v>44376</v>
      </c>
      <c r="D11" s="39">
        <v>141.69730000000001</v>
      </c>
      <c r="E11" s="48">
        <v>2.46</v>
      </c>
      <c r="F11" s="39">
        <v>15.4</v>
      </c>
      <c r="G11" s="39">
        <v>2.4617</v>
      </c>
      <c r="H11" s="39">
        <v>4.6906999999999996</v>
      </c>
      <c r="I11" s="39">
        <v>23.496400000000001</v>
      </c>
      <c r="J11" s="39">
        <v>43.522799999999997</v>
      </c>
      <c r="K11" s="39">
        <v>26.746700000000001</v>
      </c>
      <c r="L11" s="39"/>
      <c r="M11" s="39"/>
      <c r="N11" s="39"/>
      <c r="O11" s="39"/>
      <c r="P11" s="39"/>
      <c r="Q11" s="39">
        <v>16.1449</v>
      </c>
      <c r="R11" s="47">
        <v>26</v>
      </c>
      <c r="S11" s="47">
        <v>15</v>
      </c>
      <c r="T11" s="47">
        <v>26</v>
      </c>
      <c r="U11" s="47">
        <v>22</v>
      </c>
      <c r="V11" s="47">
        <v>17</v>
      </c>
      <c r="W11" s="47">
        <v>4</v>
      </c>
      <c r="X11" s="47">
        <v>3</v>
      </c>
      <c r="Y11" s="47">
        <v>3</v>
      </c>
      <c r="Z11" s="47"/>
      <c r="AA11" s="47"/>
      <c r="AB11" s="47"/>
      <c r="AC11" s="47"/>
      <c r="AD11" s="47"/>
      <c r="AE11" s="47">
        <v>14</v>
      </c>
      <c r="AF11" s="39">
        <v>-3.6734</v>
      </c>
      <c r="AG11" s="39">
        <v>0.4955</v>
      </c>
      <c r="AH11" s="39">
        <v>17.445399999999999</v>
      </c>
      <c r="AI11" s="39">
        <v>1.5584</v>
      </c>
      <c r="AJ11" s="39">
        <v>47678.301809999997</v>
      </c>
      <c r="AK11" s="39">
        <v>84.123099999999994</v>
      </c>
      <c r="AL11" s="39">
        <v>7.6509</v>
      </c>
      <c r="AM11" s="39">
        <v>3.5735999999999999</v>
      </c>
      <c r="AN11" s="39">
        <v>4.6524000000000001</v>
      </c>
      <c r="AO11" s="58" t="s">
        <v>228</v>
      </c>
      <c r="AP11" s="58" t="s">
        <v>229</v>
      </c>
    </row>
    <row r="12" spans="1:42" s="57" customFormat="1" x14ac:dyDescent="0.25">
      <c r="A12" s="126">
        <v>23</v>
      </c>
      <c r="B12" s="58" t="s">
        <v>230</v>
      </c>
      <c r="C12" s="38">
        <v>38253</v>
      </c>
      <c r="D12" s="39">
        <v>1930.5152</v>
      </c>
      <c r="E12" s="48">
        <v>2.0699999999999998</v>
      </c>
      <c r="F12" s="39">
        <v>204.7021</v>
      </c>
      <c r="G12" s="39">
        <v>3.6655000000000002</v>
      </c>
      <c r="H12" s="39">
        <v>6.4340999999999999</v>
      </c>
      <c r="I12" s="39">
        <v>24.302600000000002</v>
      </c>
      <c r="J12" s="39">
        <v>39.410800000000002</v>
      </c>
      <c r="K12" s="39">
        <v>25.709</v>
      </c>
      <c r="L12" s="39">
        <v>19.4955</v>
      </c>
      <c r="M12" s="39">
        <v>26.680599999999998</v>
      </c>
      <c r="N12" s="39">
        <v>18.688600000000001</v>
      </c>
      <c r="O12" s="39">
        <v>14.6096</v>
      </c>
      <c r="P12" s="39">
        <v>15.3307</v>
      </c>
      <c r="Q12" s="39">
        <v>16.5974</v>
      </c>
      <c r="R12" s="47">
        <v>11</v>
      </c>
      <c r="S12" s="47">
        <v>9</v>
      </c>
      <c r="T12" s="47">
        <v>9</v>
      </c>
      <c r="U12" s="47">
        <v>6</v>
      </c>
      <c r="V12" s="47">
        <v>4</v>
      </c>
      <c r="W12" s="47">
        <v>3</v>
      </c>
      <c r="X12" s="47">
        <v>6</v>
      </c>
      <c r="Y12" s="47">
        <v>6</v>
      </c>
      <c r="Z12" s="47">
        <v>5</v>
      </c>
      <c r="AA12" s="47">
        <v>9</v>
      </c>
      <c r="AB12" s="47">
        <v>3</v>
      </c>
      <c r="AC12" s="47">
        <v>4</v>
      </c>
      <c r="AD12" s="47">
        <v>3</v>
      </c>
      <c r="AE12" s="47">
        <v>13</v>
      </c>
      <c r="AF12" s="39">
        <v>1.5324</v>
      </c>
      <c r="AG12" s="39">
        <v>0.96509999999999996</v>
      </c>
      <c r="AH12" s="39">
        <v>16.125800000000002</v>
      </c>
      <c r="AI12" s="39">
        <v>0.8659</v>
      </c>
      <c r="AJ12" s="39">
        <v>55681.972420000006</v>
      </c>
      <c r="AK12" s="39">
        <v>79.717100000000002</v>
      </c>
      <c r="AL12" s="39">
        <v>10.8858</v>
      </c>
      <c r="AM12" s="39">
        <v>3.1259000000000001</v>
      </c>
      <c r="AN12" s="39">
        <v>6.2713000000000001</v>
      </c>
      <c r="AO12" s="58" t="s">
        <v>231</v>
      </c>
      <c r="AP12" s="58" t="s">
        <v>232</v>
      </c>
    </row>
    <row r="13" spans="1:42" s="57" customFormat="1" x14ac:dyDescent="0.25">
      <c r="A13" s="126">
        <v>8217</v>
      </c>
      <c r="B13" s="58" t="s">
        <v>233</v>
      </c>
      <c r="C13" s="38">
        <v>40410</v>
      </c>
      <c r="D13" s="39">
        <v>12830.1247</v>
      </c>
      <c r="E13" s="48">
        <v>1.69</v>
      </c>
      <c r="F13" s="39">
        <v>55.26</v>
      </c>
      <c r="G13" s="39">
        <v>2.7519999999999998</v>
      </c>
      <c r="H13" s="39">
        <v>5.0970000000000004</v>
      </c>
      <c r="I13" s="39">
        <v>17.825199999999999</v>
      </c>
      <c r="J13" s="39">
        <v>29.112100000000002</v>
      </c>
      <c r="K13" s="39">
        <v>20.8459</v>
      </c>
      <c r="L13" s="39">
        <v>15.737399999999999</v>
      </c>
      <c r="M13" s="39">
        <v>24.6478</v>
      </c>
      <c r="N13" s="39">
        <v>17.895499999999998</v>
      </c>
      <c r="O13" s="39">
        <v>14.880599999999999</v>
      </c>
      <c r="P13" s="39">
        <v>14.2828</v>
      </c>
      <c r="Q13" s="39">
        <v>13.2376</v>
      </c>
      <c r="R13" s="47">
        <v>13</v>
      </c>
      <c r="S13" s="47">
        <v>18</v>
      </c>
      <c r="T13" s="47">
        <v>6</v>
      </c>
      <c r="U13" s="47">
        <v>16</v>
      </c>
      <c r="V13" s="47">
        <v>13</v>
      </c>
      <c r="W13" s="47">
        <v>20</v>
      </c>
      <c r="X13" s="47">
        <v>22</v>
      </c>
      <c r="Y13" s="47">
        <v>19</v>
      </c>
      <c r="Z13" s="47">
        <v>21</v>
      </c>
      <c r="AA13" s="47">
        <v>19</v>
      </c>
      <c r="AB13" s="47">
        <v>4</v>
      </c>
      <c r="AC13" s="47">
        <v>3</v>
      </c>
      <c r="AD13" s="47">
        <v>9</v>
      </c>
      <c r="AE13" s="47">
        <v>21</v>
      </c>
      <c r="AF13" s="39">
        <v>-2.4011</v>
      </c>
      <c r="AG13" s="39">
        <v>0.82479999999999998</v>
      </c>
      <c r="AH13" s="39">
        <v>17.550599999999999</v>
      </c>
      <c r="AI13" s="39">
        <v>0.97319999999999995</v>
      </c>
      <c r="AJ13" s="39">
        <v>58974.163560000001</v>
      </c>
      <c r="AK13" s="39">
        <v>88.168599999999998</v>
      </c>
      <c r="AL13" s="39">
        <v>7.4181999999999997</v>
      </c>
      <c r="AM13" s="39"/>
      <c r="AN13" s="39">
        <v>4.4131999999999998</v>
      </c>
      <c r="AO13" s="58" t="s">
        <v>234</v>
      </c>
      <c r="AP13" s="58" t="s">
        <v>235</v>
      </c>
    </row>
    <row r="14" spans="1:42" s="57" customFormat="1" x14ac:dyDescent="0.25">
      <c r="A14" s="126">
        <v>748</v>
      </c>
      <c r="B14" s="58" t="s">
        <v>236</v>
      </c>
      <c r="C14" s="38">
        <v>37690</v>
      </c>
      <c r="D14" s="39">
        <v>3694.7833999999998</v>
      </c>
      <c r="E14" s="48">
        <v>1.98</v>
      </c>
      <c r="F14" s="39">
        <v>406.779</v>
      </c>
      <c r="G14" s="39">
        <v>3.2930000000000001</v>
      </c>
      <c r="H14" s="39">
        <v>5.8832000000000004</v>
      </c>
      <c r="I14" s="39">
        <v>18.646699999999999</v>
      </c>
      <c r="J14" s="39">
        <v>33.952100000000002</v>
      </c>
      <c r="K14" s="39">
        <v>24.3645</v>
      </c>
      <c r="L14" s="39">
        <v>16.107299999999999</v>
      </c>
      <c r="M14" s="39">
        <v>25.014700000000001</v>
      </c>
      <c r="N14" s="39">
        <v>14.856</v>
      </c>
      <c r="O14" s="39">
        <v>11.7158</v>
      </c>
      <c r="P14" s="39">
        <v>12.0549</v>
      </c>
      <c r="Q14" s="39">
        <v>19.0977</v>
      </c>
      <c r="R14" s="47">
        <v>25</v>
      </c>
      <c r="S14" s="47">
        <v>26</v>
      </c>
      <c r="T14" s="47">
        <v>23</v>
      </c>
      <c r="U14" s="47">
        <v>8</v>
      </c>
      <c r="V14" s="47">
        <v>6</v>
      </c>
      <c r="W14" s="47">
        <v>15</v>
      </c>
      <c r="X14" s="47">
        <v>12</v>
      </c>
      <c r="Y14" s="47">
        <v>7</v>
      </c>
      <c r="Z14" s="47">
        <v>17</v>
      </c>
      <c r="AA14" s="47">
        <v>17</v>
      </c>
      <c r="AB14" s="47">
        <v>19</v>
      </c>
      <c r="AC14" s="47">
        <v>19</v>
      </c>
      <c r="AD14" s="47">
        <v>22</v>
      </c>
      <c r="AE14" s="47">
        <v>10</v>
      </c>
      <c r="AF14" s="39">
        <v>-1.8894</v>
      </c>
      <c r="AG14" s="39">
        <v>0.81810000000000005</v>
      </c>
      <c r="AH14" s="39">
        <v>17.5318</v>
      </c>
      <c r="AI14" s="39">
        <v>0.93610000000000004</v>
      </c>
      <c r="AJ14" s="39">
        <v>40945.380879999997</v>
      </c>
      <c r="AK14" s="39">
        <v>80.242099999999994</v>
      </c>
      <c r="AL14" s="39">
        <v>9.7780000000000005</v>
      </c>
      <c r="AM14" s="39">
        <v>6.0392999999999999</v>
      </c>
      <c r="AN14" s="39">
        <v>3.9405000000000001</v>
      </c>
      <c r="AO14" s="58" t="s">
        <v>237</v>
      </c>
      <c r="AP14" s="58" t="s">
        <v>238</v>
      </c>
    </row>
    <row r="15" spans="1:42" s="57" customFormat="1" x14ac:dyDescent="0.25">
      <c r="A15" s="126">
        <v>7785</v>
      </c>
      <c r="B15" s="58" t="s">
        <v>239</v>
      </c>
      <c r="C15" s="38">
        <v>39953</v>
      </c>
      <c r="D15" s="39">
        <v>874.23979999999995</v>
      </c>
      <c r="E15" s="48">
        <v>2.2400000000000002</v>
      </c>
      <c r="F15" s="39">
        <v>76.55</v>
      </c>
      <c r="G15" s="39">
        <v>2.6551999999999998</v>
      </c>
      <c r="H15" s="39">
        <v>4.5907999999999998</v>
      </c>
      <c r="I15" s="39">
        <v>17.968900000000001</v>
      </c>
      <c r="J15" s="39">
        <v>32.028300000000002</v>
      </c>
      <c r="K15" s="39">
        <v>23.488099999999999</v>
      </c>
      <c r="L15" s="39">
        <v>17.9406</v>
      </c>
      <c r="M15" s="39">
        <v>26.976500000000001</v>
      </c>
      <c r="N15" s="39">
        <v>16.9834</v>
      </c>
      <c r="O15" s="39">
        <v>14.481999999999999</v>
      </c>
      <c r="P15" s="39">
        <v>14.514699999999999</v>
      </c>
      <c r="Q15" s="39">
        <v>14.5299</v>
      </c>
      <c r="R15" s="47">
        <v>21</v>
      </c>
      <c r="S15" s="47">
        <v>20</v>
      </c>
      <c r="T15" s="47">
        <v>22</v>
      </c>
      <c r="U15" s="47">
        <v>20</v>
      </c>
      <c r="V15" s="47">
        <v>19</v>
      </c>
      <c r="W15" s="47">
        <v>19</v>
      </c>
      <c r="X15" s="47">
        <v>19</v>
      </c>
      <c r="Y15" s="47">
        <v>10</v>
      </c>
      <c r="Z15" s="47">
        <v>8</v>
      </c>
      <c r="AA15" s="47">
        <v>7</v>
      </c>
      <c r="AB15" s="47">
        <v>8</v>
      </c>
      <c r="AC15" s="47">
        <v>5</v>
      </c>
      <c r="AD15" s="47">
        <v>7</v>
      </c>
      <c r="AE15" s="47">
        <v>18</v>
      </c>
      <c r="AF15" s="39">
        <v>1.4442999999999999</v>
      </c>
      <c r="AG15" s="39">
        <v>0.96050000000000002</v>
      </c>
      <c r="AH15" s="39">
        <v>16.8081</v>
      </c>
      <c r="AI15" s="39">
        <v>0.90659999999999996</v>
      </c>
      <c r="AJ15" s="39">
        <v>51087.742639999997</v>
      </c>
      <c r="AK15" s="39">
        <v>78.554500000000004</v>
      </c>
      <c r="AL15" s="39">
        <v>13.4922</v>
      </c>
      <c r="AM15" s="39">
        <v>0.74129999999999996</v>
      </c>
      <c r="AN15" s="39">
        <v>7.2119</v>
      </c>
      <c r="AO15" s="58" t="s">
        <v>240</v>
      </c>
      <c r="AP15" s="58" t="s">
        <v>220</v>
      </c>
    </row>
    <row r="16" spans="1:42" x14ac:dyDescent="0.25">
      <c r="A16" s="126">
        <v>931</v>
      </c>
      <c r="B16" s="37" t="s">
        <v>241</v>
      </c>
      <c r="C16" s="38">
        <v>34304</v>
      </c>
      <c r="D16" s="39">
        <v>7705.1809999999996</v>
      </c>
      <c r="E16" s="48">
        <v>1.82</v>
      </c>
      <c r="F16" s="39">
        <v>896.79240000000004</v>
      </c>
      <c r="G16" s="39">
        <v>2.1884000000000001</v>
      </c>
      <c r="H16" s="39">
        <v>3.3105000000000002</v>
      </c>
      <c r="I16" s="39">
        <v>15.5663</v>
      </c>
      <c r="J16" s="39">
        <v>27.737400000000001</v>
      </c>
      <c r="K16" s="39">
        <v>18.378299999999999</v>
      </c>
      <c r="L16" s="39">
        <v>13.010899999999999</v>
      </c>
      <c r="M16" s="39">
        <v>25.2668</v>
      </c>
      <c r="N16" s="39">
        <v>14.783200000000001</v>
      </c>
      <c r="O16" s="39">
        <v>11.2034</v>
      </c>
      <c r="P16" s="39">
        <v>12.4268</v>
      </c>
      <c r="Q16" s="39">
        <v>19.270499999999998</v>
      </c>
      <c r="R16" s="47">
        <v>14</v>
      </c>
      <c r="S16" s="47">
        <v>24</v>
      </c>
      <c r="T16" s="47">
        <v>4</v>
      </c>
      <c r="U16" s="47">
        <v>25</v>
      </c>
      <c r="V16" s="47">
        <v>29</v>
      </c>
      <c r="W16" s="47">
        <v>25</v>
      </c>
      <c r="X16" s="47">
        <v>23</v>
      </c>
      <c r="Y16" s="47">
        <v>24</v>
      </c>
      <c r="Z16" s="47">
        <v>25</v>
      </c>
      <c r="AA16" s="47">
        <v>16</v>
      </c>
      <c r="AB16" s="47">
        <v>20</v>
      </c>
      <c r="AC16" s="47">
        <v>22</v>
      </c>
      <c r="AD16" s="47">
        <v>18</v>
      </c>
      <c r="AE16" s="47">
        <v>6</v>
      </c>
      <c r="AF16" s="39">
        <v>-4.1673</v>
      </c>
      <c r="AG16" s="39">
        <v>0.69440000000000002</v>
      </c>
      <c r="AH16" s="39">
        <v>22.458100000000002</v>
      </c>
      <c r="AI16" s="39">
        <v>1.2187999999999999</v>
      </c>
      <c r="AJ16" s="39">
        <v>47651.65324</v>
      </c>
      <c r="AK16" s="39">
        <v>83.817800000000005</v>
      </c>
      <c r="AL16" s="39">
        <v>12.2799</v>
      </c>
      <c r="AM16" s="39">
        <v>1.0839000000000001</v>
      </c>
      <c r="AN16" s="39">
        <v>2.8184</v>
      </c>
      <c r="AO16" s="58" t="s">
        <v>242</v>
      </c>
      <c r="AP16" s="58" t="s">
        <v>243</v>
      </c>
    </row>
    <row r="17" spans="1:42" x14ac:dyDescent="0.25">
      <c r="A17" s="126">
        <v>15997</v>
      </c>
      <c r="B17" s="37" t="s">
        <v>244</v>
      </c>
      <c r="C17" s="38">
        <v>40949</v>
      </c>
      <c r="D17" s="39">
        <v>120.2647</v>
      </c>
      <c r="E17" s="48">
        <v>2.29</v>
      </c>
      <c r="F17" s="39">
        <v>39.92</v>
      </c>
      <c r="G17" s="39">
        <v>2.9927999999999999</v>
      </c>
      <c r="H17" s="39">
        <v>5.4132999999999996</v>
      </c>
      <c r="I17" s="39">
        <v>21.3005</v>
      </c>
      <c r="J17" s="39">
        <v>33.422499999999999</v>
      </c>
      <c r="K17" s="39">
        <v>22.4023</v>
      </c>
      <c r="L17" s="39">
        <v>16.866</v>
      </c>
      <c r="M17" s="39">
        <v>23.918099999999999</v>
      </c>
      <c r="N17" s="39">
        <v>13.877599999999999</v>
      </c>
      <c r="O17" s="39">
        <v>11.578200000000001</v>
      </c>
      <c r="P17" s="39">
        <v>12.4793</v>
      </c>
      <c r="Q17" s="39">
        <v>11.9389</v>
      </c>
      <c r="R17" s="47">
        <v>3</v>
      </c>
      <c r="S17" s="47">
        <v>4</v>
      </c>
      <c r="T17" s="47">
        <v>10</v>
      </c>
      <c r="U17" s="47">
        <v>13</v>
      </c>
      <c r="V17" s="47">
        <v>11</v>
      </c>
      <c r="W17" s="47">
        <v>9</v>
      </c>
      <c r="X17" s="47">
        <v>14</v>
      </c>
      <c r="Y17" s="47">
        <v>15</v>
      </c>
      <c r="Z17" s="47">
        <v>14</v>
      </c>
      <c r="AA17" s="47">
        <v>22</v>
      </c>
      <c r="AB17" s="47">
        <v>24</v>
      </c>
      <c r="AC17" s="47">
        <v>21</v>
      </c>
      <c r="AD17" s="47">
        <v>17</v>
      </c>
      <c r="AE17" s="47">
        <v>26</v>
      </c>
      <c r="AF17" s="39">
        <v>-2.1000000000000001E-2</v>
      </c>
      <c r="AG17" s="39">
        <v>0.86880000000000002</v>
      </c>
      <c r="AH17" s="39">
        <v>14.887599999999999</v>
      </c>
      <c r="AI17" s="39">
        <v>0.79910000000000003</v>
      </c>
      <c r="AJ17" s="39">
        <v>56271.985459999996</v>
      </c>
      <c r="AK17" s="39">
        <v>82.671199999999999</v>
      </c>
      <c r="AL17" s="39">
        <v>12.6144</v>
      </c>
      <c r="AM17" s="39">
        <v>3.0939999999999999</v>
      </c>
      <c r="AN17" s="39">
        <v>1.6203000000000001</v>
      </c>
      <c r="AO17" s="58" t="s">
        <v>245</v>
      </c>
      <c r="AP17" s="58" t="s">
        <v>246</v>
      </c>
    </row>
    <row r="18" spans="1:42" x14ac:dyDescent="0.25">
      <c r="A18" s="126">
        <v>1331</v>
      </c>
      <c r="B18" s="130" t="s">
        <v>247</v>
      </c>
      <c r="C18" s="38">
        <v>35311</v>
      </c>
      <c r="D18" s="39">
        <v>33170.080199999997</v>
      </c>
      <c r="E18" s="48">
        <v>1.62</v>
      </c>
      <c r="F18" s="39">
        <v>1043.261</v>
      </c>
      <c r="G18" s="39">
        <v>1.9766999999999999</v>
      </c>
      <c r="H18" s="39">
        <v>3.1358000000000001</v>
      </c>
      <c r="I18" s="39">
        <v>18.121099999999998</v>
      </c>
      <c r="J18" s="39">
        <v>34.820799999999998</v>
      </c>
      <c r="K18" s="39">
        <v>25.748100000000001</v>
      </c>
      <c r="L18" s="39">
        <v>20.681999999999999</v>
      </c>
      <c r="M18" s="39">
        <v>30.237500000000001</v>
      </c>
      <c r="N18" s="39">
        <v>16.554600000000001</v>
      </c>
      <c r="O18" s="39">
        <v>13.709099999999999</v>
      </c>
      <c r="P18" s="39">
        <v>13.791399999999999</v>
      </c>
      <c r="Q18" s="39">
        <v>19.1266</v>
      </c>
      <c r="R18" s="47">
        <v>15</v>
      </c>
      <c r="S18" s="47">
        <v>23</v>
      </c>
      <c r="T18" s="47">
        <v>27</v>
      </c>
      <c r="U18" s="47">
        <v>28</v>
      </c>
      <c r="V18" s="47">
        <v>30</v>
      </c>
      <c r="W18" s="47">
        <v>18</v>
      </c>
      <c r="X18" s="47">
        <v>10</v>
      </c>
      <c r="Y18" s="47">
        <v>5</v>
      </c>
      <c r="Z18" s="47">
        <v>4</v>
      </c>
      <c r="AA18" s="47">
        <v>2</v>
      </c>
      <c r="AB18" s="47">
        <v>10</v>
      </c>
      <c r="AC18" s="47">
        <v>10</v>
      </c>
      <c r="AD18" s="47">
        <v>11</v>
      </c>
      <c r="AE18" s="47">
        <v>9</v>
      </c>
      <c r="AF18" s="39">
        <v>5.3285999999999998</v>
      </c>
      <c r="AG18" s="39">
        <v>1.1888000000000001</v>
      </c>
      <c r="AH18" s="39">
        <v>17.277999999999999</v>
      </c>
      <c r="AI18" s="39">
        <v>0.93820000000000003</v>
      </c>
      <c r="AJ18" s="39">
        <v>61510.780759999994</v>
      </c>
      <c r="AK18" s="39">
        <v>96.435400000000001</v>
      </c>
      <c r="AL18" s="39">
        <v>1.6717</v>
      </c>
      <c r="AM18" s="39"/>
      <c r="AN18" s="39">
        <v>1.8929</v>
      </c>
      <c r="AO18" s="58" t="s">
        <v>248</v>
      </c>
      <c r="AP18" s="58" t="s">
        <v>235</v>
      </c>
    </row>
    <row r="19" spans="1:42" x14ac:dyDescent="0.25">
      <c r="A19" s="126">
        <v>1348</v>
      </c>
      <c r="B19" s="37" t="s">
        <v>249</v>
      </c>
      <c r="C19" s="38">
        <v>37600</v>
      </c>
      <c r="D19" s="39">
        <v>1813.3152</v>
      </c>
      <c r="E19" s="48">
        <v>2.13</v>
      </c>
      <c r="F19" s="39">
        <v>432.13529999999997</v>
      </c>
      <c r="G19" s="39">
        <v>2.0752000000000002</v>
      </c>
      <c r="H19" s="39">
        <v>3.6556000000000002</v>
      </c>
      <c r="I19" s="39">
        <v>17.4148</v>
      </c>
      <c r="J19" s="39">
        <v>32.523600000000002</v>
      </c>
      <c r="K19" s="39">
        <v>23.0213</v>
      </c>
      <c r="L19" s="39">
        <v>16.5807</v>
      </c>
      <c r="M19" s="39">
        <v>25.4513</v>
      </c>
      <c r="N19" s="39">
        <v>16.0762</v>
      </c>
      <c r="O19" s="39">
        <v>13.086600000000001</v>
      </c>
      <c r="P19" s="39">
        <v>12.787599999999999</v>
      </c>
      <c r="Q19" s="39">
        <v>19.194199999999999</v>
      </c>
      <c r="R19" s="47">
        <v>16</v>
      </c>
      <c r="S19" s="47">
        <v>19</v>
      </c>
      <c r="T19" s="47">
        <v>30</v>
      </c>
      <c r="U19" s="47">
        <v>26</v>
      </c>
      <c r="V19" s="47">
        <v>25</v>
      </c>
      <c r="W19" s="47">
        <v>22</v>
      </c>
      <c r="X19" s="47">
        <v>16</v>
      </c>
      <c r="Y19" s="47">
        <v>11</v>
      </c>
      <c r="Z19" s="47">
        <v>15</v>
      </c>
      <c r="AA19" s="47">
        <v>13</v>
      </c>
      <c r="AB19" s="47">
        <v>14</v>
      </c>
      <c r="AC19" s="47">
        <v>13</v>
      </c>
      <c r="AD19" s="47">
        <v>16</v>
      </c>
      <c r="AE19" s="47">
        <v>8</v>
      </c>
      <c r="AF19" s="39">
        <v>-0.65569999999999995</v>
      </c>
      <c r="AG19" s="39">
        <v>0.83789999999999998</v>
      </c>
      <c r="AH19" s="39">
        <v>17.3141</v>
      </c>
      <c r="AI19" s="39">
        <v>0.93520000000000003</v>
      </c>
      <c r="AJ19" s="39">
        <v>51979.114379999999</v>
      </c>
      <c r="AK19" s="39">
        <v>85.007900000000006</v>
      </c>
      <c r="AL19" s="39">
        <v>11.3012</v>
      </c>
      <c r="AM19" s="39">
        <v>2.266</v>
      </c>
      <c r="AN19" s="39">
        <v>1.4249000000000001</v>
      </c>
      <c r="AO19" s="58" t="s">
        <v>250</v>
      </c>
      <c r="AP19" s="58" t="s">
        <v>251</v>
      </c>
    </row>
    <row r="20" spans="1:42" x14ac:dyDescent="0.25">
      <c r="A20" s="126">
        <v>4980</v>
      </c>
      <c r="B20" s="37" t="s">
        <v>252</v>
      </c>
      <c r="C20" s="38">
        <v>39591</v>
      </c>
      <c r="D20" s="39">
        <v>54904.232799999998</v>
      </c>
      <c r="E20" s="48">
        <v>1.49</v>
      </c>
      <c r="F20" s="39">
        <v>98</v>
      </c>
      <c r="G20" s="39">
        <v>3.0278</v>
      </c>
      <c r="H20" s="39">
        <v>4.5110000000000001</v>
      </c>
      <c r="I20" s="39">
        <v>21.287099999999999</v>
      </c>
      <c r="J20" s="39">
        <v>39.4422</v>
      </c>
      <c r="K20" s="39">
        <v>26.162800000000001</v>
      </c>
      <c r="L20" s="39">
        <v>21.233799999999999</v>
      </c>
      <c r="M20" s="39">
        <v>30.093599999999999</v>
      </c>
      <c r="N20" s="39">
        <v>18.819900000000001</v>
      </c>
      <c r="O20" s="39">
        <v>15.4777</v>
      </c>
      <c r="P20" s="39">
        <v>15.3954</v>
      </c>
      <c r="Q20" s="39">
        <v>15.338100000000001</v>
      </c>
      <c r="R20" s="47">
        <v>24</v>
      </c>
      <c r="S20" s="47">
        <v>21</v>
      </c>
      <c r="T20" s="47">
        <v>11</v>
      </c>
      <c r="U20" s="47">
        <v>12</v>
      </c>
      <c r="V20" s="47">
        <v>20</v>
      </c>
      <c r="W20" s="47">
        <v>10</v>
      </c>
      <c r="X20" s="47">
        <v>5</v>
      </c>
      <c r="Y20" s="47">
        <v>4</v>
      </c>
      <c r="Z20" s="47">
        <v>3</v>
      </c>
      <c r="AA20" s="47">
        <v>3</v>
      </c>
      <c r="AB20" s="47">
        <v>1</v>
      </c>
      <c r="AC20" s="47">
        <v>2</v>
      </c>
      <c r="AD20" s="47">
        <v>2</v>
      </c>
      <c r="AE20" s="47">
        <v>15</v>
      </c>
      <c r="AF20" s="39">
        <v>4.0965999999999996</v>
      </c>
      <c r="AG20" s="39">
        <v>1.1205000000000001</v>
      </c>
      <c r="AH20" s="39">
        <v>17.241399999999999</v>
      </c>
      <c r="AI20" s="39">
        <v>0.93889999999999996</v>
      </c>
      <c r="AJ20" s="39">
        <v>54966.398620000007</v>
      </c>
      <c r="AK20" s="39">
        <v>80.152799999999999</v>
      </c>
      <c r="AL20" s="39">
        <v>8.7133000000000003</v>
      </c>
      <c r="AM20" s="39">
        <v>0.81940000000000002</v>
      </c>
      <c r="AN20" s="39">
        <v>10.314500000000001</v>
      </c>
      <c r="AO20" s="58" t="s">
        <v>253</v>
      </c>
      <c r="AP20" s="58" t="s">
        <v>254</v>
      </c>
    </row>
    <row r="21" spans="1:42" x14ac:dyDescent="0.25">
      <c r="A21" s="126">
        <v>7870</v>
      </c>
      <c r="B21" s="37" t="s">
        <v>255</v>
      </c>
      <c r="C21" s="38">
        <v>40046</v>
      </c>
      <c r="D21" s="39">
        <v>1036.6534999999999</v>
      </c>
      <c r="E21" s="48">
        <v>2.14</v>
      </c>
      <c r="F21" s="39">
        <v>61.5</v>
      </c>
      <c r="G21" s="39">
        <v>3.7273999999999998</v>
      </c>
      <c r="H21" s="39">
        <v>5.7427999999999999</v>
      </c>
      <c r="I21" s="39">
        <v>21.830400000000001</v>
      </c>
      <c r="J21" s="39">
        <v>37.460900000000002</v>
      </c>
      <c r="K21" s="39">
        <v>23.6358</v>
      </c>
      <c r="L21" s="39">
        <v>19.171800000000001</v>
      </c>
      <c r="M21" s="39">
        <v>26.382200000000001</v>
      </c>
      <c r="N21" s="39">
        <v>17.106000000000002</v>
      </c>
      <c r="O21" s="39">
        <v>14.180099999999999</v>
      </c>
      <c r="P21" s="39">
        <v>14.554500000000001</v>
      </c>
      <c r="Q21" s="39">
        <v>13.1073</v>
      </c>
      <c r="R21" s="47">
        <v>17</v>
      </c>
      <c r="S21" s="47">
        <v>17</v>
      </c>
      <c r="T21" s="47">
        <v>12</v>
      </c>
      <c r="U21" s="47">
        <v>5</v>
      </c>
      <c r="V21" s="47">
        <v>9</v>
      </c>
      <c r="W21" s="47">
        <v>8</v>
      </c>
      <c r="X21" s="47">
        <v>9</v>
      </c>
      <c r="Y21" s="47">
        <v>9</v>
      </c>
      <c r="Z21" s="47">
        <v>6</v>
      </c>
      <c r="AA21" s="47">
        <v>10</v>
      </c>
      <c r="AB21" s="47">
        <v>7</v>
      </c>
      <c r="AC21" s="47">
        <v>6</v>
      </c>
      <c r="AD21" s="47">
        <v>6</v>
      </c>
      <c r="AE21" s="47">
        <v>22</v>
      </c>
      <c r="AF21" s="39">
        <v>5.8900000000000001E-2</v>
      </c>
      <c r="AG21" s="39">
        <v>0.86570000000000003</v>
      </c>
      <c r="AH21" s="39">
        <v>18.918900000000001</v>
      </c>
      <c r="AI21" s="39">
        <v>1.0064</v>
      </c>
      <c r="AJ21" s="39">
        <v>48607.470260000002</v>
      </c>
      <c r="AK21" s="39">
        <v>82.191800000000001</v>
      </c>
      <c r="AL21" s="39">
        <v>7.2790999999999997</v>
      </c>
      <c r="AM21" s="39">
        <v>9.3077000000000005</v>
      </c>
      <c r="AN21" s="39">
        <v>1.2214</v>
      </c>
      <c r="AO21" s="58" t="s">
        <v>256</v>
      </c>
      <c r="AP21" s="58" t="s">
        <v>257</v>
      </c>
    </row>
    <row r="22" spans="1:42" x14ac:dyDescent="0.25">
      <c r="A22" s="126">
        <v>44400</v>
      </c>
      <c r="B22" s="37" t="s">
        <v>258</v>
      </c>
      <c r="C22" s="38">
        <v>44189</v>
      </c>
      <c r="D22" s="39">
        <v>296.94119999999998</v>
      </c>
      <c r="E22" s="48">
        <v>2.35</v>
      </c>
      <c r="F22" s="39">
        <v>16.877199999999998</v>
      </c>
      <c r="G22" s="39">
        <v>2.67</v>
      </c>
      <c r="H22" s="39">
        <v>5.3060999999999998</v>
      </c>
      <c r="I22" s="39">
        <v>23.0745</v>
      </c>
      <c r="J22" s="39">
        <v>37.9893</v>
      </c>
      <c r="K22" s="39">
        <v>24.0184</v>
      </c>
      <c r="L22" s="39">
        <v>15.856</v>
      </c>
      <c r="M22" s="39"/>
      <c r="N22" s="39"/>
      <c r="O22" s="39"/>
      <c r="P22" s="39"/>
      <c r="Q22" s="39">
        <v>16.655999999999999</v>
      </c>
      <c r="R22" s="47">
        <v>19</v>
      </c>
      <c r="S22" s="47">
        <v>7</v>
      </c>
      <c r="T22" s="47">
        <v>31</v>
      </c>
      <c r="U22" s="47">
        <v>19</v>
      </c>
      <c r="V22" s="47">
        <v>12</v>
      </c>
      <c r="W22" s="47">
        <v>5</v>
      </c>
      <c r="X22" s="47">
        <v>8</v>
      </c>
      <c r="Y22" s="47">
        <v>8</v>
      </c>
      <c r="Z22" s="47">
        <v>19</v>
      </c>
      <c r="AA22" s="47"/>
      <c r="AB22" s="47"/>
      <c r="AC22" s="47"/>
      <c r="AD22" s="47"/>
      <c r="AE22" s="47">
        <v>12</v>
      </c>
      <c r="AF22" s="39">
        <v>-3.9050000000000002</v>
      </c>
      <c r="AG22" s="39">
        <v>0.48820000000000002</v>
      </c>
      <c r="AH22" s="39">
        <v>13.674799999999999</v>
      </c>
      <c r="AI22" s="39">
        <v>1.2084999999999999</v>
      </c>
      <c r="AJ22" s="39">
        <v>51075.754639999999</v>
      </c>
      <c r="AK22" s="39">
        <v>82.962199999999996</v>
      </c>
      <c r="AL22" s="39">
        <v>4.6357999999999997</v>
      </c>
      <c r="AM22" s="39">
        <v>7.4141000000000004</v>
      </c>
      <c r="AN22" s="39">
        <v>4.9880000000000004</v>
      </c>
      <c r="AO22" s="58" t="s">
        <v>259</v>
      </c>
      <c r="AP22" s="58" t="s">
        <v>229</v>
      </c>
    </row>
    <row r="23" spans="1:42" x14ac:dyDescent="0.25">
      <c r="A23" s="126">
        <v>1858</v>
      </c>
      <c r="B23" s="37" t="s">
        <v>260</v>
      </c>
      <c r="C23" s="38">
        <v>34790</v>
      </c>
      <c r="D23" s="39">
        <v>144.16550000000001</v>
      </c>
      <c r="E23" s="48">
        <v>2.41</v>
      </c>
      <c r="F23" s="39">
        <v>150.24</v>
      </c>
      <c r="G23" s="39">
        <v>4.9073000000000002</v>
      </c>
      <c r="H23" s="39">
        <v>4.9200999999999997</v>
      </c>
      <c r="I23" s="39">
        <v>26.5427</v>
      </c>
      <c r="J23" s="39">
        <v>46.078899999999997</v>
      </c>
      <c r="K23" s="39">
        <v>28.175599999999999</v>
      </c>
      <c r="L23" s="39">
        <v>21.441099999999999</v>
      </c>
      <c r="M23" s="39">
        <v>25.415800000000001</v>
      </c>
      <c r="N23" s="39">
        <v>17.812200000000001</v>
      </c>
      <c r="O23" s="39">
        <v>13.9552</v>
      </c>
      <c r="P23" s="39">
        <v>13.4687</v>
      </c>
      <c r="Q23" s="39">
        <v>9.7420000000000009</v>
      </c>
      <c r="R23" s="47">
        <v>2</v>
      </c>
      <c r="S23" s="47">
        <v>2</v>
      </c>
      <c r="T23" s="47">
        <v>20</v>
      </c>
      <c r="U23" s="47">
        <v>1</v>
      </c>
      <c r="V23" s="47">
        <v>16</v>
      </c>
      <c r="W23" s="47">
        <v>2</v>
      </c>
      <c r="X23" s="47">
        <v>2</v>
      </c>
      <c r="Y23" s="47">
        <v>2</v>
      </c>
      <c r="Z23" s="47">
        <v>2</v>
      </c>
      <c r="AA23" s="47">
        <v>14</v>
      </c>
      <c r="AB23" s="47">
        <v>5</v>
      </c>
      <c r="AC23" s="47">
        <v>8</v>
      </c>
      <c r="AD23" s="47">
        <v>12</v>
      </c>
      <c r="AE23" s="47">
        <v>30</v>
      </c>
      <c r="AF23" s="39">
        <v>3.0869</v>
      </c>
      <c r="AG23" s="39">
        <v>1.0576000000000001</v>
      </c>
      <c r="AH23" s="39">
        <v>14.4148</v>
      </c>
      <c r="AI23" s="39">
        <v>0.70109999999999995</v>
      </c>
      <c r="AJ23" s="39">
        <v>43577.910929999998</v>
      </c>
      <c r="AK23" s="39">
        <v>80.9024</v>
      </c>
      <c r="AL23" s="39">
        <v>6.1538000000000004</v>
      </c>
      <c r="AM23" s="39">
        <v>8.0837000000000003</v>
      </c>
      <c r="AN23" s="39">
        <v>4.8601999999999999</v>
      </c>
      <c r="AO23" s="58" t="s">
        <v>261</v>
      </c>
      <c r="AP23" s="58" t="s">
        <v>232</v>
      </c>
    </row>
    <row r="24" spans="1:42" x14ac:dyDescent="0.25">
      <c r="A24" s="126">
        <v>1962</v>
      </c>
      <c r="B24" s="37" t="s">
        <v>262</v>
      </c>
      <c r="C24" s="38">
        <v>37656</v>
      </c>
      <c r="D24" s="39">
        <v>8027.9924000000001</v>
      </c>
      <c r="E24" s="48">
        <v>1.76</v>
      </c>
      <c r="F24" s="39">
        <v>510.19499999999999</v>
      </c>
      <c r="G24" s="39">
        <v>4.2308000000000003</v>
      </c>
      <c r="H24" s="39">
        <v>5.5673000000000004</v>
      </c>
      <c r="I24" s="39">
        <v>18.729800000000001</v>
      </c>
      <c r="J24" s="39">
        <v>31.241599999999998</v>
      </c>
      <c r="K24" s="39">
        <v>21.885999999999999</v>
      </c>
      <c r="L24" s="39">
        <v>17.2103</v>
      </c>
      <c r="M24" s="39">
        <v>27.049900000000001</v>
      </c>
      <c r="N24" s="39">
        <v>17.570599999999999</v>
      </c>
      <c r="O24" s="39">
        <v>13.8889</v>
      </c>
      <c r="P24" s="39">
        <v>14.486000000000001</v>
      </c>
      <c r="Q24" s="39">
        <v>19.238600000000002</v>
      </c>
      <c r="R24" s="47">
        <v>4</v>
      </c>
      <c r="S24" s="47">
        <v>5</v>
      </c>
      <c r="T24" s="47">
        <v>2</v>
      </c>
      <c r="U24" s="47">
        <v>2</v>
      </c>
      <c r="V24" s="47">
        <v>10</v>
      </c>
      <c r="W24" s="47">
        <v>14</v>
      </c>
      <c r="X24" s="47">
        <v>20</v>
      </c>
      <c r="Y24" s="47">
        <v>16</v>
      </c>
      <c r="Z24" s="47">
        <v>12</v>
      </c>
      <c r="AA24" s="47">
        <v>6</v>
      </c>
      <c r="AB24" s="47">
        <v>6</v>
      </c>
      <c r="AC24" s="47">
        <v>9</v>
      </c>
      <c r="AD24" s="47">
        <v>8</v>
      </c>
      <c r="AE24" s="47">
        <v>7</v>
      </c>
      <c r="AF24" s="39">
        <v>-0.41770000000000002</v>
      </c>
      <c r="AG24" s="39">
        <v>0.8629</v>
      </c>
      <c r="AH24" s="39">
        <v>18.4861</v>
      </c>
      <c r="AI24" s="39">
        <v>1.0107999999999999</v>
      </c>
      <c r="AJ24" s="39">
        <v>50767.871419999996</v>
      </c>
      <c r="AK24" s="39">
        <v>79.403099999999995</v>
      </c>
      <c r="AL24" s="39">
        <v>16.2285</v>
      </c>
      <c r="AM24" s="39">
        <v>2.3031000000000001</v>
      </c>
      <c r="AN24" s="39">
        <v>2.0653000000000001</v>
      </c>
      <c r="AO24" s="58" t="s">
        <v>263</v>
      </c>
      <c r="AP24" s="58" t="s">
        <v>251</v>
      </c>
    </row>
    <row r="25" spans="1:42" x14ac:dyDescent="0.25">
      <c r="A25" s="126">
        <v>2127</v>
      </c>
      <c r="B25" s="37" t="s">
        <v>264</v>
      </c>
      <c r="C25" s="38">
        <v>35885</v>
      </c>
      <c r="D25" s="39">
        <v>1423.0589</v>
      </c>
      <c r="E25" s="39">
        <v>2.13</v>
      </c>
      <c r="F25" s="39">
        <v>50.354799999999997</v>
      </c>
      <c r="G25" s="39">
        <v>3.2517</v>
      </c>
      <c r="H25" s="39">
        <v>5.0246000000000004</v>
      </c>
      <c r="I25" s="39">
        <v>16.229500000000002</v>
      </c>
      <c r="J25" s="39">
        <v>25.195900000000002</v>
      </c>
      <c r="K25" s="39">
        <v>16.7377</v>
      </c>
      <c r="L25" s="39">
        <v>13.674200000000001</v>
      </c>
      <c r="M25" s="39">
        <v>21.719100000000001</v>
      </c>
      <c r="N25" s="39">
        <v>14.1463</v>
      </c>
      <c r="O25" s="39">
        <v>11.666600000000001</v>
      </c>
      <c r="P25" s="39">
        <v>12.420199999999999</v>
      </c>
      <c r="Q25" s="39">
        <v>10.4374</v>
      </c>
      <c r="R25" s="47">
        <v>9</v>
      </c>
      <c r="S25" s="47">
        <v>13</v>
      </c>
      <c r="T25" s="47">
        <v>17</v>
      </c>
      <c r="U25" s="47">
        <v>9</v>
      </c>
      <c r="V25" s="47">
        <v>15</v>
      </c>
      <c r="W25" s="47">
        <v>24</v>
      </c>
      <c r="X25" s="47">
        <v>27</v>
      </c>
      <c r="Y25" s="47">
        <v>26</v>
      </c>
      <c r="Z25" s="47">
        <v>24</v>
      </c>
      <c r="AA25" s="47">
        <v>24</v>
      </c>
      <c r="AB25" s="47">
        <v>23</v>
      </c>
      <c r="AC25" s="47">
        <v>20</v>
      </c>
      <c r="AD25" s="47">
        <v>19</v>
      </c>
      <c r="AE25" s="47">
        <v>29</v>
      </c>
      <c r="AF25" s="39">
        <v>-3.4154</v>
      </c>
      <c r="AG25" s="39">
        <v>0.69069999999999998</v>
      </c>
      <c r="AH25" s="39">
        <v>17.509499999999999</v>
      </c>
      <c r="AI25" s="39">
        <v>0.95650000000000002</v>
      </c>
      <c r="AJ25" s="39">
        <v>59964.971349999993</v>
      </c>
      <c r="AK25" s="39">
        <v>90.943299999999994</v>
      </c>
      <c r="AL25" s="39">
        <v>3.1791999999999998</v>
      </c>
      <c r="AM25" s="39">
        <v>2.1324999999999998</v>
      </c>
      <c r="AN25" s="39">
        <v>3.7450000000000001</v>
      </c>
      <c r="AO25" s="58" t="s">
        <v>265</v>
      </c>
      <c r="AP25" s="58" t="s">
        <v>266</v>
      </c>
    </row>
    <row r="26" spans="1:42" x14ac:dyDescent="0.25">
      <c r="A26" s="126">
        <v>38073</v>
      </c>
      <c r="B26" s="37" t="s">
        <v>267</v>
      </c>
      <c r="C26" s="38">
        <v>43539</v>
      </c>
      <c r="D26" s="39">
        <v>448.63909999999998</v>
      </c>
      <c r="E26" s="39">
        <v>2.39</v>
      </c>
      <c r="F26" s="39">
        <v>20.888100000000001</v>
      </c>
      <c r="G26" s="39">
        <v>2.6452</v>
      </c>
      <c r="H26" s="39">
        <v>5.0456000000000003</v>
      </c>
      <c r="I26" s="39">
        <v>18.503299999999999</v>
      </c>
      <c r="J26" s="39">
        <v>32.293599999999998</v>
      </c>
      <c r="K26" s="39">
        <v>19.645299999999999</v>
      </c>
      <c r="L26" s="39">
        <v>15.789300000000001</v>
      </c>
      <c r="M26" s="39">
        <v>25.541899999999998</v>
      </c>
      <c r="N26" s="39">
        <v>15.950200000000001</v>
      </c>
      <c r="O26" s="39"/>
      <c r="P26" s="39"/>
      <c r="Q26" s="39">
        <v>15.286799999999999</v>
      </c>
      <c r="R26" s="47">
        <v>28</v>
      </c>
      <c r="S26" s="47">
        <v>28</v>
      </c>
      <c r="T26" s="47">
        <v>21</v>
      </c>
      <c r="U26" s="47">
        <v>21</v>
      </c>
      <c r="V26" s="47">
        <v>14</v>
      </c>
      <c r="W26" s="47">
        <v>16</v>
      </c>
      <c r="X26" s="47">
        <v>18</v>
      </c>
      <c r="Y26" s="47">
        <v>21</v>
      </c>
      <c r="Z26" s="47">
        <v>20</v>
      </c>
      <c r="AA26" s="47">
        <v>12</v>
      </c>
      <c r="AB26" s="47">
        <v>16</v>
      </c>
      <c r="AC26" s="47"/>
      <c r="AD26" s="47"/>
      <c r="AE26" s="47">
        <v>16</v>
      </c>
      <c r="AF26" s="39">
        <v>-1.4056</v>
      </c>
      <c r="AG26" s="39">
        <v>0.81720000000000004</v>
      </c>
      <c r="AH26" s="39">
        <v>19.4544</v>
      </c>
      <c r="AI26" s="39">
        <v>1.0671999999999999</v>
      </c>
      <c r="AJ26" s="39">
        <v>56532.278030000001</v>
      </c>
      <c r="AK26" s="39">
        <v>88.428100000000001</v>
      </c>
      <c r="AL26" s="39">
        <v>4.9222999999999999</v>
      </c>
      <c r="AM26" s="39">
        <v>3.1471</v>
      </c>
      <c r="AN26" s="39">
        <v>3.5024999999999999</v>
      </c>
      <c r="AO26" s="58" t="s">
        <v>268</v>
      </c>
      <c r="AP26" s="58" t="s">
        <v>229</v>
      </c>
    </row>
    <row r="27" spans="1:42" s="68" customFormat="1" x14ac:dyDescent="0.25">
      <c r="A27" s="126">
        <v>4457</v>
      </c>
      <c r="B27" s="130" t="s">
        <v>269</v>
      </c>
      <c r="C27" s="38">
        <v>39542</v>
      </c>
      <c r="D27" s="39">
        <v>38060.190699999999</v>
      </c>
      <c r="E27" s="39">
        <v>1.53</v>
      </c>
      <c r="F27" s="39">
        <v>98.661000000000001</v>
      </c>
      <c r="G27" s="39">
        <v>2.4601999999999999</v>
      </c>
      <c r="H27" s="39">
        <v>3.605</v>
      </c>
      <c r="I27" s="39">
        <v>12.536799999999999</v>
      </c>
      <c r="J27" s="39">
        <v>22.787500000000001</v>
      </c>
      <c r="K27" s="39">
        <v>16.727799999999998</v>
      </c>
      <c r="L27" s="39">
        <v>14.1358</v>
      </c>
      <c r="M27" s="39">
        <v>24.438500000000001</v>
      </c>
      <c r="N27" s="39">
        <v>14.666600000000001</v>
      </c>
      <c r="O27" s="39">
        <v>12.8781</v>
      </c>
      <c r="P27" s="39">
        <v>15.2585</v>
      </c>
      <c r="Q27" s="39">
        <v>15.2492</v>
      </c>
      <c r="R27" s="47">
        <v>18</v>
      </c>
      <c r="S27" s="47">
        <v>22</v>
      </c>
      <c r="T27" s="47">
        <v>13</v>
      </c>
      <c r="U27" s="47">
        <v>23</v>
      </c>
      <c r="V27" s="47">
        <v>27</v>
      </c>
      <c r="W27" s="47">
        <v>30</v>
      </c>
      <c r="X27" s="47">
        <v>29</v>
      </c>
      <c r="Y27" s="47">
        <v>27</v>
      </c>
      <c r="Z27" s="47">
        <v>23</v>
      </c>
      <c r="AA27" s="47">
        <v>21</v>
      </c>
      <c r="AB27" s="47">
        <v>21</v>
      </c>
      <c r="AC27" s="47">
        <v>16</v>
      </c>
      <c r="AD27" s="47">
        <v>4</v>
      </c>
      <c r="AE27" s="47">
        <v>17</v>
      </c>
      <c r="AF27" s="39">
        <v>-1.3856999999999999</v>
      </c>
      <c r="AG27" s="39">
        <v>0.80579999999999996</v>
      </c>
      <c r="AH27" s="39">
        <v>17.6524</v>
      </c>
      <c r="AI27" s="39">
        <v>0.96279999999999999</v>
      </c>
      <c r="AJ27" s="39">
        <v>60035.306799999998</v>
      </c>
      <c r="AK27" s="39">
        <v>83.976200000000006</v>
      </c>
      <c r="AL27" s="39">
        <v>10.2775</v>
      </c>
      <c r="AM27" s="39">
        <v>4.7961999999999998</v>
      </c>
      <c r="AN27" s="39">
        <v>0.95009999999999994</v>
      </c>
      <c r="AO27" s="58" t="s">
        <v>270</v>
      </c>
      <c r="AP27" s="58" t="s">
        <v>271</v>
      </c>
    </row>
    <row r="28" spans="1:42" s="126" customFormat="1" x14ac:dyDescent="0.25">
      <c r="A28" s="126">
        <v>48488</v>
      </c>
      <c r="B28" s="130" t="s">
        <v>272</v>
      </c>
      <c r="C28" s="38">
        <v>45328</v>
      </c>
      <c r="D28" s="39">
        <v>842.2029</v>
      </c>
      <c r="E28" s="39">
        <v>2.29</v>
      </c>
      <c r="F28" s="39">
        <v>10.8278</v>
      </c>
      <c r="G28" s="39">
        <v>3.9874999999999998</v>
      </c>
      <c r="H28" s="39">
        <v>6.6757</v>
      </c>
      <c r="I28" s="39"/>
      <c r="J28" s="39"/>
      <c r="K28" s="39"/>
      <c r="L28" s="39"/>
      <c r="M28" s="39"/>
      <c r="N28" s="39"/>
      <c r="O28" s="39"/>
      <c r="P28" s="39"/>
      <c r="Q28" s="39">
        <v>8.2780000000000005</v>
      </c>
      <c r="R28" s="47">
        <v>1</v>
      </c>
      <c r="S28" s="47">
        <v>1</v>
      </c>
      <c r="T28" s="47">
        <v>1</v>
      </c>
      <c r="U28" s="47">
        <v>3</v>
      </c>
      <c r="V28" s="47">
        <v>2</v>
      </c>
      <c r="W28" s="47"/>
      <c r="X28" s="47"/>
      <c r="Y28" s="47"/>
      <c r="Z28" s="47"/>
      <c r="AA28" s="47"/>
      <c r="AB28" s="47"/>
      <c r="AC28" s="47"/>
      <c r="AD28" s="47"/>
      <c r="AE28" s="47">
        <v>31</v>
      </c>
      <c r="AF28" s="39"/>
      <c r="AG28" s="39"/>
      <c r="AH28" s="39"/>
      <c r="AI28" s="39"/>
      <c r="AJ28" s="39">
        <v>37517.336170000002</v>
      </c>
      <c r="AK28" s="39">
        <v>80.548000000000002</v>
      </c>
      <c r="AL28" s="39">
        <v>6.7214999999999998</v>
      </c>
      <c r="AM28" s="39">
        <v>7.9714</v>
      </c>
      <c r="AN28" s="39">
        <v>4.7591000000000001</v>
      </c>
      <c r="AO28" s="58" t="s">
        <v>273</v>
      </c>
      <c r="AP28" s="58" t="s">
        <v>274</v>
      </c>
    </row>
    <row r="29" spans="1:42" x14ac:dyDescent="0.25">
      <c r="A29" s="126">
        <v>2455</v>
      </c>
      <c r="B29" s="37" t="s">
        <v>275</v>
      </c>
      <c r="C29" s="38">
        <v>39302</v>
      </c>
      <c r="D29" s="39">
        <v>26137.654200000001</v>
      </c>
      <c r="E29" s="39">
        <v>1.61</v>
      </c>
      <c r="F29" s="39">
        <v>80.718500000000006</v>
      </c>
      <c r="G29" s="39">
        <v>2.9773999999999998</v>
      </c>
      <c r="H29" s="39">
        <v>6.4431000000000003</v>
      </c>
      <c r="I29" s="39">
        <v>22.306699999999999</v>
      </c>
      <c r="J29" s="39">
        <v>39.495199999999997</v>
      </c>
      <c r="K29" s="39">
        <v>30.2485</v>
      </c>
      <c r="L29" s="39">
        <v>24.712399999999999</v>
      </c>
      <c r="M29" s="39">
        <v>33.888199999999998</v>
      </c>
      <c r="N29" s="39">
        <v>18.751300000000001</v>
      </c>
      <c r="O29" s="39">
        <v>15.5642</v>
      </c>
      <c r="P29" s="39">
        <v>16.471</v>
      </c>
      <c r="Q29" s="39">
        <v>13.247999999999999</v>
      </c>
      <c r="R29" s="47">
        <v>12</v>
      </c>
      <c r="S29" s="47">
        <v>14</v>
      </c>
      <c r="T29" s="47">
        <v>19</v>
      </c>
      <c r="U29" s="47">
        <v>14</v>
      </c>
      <c r="V29" s="47">
        <v>3</v>
      </c>
      <c r="W29" s="47">
        <v>7</v>
      </c>
      <c r="X29" s="47">
        <v>4</v>
      </c>
      <c r="Y29" s="47">
        <v>1</v>
      </c>
      <c r="Z29" s="47">
        <v>1</v>
      </c>
      <c r="AA29" s="47">
        <v>1</v>
      </c>
      <c r="AB29" s="47">
        <v>2</v>
      </c>
      <c r="AC29" s="47">
        <v>1</v>
      </c>
      <c r="AD29" s="47">
        <v>1</v>
      </c>
      <c r="AE29" s="47">
        <v>20</v>
      </c>
      <c r="AF29" s="39">
        <v>6.2481</v>
      </c>
      <c r="AG29" s="39">
        <v>1.2974000000000001</v>
      </c>
      <c r="AH29" s="39">
        <v>18.3141</v>
      </c>
      <c r="AI29" s="39">
        <v>1.0099</v>
      </c>
      <c r="AJ29" s="39">
        <v>54425.696849999993</v>
      </c>
      <c r="AK29" s="39">
        <v>83.012500000000003</v>
      </c>
      <c r="AL29" s="39">
        <v>8.8890999999999991</v>
      </c>
      <c r="AM29" s="39">
        <v>6.9553000000000003</v>
      </c>
      <c r="AN29" s="39">
        <v>1.143</v>
      </c>
      <c r="AO29" s="58" t="s">
        <v>276</v>
      </c>
      <c r="AP29" s="58" t="s">
        <v>246</v>
      </c>
    </row>
    <row r="30" spans="1:42" x14ac:dyDescent="0.25">
      <c r="A30" s="126">
        <v>758</v>
      </c>
      <c r="B30" s="37" t="s">
        <v>277</v>
      </c>
      <c r="C30" s="38">
        <v>37651</v>
      </c>
      <c r="D30" s="39">
        <v>572.72699999999998</v>
      </c>
      <c r="E30" s="39">
        <v>2.39</v>
      </c>
      <c r="F30" s="39">
        <v>309.33</v>
      </c>
      <c r="G30" s="39">
        <v>1.7232000000000001</v>
      </c>
      <c r="H30" s="39">
        <v>3.8508</v>
      </c>
      <c r="I30" s="39">
        <v>12.989000000000001</v>
      </c>
      <c r="J30" s="39">
        <v>22.487500000000001</v>
      </c>
      <c r="K30" s="39">
        <v>18.436299999999999</v>
      </c>
      <c r="L30" s="39">
        <v>12.270200000000001</v>
      </c>
      <c r="M30" s="39">
        <v>22.461400000000001</v>
      </c>
      <c r="N30" s="39">
        <v>13.407999999999999</v>
      </c>
      <c r="O30" s="39">
        <v>10.953900000000001</v>
      </c>
      <c r="P30" s="39">
        <v>12.29</v>
      </c>
      <c r="Q30" s="39">
        <v>17.4739</v>
      </c>
      <c r="R30" s="47">
        <v>29</v>
      </c>
      <c r="S30" s="47">
        <v>30</v>
      </c>
      <c r="T30" s="47">
        <v>24</v>
      </c>
      <c r="U30" s="47">
        <v>30</v>
      </c>
      <c r="V30" s="47">
        <v>24</v>
      </c>
      <c r="W30" s="47">
        <v>29</v>
      </c>
      <c r="X30" s="47">
        <v>30</v>
      </c>
      <c r="Y30" s="47">
        <v>23</v>
      </c>
      <c r="Z30" s="47">
        <v>26</v>
      </c>
      <c r="AA30" s="47">
        <v>23</v>
      </c>
      <c r="AB30" s="47">
        <v>25</v>
      </c>
      <c r="AC30" s="47">
        <v>24</v>
      </c>
      <c r="AD30" s="47">
        <v>21</v>
      </c>
      <c r="AE30" s="47">
        <v>11</v>
      </c>
      <c r="AF30" s="39">
        <v>-2.5630999999999999</v>
      </c>
      <c r="AG30" s="39">
        <v>0.71840000000000004</v>
      </c>
      <c r="AH30" s="39">
        <v>17.719100000000001</v>
      </c>
      <c r="AI30" s="39">
        <v>0.94320000000000004</v>
      </c>
      <c r="AJ30" s="39">
        <v>64682.888699999996</v>
      </c>
      <c r="AK30" s="39">
        <v>95.028099999999995</v>
      </c>
      <c r="AL30" s="39">
        <v>1.2486999999999999</v>
      </c>
      <c r="AM30" s="39"/>
      <c r="AN30" s="39">
        <v>3.7231999999999998</v>
      </c>
      <c r="AO30" s="58" t="s">
        <v>278</v>
      </c>
      <c r="AP30" s="58" t="s">
        <v>279</v>
      </c>
    </row>
    <row r="31" spans="1:42" x14ac:dyDescent="0.25">
      <c r="A31" s="126">
        <v>46678</v>
      </c>
      <c r="B31" s="130" t="s">
        <v>280</v>
      </c>
      <c r="C31" s="38">
        <v>44783</v>
      </c>
      <c r="D31" s="39">
        <v>997.48509999999999</v>
      </c>
      <c r="E31" s="39">
        <v>2.17</v>
      </c>
      <c r="F31" s="39">
        <v>14.69</v>
      </c>
      <c r="G31" s="39">
        <v>1.0845</v>
      </c>
      <c r="H31" s="39">
        <v>3.9205000000000001</v>
      </c>
      <c r="I31" s="39">
        <v>29.820799999999998</v>
      </c>
      <c r="J31" s="39">
        <v>50.3598</v>
      </c>
      <c r="K31" s="39"/>
      <c r="L31" s="39"/>
      <c r="M31" s="39"/>
      <c r="N31" s="39"/>
      <c r="O31" s="39"/>
      <c r="P31" s="39"/>
      <c r="Q31" s="39">
        <v>24.271000000000001</v>
      </c>
      <c r="R31" s="47">
        <v>31</v>
      </c>
      <c r="S31" s="47">
        <v>25</v>
      </c>
      <c r="T31" s="47">
        <v>29</v>
      </c>
      <c r="U31" s="47">
        <v>31</v>
      </c>
      <c r="V31" s="47">
        <v>23</v>
      </c>
      <c r="W31" s="47">
        <v>1</v>
      </c>
      <c r="X31" s="47">
        <v>1</v>
      </c>
      <c r="Y31" s="47"/>
      <c r="Z31" s="47"/>
      <c r="AA31" s="47"/>
      <c r="AB31" s="47"/>
      <c r="AC31" s="47"/>
      <c r="AD31" s="47"/>
      <c r="AE31" s="47">
        <v>1</v>
      </c>
      <c r="AF31" s="39">
        <v>-3.6992000000000003</v>
      </c>
      <c r="AG31" s="39">
        <v>1.3248</v>
      </c>
      <c r="AH31" s="39">
        <v>19.312200000000001</v>
      </c>
      <c r="AI31" s="39">
        <v>1.8073000000000001</v>
      </c>
      <c r="AJ31" s="39">
        <v>53844.538179999996</v>
      </c>
      <c r="AK31" s="39">
        <v>64.360299999999995</v>
      </c>
      <c r="AL31" s="39"/>
      <c r="AM31" s="39"/>
      <c r="AN31" s="39">
        <v>35.639699999999998</v>
      </c>
      <c r="AO31" s="58" t="s">
        <v>281</v>
      </c>
      <c r="AP31" s="58" t="s">
        <v>274</v>
      </c>
    </row>
    <row r="32" spans="1:42" x14ac:dyDescent="0.25">
      <c r="A32" s="126">
        <v>2711</v>
      </c>
      <c r="B32" s="37" t="s">
        <v>282</v>
      </c>
      <c r="C32" s="38">
        <v>38737</v>
      </c>
      <c r="D32" s="39">
        <v>45410.506699999998</v>
      </c>
      <c r="E32" s="39">
        <v>1.5329999999999999</v>
      </c>
      <c r="F32" s="39">
        <v>82.064599999999999</v>
      </c>
      <c r="G32" s="39">
        <v>2.97</v>
      </c>
      <c r="H32" s="39">
        <v>5.8849</v>
      </c>
      <c r="I32" s="39">
        <v>14.051500000000001</v>
      </c>
      <c r="J32" s="39">
        <v>24.431000000000001</v>
      </c>
      <c r="K32" s="39">
        <v>20.3964</v>
      </c>
      <c r="L32" s="39">
        <v>16.305299999999999</v>
      </c>
      <c r="M32" s="39">
        <v>26.775600000000001</v>
      </c>
      <c r="N32" s="39">
        <v>16.339400000000001</v>
      </c>
      <c r="O32" s="39">
        <v>12.9543</v>
      </c>
      <c r="P32" s="39">
        <v>14.9468</v>
      </c>
      <c r="Q32" s="39">
        <v>12.165800000000001</v>
      </c>
      <c r="R32" s="47">
        <v>23</v>
      </c>
      <c r="S32" s="47">
        <v>16</v>
      </c>
      <c r="T32" s="47">
        <v>3</v>
      </c>
      <c r="U32" s="47">
        <v>15</v>
      </c>
      <c r="V32" s="47">
        <v>5</v>
      </c>
      <c r="W32" s="47">
        <v>27</v>
      </c>
      <c r="X32" s="47">
        <v>28</v>
      </c>
      <c r="Y32" s="47">
        <v>20</v>
      </c>
      <c r="Z32" s="47">
        <v>16</v>
      </c>
      <c r="AA32" s="47">
        <v>8</v>
      </c>
      <c r="AB32" s="47">
        <v>11</v>
      </c>
      <c r="AC32" s="47">
        <v>14</v>
      </c>
      <c r="AD32" s="47">
        <v>5</v>
      </c>
      <c r="AE32" s="47">
        <v>24</v>
      </c>
      <c r="AF32" s="39">
        <v>-0.61599999999999999</v>
      </c>
      <c r="AG32" s="39">
        <v>0.92310000000000003</v>
      </c>
      <c r="AH32" s="39">
        <v>17.9832</v>
      </c>
      <c r="AI32" s="39">
        <v>0.99280000000000002</v>
      </c>
      <c r="AJ32" s="39">
        <v>48563.262490000001</v>
      </c>
      <c r="AK32" s="39">
        <v>82.524699999999996</v>
      </c>
      <c r="AL32" s="39">
        <v>14.3932</v>
      </c>
      <c r="AM32" s="39"/>
      <c r="AN32" s="39">
        <v>3.0821000000000001</v>
      </c>
      <c r="AO32" s="58" t="s">
        <v>283</v>
      </c>
      <c r="AP32" s="58" t="s">
        <v>235</v>
      </c>
    </row>
    <row r="33" spans="1:42" x14ac:dyDescent="0.25">
      <c r="A33" s="126">
        <v>44397</v>
      </c>
      <c r="B33" s="37" t="s">
        <v>284</v>
      </c>
      <c r="C33" s="38">
        <v>44112</v>
      </c>
      <c r="D33" s="39">
        <v>3430.7550999999999</v>
      </c>
      <c r="E33" s="39">
        <v>1.89</v>
      </c>
      <c r="F33" s="39">
        <v>19.515000000000001</v>
      </c>
      <c r="G33" s="39">
        <v>1.8045</v>
      </c>
      <c r="H33" s="39">
        <v>2.8144</v>
      </c>
      <c r="I33" s="39">
        <v>14.1448</v>
      </c>
      <c r="J33" s="39">
        <v>27.04</v>
      </c>
      <c r="K33" s="39">
        <v>19.498899999999999</v>
      </c>
      <c r="L33" s="39">
        <v>16.097999999999999</v>
      </c>
      <c r="M33" s="39"/>
      <c r="N33" s="39"/>
      <c r="O33" s="39"/>
      <c r="P33" s="39"/>
      <c r="Q33" s="39">
        <v>20.357800000000001</v>
      </c>
      <c r="R33" s="47">
        <v>30</v>
      </c>
      <c r="S33" s="47">
        <v>31</v>
      </c>
      <c r="T33" s="47">
        <v>28</v>
      </c>
      <c r="U33" s="47">
        <v>29</v>
      </c>
      <c r="V33" s="47">
        <v>31</v>
      </c>
      <c r="W33" s="47">
        <v>26</v>
      </c>
      <c r="X33" s="47">
        <v>25</v>
      </c>
      <c r="Y33" s="47">
        <v>22</v>
      </c>
      <c r="Z33" s="47">
        <v>18</v>
      </c>
      <c r="AA33" s="47"/>
      <c r="AB33" s="47"/>
      <c r="AC33" s="47"/>
      <c r="AD33" s="47"/>
      <c r="AE33" s="47">
        <v>2</v>
      </c>
      <c r="AF33" s="39">
        <v>0.15540000000000001</v>
      </c>
      <c r="AG33" s="39">
        <v>0.8407</v>
      </c>
      <c r="AH33" s="39">
        <v>12.896100000000001</v>
      </c>
      <c r="AI33" s="39">
        <v>0.9617</v>
      </c>
      <c r="AJ33" s="39">
        <v>63338.735419999997</v>
      </c>
      <c r="AK33" s="39">
        <v>92.499300000000005</v>
      </c>
      <c r="AL33" s="39">
        <v>3.2471000000000001</v>
      </c>
      <c r="AM33" s="39">
        <v>0.53900000000000003</v>
      </c>
      <c r="AN33" s="39">
        <v>3.7145999999999999</v>
      </c>
      <c r="AO33" s="58" t="s">
        <v>285</v>
      </c>
      <c r="AP33" s="58" t="s">
        <v>286</v>
      </c>
    </row>
    <row r="34" spans="1:42" x14ac:dyDescent="0.25">
      <c r="A34" s="126">
        <v>3281</v>
      </c>
      <c r="B34" s="37" t="s">
        <v>287</v>
      </c>
      <c r="C34" s="38">
        <v>35922</v>
      </c>
      <c r="D34" s="39">
        <v>2103.3195999999998</v>
      </c>
      <c r="E34" s="39">
        <v>2.09</v>
      </c>
      <c r="F34" s="39">
        <v>461.95549999999997</v>
      </c>
      <c r="G34" s="39">
        <v>3.1379999999999999</v>
      </c>
      <c r="H34" s="39">
        <v>5.7918000000000003</v>
      </c>
      <c r="I34" s="39">
        <v>20.419599999999999</v>
      </c>
      <c r="J34" s="39">
        <v>33.490499999999997</v>
      </c>
      <c r="K34" s="39">
        <v>22.4071</v>
      </c>
      <c r="L34" s="39">
        <v>18.046399999999998</v>
      </c>
      <c r="M34" s="39">
        <v>28.123899999999999</v>
      </c>
      <c r="N34" s="39">
        <v>16.284500000000001</v>
      </c>
      <c r="O34" s="39">
        <v>13.308299999999999</v>
      </c>
      <c r="P34" s="39">
        <v>13.416399999999999</v>
      </c>
      <c r="Q34" s="39">
        <v>19.400099999999998</v>
      </c>
      <c r="R34" s="47">
        <v>22</v>
      </c>
      <c r="S34" s="47">
        <v>10</v>
      </c>
      <c r="T34" s="47">
        <v>8</v>
      </c>
      <c r="U34" s="47">
        <v>10</v>
      </c>
      <c r="V34" s="47">
        <v>8</v>
      </c>
      <c r="W34" s="47">
        <v>13</v>
      </c>
      <c r="X34" s="47">
        <v>13</v>
      </c>
      <c r="Y34" s="47">
        <v>14</v>
      </c>
      <c r="Z34" s="47">
        <v>7</v>
      </c>
      <c r="AA34" s="47">
        <v>4</v>
      </c>
      <c r="AB34" s="47">
        <v>12</v>
      </c>
      <c r="AC34" s="47">
        <v>12</v>
      </c>
      <c r="AD34" s="47">
        <v>13</v>
      </c>
      <c r="AE34" s="47">
        <v>4</v>
      </c>
      <c r="AF34" s="39">
        <v>0.31119999999999998</v>
      </c>
      <c r="AG34" s="39">
        <v>0.90380000000000005</v>
      </c>
      <c r="AH34" s="39">
        <v>19.577500000000001</v>
      </c>
      <c r="AI34" s="39">
        <v>1.0721000000000001</v>
      </c>
      <c r="AJ34" s="39">
        <v>51819.048040000001</v>
      </c>
      <c r="AK34" s="39">
        <v>85.025999999999996</v>
      </c>
      <c r="AL34" s="39">
        <v>7.3541999999999996</v>
      </c>
      <c r="AM34" s="39">
        <v>4.9886999999999997</v>
      </c>
      <c r="AN34" s="39">
        <v>2.6311</v>
      </c>
      <c r="AO34" s="58" t="s">
        <v>288</v>
      </c>
      <c r="AP34" s="58" t="s">
        <v>289</v>
      </c>
    </row>
    <row r="35" spans="1:42" x14ac:dyDescent="0.25">
      <c r="A35" s="126">
        <v>3305</v>
      </c>
      <c r="B35" s="37" t="s">
        <v>290</v>
      </c>
      <c r="C35" s="38">
        <v>34758</v>
      </c>
      <c r="D35" s="39">
        <v>46.122999999999998</v>
      </c>
      <c r="E35" s="39">
        <v>2.62</v>
      </c>
      <c r="F35" s="39">
        <v>146.11000000000001</v>
      </c>
      <c r="G35" s="39">
        <v>3.1194999999999999</v>
      </c>
      <c r="H35" s="39">
        <v>4.1707999999999998</v>
      </c>
      <c r="I35" s="39">
        <v>22.699000000000002</v>
      </c>
      <c r="J35" s="39">
        <v>38.139400000000002</v>
      </c>
      <c r="K35" s="39">
        <v>22.8294</v>
      </c>
      <c r="L35" s="39">
        <v>17.277999999999999</v>
      </c>
      <c r="M35" s="39">
        <v>25.014099999999999</v>
      </c>
      <c r="N35" s="39">
        <v>15.0783</v>
      </c>
      <c r="O35" s="39">
        <v>10.998799999999999</v>
      </c>
      <c r="P35" s="39">
        <v>11.4497</v>
      </c>
      <c r="Q35" s="39">
        <v>10.6907</v>
      </c>
      <c r="R35" s="47">
        <v>10</v>
      </c>
      <c r="S35" s="47">
        <v>6</v>
      </c>
      <c r="T35" s="47">
        <v>18</v>
      </c>
      <c r="U35" s="47">
        <v>11</v>
      </c>
      <c r="V35" s="47">
        <v>22</v>
      </c>
      <c r="W35" s="47">
        <v>6</v>
      </c>
      <c r="X35" s="47">
        <v>7</v>
      </c>
      <c r="Y35" s="47">
        <v>12</v>
      </c>
      <c r="Z35" s="47">
        <v>11</v>
      </c>
      <c r="AA35" s="47">
        <v>18</v>
      </c>
      <c r="AB35" s="47">
        <v>18</v>
      </c>
      <c r="AC35" s="47">
        <v>23</v>
      </c>
      <c r="AD35" s="47">
        <v>23</v>
      </c>
      <c r="AE35" s="47">
        <v>28</v>
      </c>
      <c r="AF35" s="39">
        <v>-1.218</v>
      </c>
      <c r="AG35" s="39">
        <v>0.83940000000000003</v>
      </c>
      <c r="AH35" s="39">
        <v>16.591799999999999</v>
      </c>
      <c r="AI35" s="39">
        <v>0.87329999999999997</v>
      </c>
      <c r="AJ35" s="39">
        <v>44062.060639999996</v>
      </c>
      <c r="AK35" s="39">
        <v>83.292900000000003</v>
      </c>
      <c r="AL35" s="39">
        <v>7.2339000000000002</v>
      </c>
      <c r="AM35" s="39">
        <v>6.3860000000000001</v>
      </c>
      <c r="AN35" s="39">
        <v>3.0872000000000002</v>
      </c>
      <c r="AO35" s="58" t="s">
        <v>291</v>
      </c>
      <c r="AP35" s="58" t="s">
        <v>292</v>
      </c>
    </row>
    <row r="36" spans="1:42" x14ac:dyDescent="0.25">
      <c r="A36" s="126">
        <v>33066</v>
      </c>
      <c r="B36" s="37" t="s">
        <v>293</v>
      </c>
      <c r="C36" s="38">
        <v>42866</v>
      </c>
      <c r="D36" s="39">
        <v>335.49090000000001</v>
      </c>
      <c r="E36" s="39">
        <v>2.52</v>
      </c>
      <c r="F36" s="39">
        <v>22.23</v>
      </c>
      <c r="G36" s="39">
        <v>2.6789999999999998</v>
      </c>
      <c r="H36" s="39">
        <v>4.4642999999999997</v>
      </c>
      <c r="I36" s="39">
        <v>18.3706</v>
      </c>
      <c r="J36" s="39">
        <v>32.321399999999997</v>
      </c>
      <c r="K36" s="39">
        <v>21.221399999999999</v>
      </c>
      <c r="L36" s="39">
        <v>17.1797</v>
      </c>
      <c r="M36" s="39">
        <v>26.1541</v>
      </c>
      <c r="N36" s="39">
        <v>15.9899</v>
      </c>
      <c r="O36" s="39">
        <v>12.048999999999999</v>
      </c>
      <c r="P36" s="39"/>
      <c r="Q36" s="39">
        <v>12.048999999999999</v>
      </c>
      <c r="R36" s="47">
        <v>7</v>
      </c>
      <c r="S36" s="47">
        <v>11</v>
      </c>
      <c r="T36" s="47">
        <v>14</v>
      </c>
      <c r="U36" s="47">
        <v>18</v>
      </c>
      <c r="V36" s="47">
        <v>21</v>
      </c>
      <c r="W36" s="47">
        <v>17</v>
      </c>
      <c r="X36" s="47">
        <v>17</v>
      </c>
      <c r="Y36" s="47">
        <v>18</v>
      </c>
      <c r="Z36" s="47">
        <v>13</v>
      </c>
      <c r="AA36" s="47">
        <v>11</v>
      </c>
      <c r="AB36" s="47">
        <v>15</v>
      </c>
      <c r="AC36" s="47">
        <v>18</v>
      </c>
      <c r="AD36" s="47"/>
      <c r="AE36" s="47">
        <v>25</v>
      </c>
      <c r="AF36" s="39">
        <v>-2.2808999999999999</v>
      </c>
      <c r="AG36" s="39">
        <v>0.83620000000000005</v>
      </c>
      <c r="AH36" s="39">
        <v>18.4605</v>
      </c>
      <c r="AI36" s="39">
        <v>1.0217000000000001</v>
      </c>
      <c r="AJ36" s="39">
        <v>55127.033409999996</v>
      </c>
      <c r="AK36" s="39">
        <v>81.294899999999998</v>
      </c>
      <c r="AL36" s="39">
        <v>14.323</v>
      </c>
      <c r="AM36" s="39"/>
      <c r="AN36" s="39">
        <v>4.3821000000000003</v>
      </c>
      <c r="AO36" s="58" t="s">
        <v>294</v>
      </c>
      <c r="AP36" s="58" t="s">
        <v>274</v>
      </c>
    </row>
    <row r="37" spans="1:42" x14ac:dyDescent="0.25">
      <c r="A37" s="126">
        <v>3626</v>
      </c>
      <c r="B37" s="37" t="s">
        <v>295</v>
      </c>
      <c r="C37" s="38">
        <v>38567</v>
      </c>
      <c r="D37" s="39">
        <v>12482.566699999999</v>
      </c>
      <c r="E37" s="39">
        <v>1.75</v>
      </c>
      <c r="F37" s="39">
        <v>245.55879999999999</v>
      </c>
      <c r="G37" s="39">
        <v>2.4529000000000001</v>
      </c>
      <c r="H37" s="39">
        <v>3.6240999999999999</v>
      </c>
      <c r="I37" s="39">
        <v>13.446199999999999</v>
      </c>
      <c r="J37" s="39">
        <v>26.518699999999999</v>
      </c>
      <c r="K37" s="39">
        <v>17.2515</v>
      </c>
      <c r="L37" s="39">
        <v>14.3027</v>
      </c>
      <c r="M37" s="39">
        <v>24.576899999999998</v>
      </c>
      <c r="N37" s="39">
        <v>15.650700000000001</v>
      </c>
      <c r="O37" s="39">
        <v>12.8811</v>
      </c>
      <c r="P37" s="39">
        <v>13.3691</v>
      </c>
      <c r="Q37" s="39">
        <v>13.4079</v>
      </c>
      <c r="R37" s="47">
        <v>27</v>
      </c>
      <c r="S37" s="47">
        <v>27</v>
      </c>
      <c r="T37" s="47">
        <v>16</v>
      </c>
      <c r="U37" s="47">
        <v>24</v>
      </c>
      <c r="V37" s="47">
        <v>26</v>
      </c>
      <c r="W37" s="47">
        <v>28</v>
      </c>
      <c r="X37" s="47">
        <v>26</v>
      </c>
      <c r="Y37" s="47">
        <v>25</v>
      </c>
      <c r="Z37" s="47">
        <v>22</v>
      </c>
      <c r="AA37" s="47">
        <v>20</v>
      </c>
      <c r="AB37" s="47">
        <v>17</v>
      </c>
      <c r="AC37" s="47">
        <v>15</v>
      </c>
      <c r="AD37" s="47">
        <v>14</v>
      </c>
      <c r="AE37" s="47">
        <v>19</v>
      </c>
      <c r="AF37" s="39">
        <v>-3.7744</v>
      </c>
      <c r="AG37" s="39">
        <v>0.76480000000000004</v>
      </c>
      <c r="AH37" s="39">
        <v>19.296299999999999</v>
      </c>
      <c r="AI37" s="39">
        <v>1.0687</v>
      </c>
      <c r="AJ37" s="39">
        <v>57036.397400000002</v>
      </c>
      <c r="AK37" s="39">
        <v>82.721400000000003</v>
      </c>
      <c r="AL37" s="39">
        <v>12.763</v>
      </c>
      <c r="AM37" s="39">
        <v>0.95709999999999995</v>
      </c>
      <c r="AN37" s="39">
        <v>3.5585</v>
      </c>
      <c r="AO37" s="58" t="s">
        <v>296</v>
      </c>
      <c r="AP37" s="58" t="s">
        <v>297</v>
      </c>
    </row>
    <row r="38" spans="1:42" x14ac:dyDescent="0.25">
      <c r="A38" s="126">
        <v>47079</v>
      </c>
      <c r="B38" s="37" t="s">
        <v>298</v>
      </c>
      <c r="C38" s="38">
        <v>44896</v>
      </c>
      <c r="D38" s="39">
        <v>481.54730000000001</v>
      </c>
      <c r="E38" s="39">
        <v>2.38</v>
      </c>
      <c r="F38" s="39">
        <v>12.991</v>
      </c>
      <c r="G38" s="39">
        <v>3.8117000000000001</v>
      </c>
      <c r="H38" s="39">
        <v>7.0362999999999998</v>
      </c>
      <c r="I38" s="39">
        <v>21.229900000000001</v>
      </c>
      <c r="J38" s="39">
        <v>34.357199999999999</v>
      </c>
      <c r="K38" s="39"/>
      <c r="L38" s="39"/>
      <c r="M38" s="39"/>
      <c r="N38" s="39"/>
      <c r="O38" s="39"/>
      <c r="P38" s="39"/>
      <c r="Q38" s="39">
        <v>19.6252</v>
      </c>
      <c r="R38" s="47">
        <v>5</v>
      </c>
      <c r="S38" s="47">
        <v>3</v>
      </c>
      <c r="T38" s="47">
        <v>7</v>
      </c>
      <c r="U38" s="47">
        <v>4</v>
      </c>
      <c r="V38" s="47">
        <v>1</v>
      </c>
      <c r="W38" s="47">
        <v>11</v>
      </c>
      <c r="X38" s="47">
        <v>11</v>
      </c>
      <c r="Y38" s="47"/>
      <c r="Z38" s="47"/>
      <c r="AA38" s="47"/>
      <c r="AB38" s="47"/>
      <c r="AC38" s="47"/>
      <c r="AD38" s="47"/>
      <c r="AE38" s="47">
        <v>3</v>
      </c>
      <c r="AF38" s="39">
        <v>-2.9217</v>
      </c>
      <c r="AG38" s="39">
        <v>3.4769999999999999</v>
      </c>
      <c r="AH38" s="39">
        <v>7.3829000000000002</v>
      </c>
      <c r="AI38" s="39">
        <v>1.2121999999999999</v>
      </c>
      <c r="AJ38" s="39">
        <v>44563.308969999998</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7" t="s">
        <v>56</v>
      </c>
      <c r="C41" s="177"/>
      <c r="D41" s="177"/>
      <c r="E41" s="177"/>
      <c r="F41" s="177"/>
      <c r="G41" s="40">
        <v>2.8654451612903236</v>
      </c>
      <c r="H41" s="40">
        <v>4.8562677419354863</v>
      </c>
      <c r="I41" s="40">
        <v>19.272403333333333</v>
      </c>
      <c r="J41" s="40">
        <v>33.296206666666663</v>
      </c>
      <c r="K41" s="40">
        <v>22.181171428571428</v>
      </c>
      <c r="L41" s="40">
        <v>16.964000000000002</v>
      </c>
      <c r="M41" s="40">
        <v>25.946572</v>
      </c>
      <c r="N41" s="40">
        <v>16.171855999999998</v>
      </c>
      <c r="O41" s="40">
        <v>13.175470833333334</v>
      </c>
      <c r="P41" s="40">
        <v>13.688313043478262</v>
      </c>
      <c r="Q41" s="40">
        <v>15.431170967741936</v>
      </c>
    </row>
    <row r="42" spans="1:42" ht="12.75" customHeight="1" x14ac:dyDescent="0.25">
      <c r="B42" s="178" t="s">
        <v>57</v>
      </c>
      <c r="C42" s="178"/>
      <c r="D42" s="178"/>
      <c r="E42" s="178"/>
      <c r="F42" s="178"/>
      <c r="G42" s="40">
        <v>2.7519999999999998</v>
      </c>
      <c r="H42" s="40">
        <v>4.9200999999999997</v>
      </c>
      <c r="I42" s="40">
        <v>18.574999999999999</v>
      </c>
      <c r="J42" s="40">
        <v>32.639449999999997</v>
      </c>
      <c r="K42" s="40">
        <v>22.404699999999998</v>
      </c>
      <c r="L42" s="40">
        <v>16.866</v>
      </c>
      <c r="M42" s="40">
        <v>25.4513</v>
      </c>
      <c r="N42" s="40">
        <v>16.279299999999999</v>
      </c>
      <c r="O42" s="40">
        <v>13.19745</v>
      </c>
      <c r="P42" s="40">
        <v>13.4687</v>
      </c>
      <c r="Q42" s="40">
        <v>15.286799999999999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23508.6</v>
      </c>
      <c r="G45" s="43">
        <v>3.379</v>
      </c>
      <c r="H45" s="43">
        <v>4.2930999999999999</v>
      </c>
      <c r="I45" s="43">
        <v>18.889700000000001</v>
      </c>
      <c r="J45" s="43">
        <v>30.706800000000001</v>
      </c>
      <c r="K45" s="43">
        <v>19.385899999999999</v>
      </c>
      <c r="L45" s="43">
        <v>15.3149</v>
      </c>
      <c r="M45" s="59">
        <v>27.093</v>
      </c>
      <c r="N45" s="43">
        <v>15.374700000000001</v>
      </c>
      <c r="O45" s="43">
        <v>13.374700000000001</v>
      </c>
      <c r="P45" s="43">
        <v>12.6761</v>
      </c>
      <c r="Q45" s="59"/>
      <c r="R45" s="43"/>
      <c r="S45" s="43"/>
      <c r="T45" s="43"/>
      <c r="U45" s="43"/>
      <c r="V45" s="43"/>
      <c r="W45" s="43"/>
      <c r="X45" s="43"/>
      <c r="Y45" s="43"/>
      <c r="Z45" s="43"/>
      <c r="AA45" s="43"/>
      <c r="AB45" s="43"/>
      <c r="AC45" s="43"/>
      <c r="AD45" s="43"/>
      <c r="AE45" s="43"/>
      <c r="AF45" s="43">
        <v>0</v>
      </c>
      <c r="AG45" s="43">
        <v>0.77170000000000005</v>
      </c>
      <c r="AH45" s="43">
        <v>17.986599999999999</v>
      </c>
      <c r="AI45" s="43">
        <v>1</v>
      </c>
      <c r="AJ45" s="43"/>
      <c r="AK45" s="43"/>
      <c r="AL45" s="43"/>
      <c r="AM45" s="43"/>
      <c r="AN45" s="43"/>
      <c r="AO45" s="43"/>
      <c r="AP45" s="43"/>
    </row>
    <row r="46" spans="1:42" x14ac:dyDescent="0.25">
      <c r="A46">
        <v>314</v>
      </c>
      <c r="B46" s="42" t="s">
        <v>302</v>
      </c>
      <c r="C46" s="42"/>
      <c r="D46" s="42"/>
      <c r="E46" s="42"/>
      <c r="F46" s="43">
        <v>31717.42</v>
      </c>
      <c r="G46" s="43">
        <v>3.5484</v>
      </c>
      <c r="H46" s="43">
        <v>4.4955999999999996</v>
      </c>
      <c r="I46" s="43">
        <v>19.2943</v>
      </c>
      <c r="J46" s="43">
        <v>32.0396</v>
      </c>
      <c r="K46" s="43">
        <v>20.717400000000001</v>
      </c>
      <c r="L46" s="43">
        <v>16.643599999999999</v>
      </c>
      <c r="M46" s="59">
        <v>28.498000000000001</v>
      </c>
      <c r="N46" s="43">
        <v>16.703800000000001</v>
      </c>
      <c r="O46" s="43">
        <v>14.733599999999999</v>
      </c>
      <c r="P46" s="43">
        <v>14.068099999999999</v>
      </c>
      <c r="Q46" s="59"/>
      <c r="R46" s="43"/>
      <c r="S46" s="43"/>
      <c r="T46" s="43"/>
      <c r="U46" s="43"/>
      <c r="V46" s="43"/>
      <c r="W46" s="43"/>
      <c r="X46" s="43"/>
      <c r="Y46" s="43"/>
      <c r="Z46" s="43"/>
      <c r="AA46" s="43"/>
      <c r="AB46" s="43"/>
      <c r="AC46" s="43"/>
      <c r="AD46" s="43"/>
      <c r="AE46" s="43"/>
      <c r="AF46" s="43">
        <v>0</v>
      </c>
      <c r="AG46" s="43">
        <v>0.83889999999999998</v>
      </c>
      <c r="AH46" s="43">
        <v>18.143799999999999</v>
      </c>
      <c r="AI46" s="43">
        <v>1</v>
      </c>
      <c r="AJ46" s="43"/>
      <c r="AK46" s="43"/>
      <c r="AL46" s="43"/>
      <c r="AM46" s="43"/>
      <c r="AN46" s="43"/>
      <c r="AO46" s="43"/>
      <c r="AP46" s="43"/>
    </row>
    <row r="47" spans="1:42" x14ac:dyDescent="0.25">
      <c r="A47">
        <v>62</v>
      </c>
      <c r="B47" s="42" t="s">
        <v>303</v>
      </c>
      <c r="C47" s="42"/>
      <c r="D47" s="42"/>
      <c r="E47" s="42"/>
      <c r="F47" s="43">
        <v>22502</v>
      </c>
      <c r="G47" s="43">
        <v>2.3010999999999999</v>
      </c>
      <c r="H47" s="43">
        <v>2.0929000000000002</v>
      </c>
      <c r="I47" s="43">
        <v>14.039300000000001</v>
      </c>
      <c r="J47" s="43">
        <v>24.115100000000002</v>
      </c>
      <c r="K47" s="43">
        <v>17.683800000000002</v>
      </c>
      <c r="L47" s="43">
        <v>14.1873</v>
      </c>
      <c r="M47" s="59">
        <v>26.350999999999999</v>
      </c>
      <c r="N47" s="43">
        <v>14.5281</v>
      </c>
      <c r="O47" s="43">
        <v>13.219200000000001</v>
      </c>
      <c r="P47" s="43">
        <v>12.047700000000001</v>
      </c>
      <c r="Q47" s="59"/>
      <c r="R47" s="43"/>
      <c r="S47" s="43"/>
      <c r="T47" s="43"/>
      <c r="U47" s="43"/>
      <c r="V47" s="43"/>
      <c r="W47" s="43"/>
      <c r="X47" s="43"/>
      <c r="Y47" s="43"/>
      <c r="Z47" s="43"/>
      <c r="AA47" s="43"/>
      <c r="AB47" s="43"/>
      <c r="AC47" s="43"/>
      <c r="AD47" s="43"/>
      <c r="AE47" s="43"/>
      <c r="AF47" s="43">
        <v>0</v>
      </c>
      <c r="AG47" s="43">
        <v>0.80420000000000003</v>
      </c>
      <c r="AH47" s="43">
        <v>17.2529</v>
      </c>
      <c r="AI47" s="43">
        <v>1</v>
      </c>
      <c r="AJ47" s="43"/>
      <c r="AK47" s="43"/>
      <c r="AL47" s="43"/>
      <c r="AM47" s="43"/>
      <c r="AN47" s="43"/>
      <c r="AO47" s="43"/>
      <c r="AP47" s="43"/>
    </row>
    <row r="48" spans="1:42" x14ac:dyDescent="0.25">
      <c r="A48">
        <v>154</v>
      </c>
      <c r="B48" s="42" t="s">
        <v>304</v>
      </c>
      <c r="C48" s="42"/>
      <c r="D48" s="42"/>
      <c r="E48" s="42"/>
      <c r="F48" s="43">
        <v>33190.97</v>
      </c>
      <c r="G48" s="43">
        <v>2.5049000000000001</v>
      </c>
      <c r="H48" s="43">
        <v>2.3108</v>
      </c>
      <c r="I48" s="43">
        <v>14.4693</v>
      </c>
      <c r="J48" s="43">
        <v>25.479700000000001</v>
      </c>
      <c r="K48" s="43">
        <v>19.096599999999999</v>
      </c>
      <c r="L48" s="43">
        <v>15.577500000000001</v>
      </c>
      <c r="M48" s="59">
        <v>27.821200000000001</v>
      </c>
      <c r="N48" s="43">
        <v>15.904400000000001</v>
      </c>
      <c r="O48" s="43">
        <v>14.629099999999999</v>
      </c>
      <c r="P48" s="43">
        <v>13.4322</v>
      </c>
      <c r="Q48" s="59"/>
      <c r="R48" s="43"/>
      <c r="S48" s="43"/>
      <c r="T48" s="43"/>
      <c r="U48" s="43"/>
      <c r="V48" s="43"/>
      <c r="W48" s="43"/>
      <c r="X48" s="43"/>
      <c r="Y48" s="43"/>
      <c r="Z48" s="43"/>
      <c r="AA48" s="43"/>
      <c r="AB48" s="43"/>
      <c r="AC48" s="43"/>
      <c r="AD48" s="43"/>
      <c r="AE48" s="43"/>
      <c r="AF48" s="43">
        <v>0</v>
      </c>
      <c r="AG48" s="43">
        <v>0.87709999999999999</v>
      </c>
      <c r="AH48" s="43">
        <v>17.4282</v>
      </c>
      <c r="AI48" s="43">
        <v>1</v>
      </c>
      <c r="AJ48" s="43"/>
      <c r="AK48" s="43"/>
      <c r="AL48" s="43"/>
      <c r="AM48" s="43"/>
      <c r="AN48" s="43"/>
      <c r="AO48" s="43"/>
      <c r="AP48" s="43"/>
    </row>
    <row r="49" spans="1:42" x14ac:dyDescent="0.25">
      <c r="A49">
        <v>20</v>
      </c>
      <c r="B49" s="42" t="s">
        <v>305</v>
      </c>
      <c r="C49" s="42"/>
      <c r="D49" s="42"/>
      <c r="E49" s="42"/>
      <c r="F49" s="43">
        <v>23807.47</v>
      </c>
      <c r="G49" s="43">
        <v>3.1838000000000002</v>
      </c>
      <c r="H49" s="43">
        <v>3.5977999999999999</v>
      </c>
      <c r="I49" s="43">
        <v>17.2212</v>
      </c>
      <c r="J49" s="43">
        <v>28.9819</v>
      </c>
      <c r="K49" s="43">
        <v>19.7088</v>
      </c>
      <c r="L49" s="43">
        <v>15.716200000000001</v>
      </c>
      <c r="M49" s="59">
        <v>27.710899999999999</v>
      </c>
      <c r="N49" s="43">
        <v>15.6464</v>
      </c>
      <c r="O49" s="43">
        <v>13.5603</v>
      </c>
      <c r="P49" s="43">
        <v>12.5921</v>
      </c>
      <c r="Q49" s="59"/>
      <c r="R49" s="43"/>
      <c r="S49" s="43"/>
      <c r="T49" s="43"/>
      <c r="U49" s="43"/>
      <c r="V49" s="43"/>
      <c r="W49" s="43"/>
      <c r="X49" s="43"/>
      <c r="Y49" s="43"/>
      <c r="Z49" s="43"/>
      <c r="AA49" s="43"/>
      <c r="AB49" s="43"/>
      <c r="AC49" s="43"/>
      <c r="AD49" s="43"/>
      <c r="AE49" s="43"/>
      <c r="AF49" s="43">
        <v>0</v>
      </c>
      <c r="AG49" s="43">
        <v>0.83020000000000005</v>
      </c>
      <c r="AH49" s="43">
        <v>17.7516</v>
      </c>
      <c r="AI49" s="43">
        <v>1</v>
      </c>
      <c r="AJ49" s="43"/>
      <c r="AK49" s="43"/>
      <c r="AL49" s="43"/>
      <c r="AM49" s="43"/>
      <c r="AN49" s="43"/>
      <c r="AO49" s="43"/>
      <c r="AP49" s="43"/>
    </row>
    <row r="50" spans="1:42" x14ac:dyDescent="0.25">
      <c r="A50">
        <v>300</v>
      </c>
      <c r="B50" s="42" t="s">
        <v>306</v>
      </c>
      <c r="C50" s="42"/>
      <c r="D50" s="42"/>
      <c r="E50" s="42"/>
      <c r="F50" s="43">
        <v>30223.015737306599</v>
      </c>
      <c r="G50" s="43">
        <v>3.3576999999999999</v>
      </c>
      <c r="H50" s="43">
        <v>3.8195999999999999</v>
      </c>
      <c r="I50" s="43">
        <v>17.7347</v>
      </c>
      <c r="J50" s="43">
        <v>30.698699999999999</v>
      </c>
      <c r="K50" s="43">
        <v>21.389700000000001</v>
      </c>
      <c r="L50" s="43">
        <v>17.317</v>
      </c>
      <c r="M50" s="59">
        <v>29.415600000000001</v>
      </c>
      <c r="N50" s="43">
        <v>17.2013</v>
      </c>
      <c r="O50" s="43">
        <v>15.077</v>
      </c>
      <c r="P50" s="43">
        <v>14.1286</v>
      </c>
      <c r="Q50" s="59"/>
      <c r="R50" s="43"/>
      <c r="S50" s="43"/>
      <c r="T50" s="43"/>
      <c r="U50" s="43"/>
      <c r="V50" s="43"/>
      <c r="W50" s="43"/>
      <c r="X50" s="43"/>
      <c r="Y50" s="43"/>
      <c r="Z50" s="43"/>
      <c r="AA50" s="43"/>
      <c r="AB50" s="43"/>
      <c r="AC50" s="43"/>
      <c r="AD50" s="43"/>
      <c r="AE50" s="43"/>
      <c r="AF50" s="43">
        <v>0</v>
      </c>
      <c r="AG50" s="43">
        <v>0.91300000000000003</v>
      </c>
      <c r="AH50" s="43">
        <v>17.908100000000001</v>
      </c>
      <c r="AI50" s="43">
        <v>1</v>
      </c>
      <c r="AJ50" s="43"/>
      <c r="AK50" s="43"/>
      <c r="AL50" s="43"/>
      <c r="AM50" s="43"/>
      <c r="AN50" s="43"/>
      <c r="AO50" s="43"/>
      <c r="AP50" s="43"/>
    </row>
    <row r="51" spans="1:42" x14ac:dyDescent="0.25">
      <c r="A51">
        <v>21</v>
      </c>
      <c r="B51" s="42" t="s">
        <v>307</v>
      </c>
      <c r="C51" s="42"/>
      <c r="D51" s="42"/>
      <c r="E51" s="42"/>
      <c r="F51" s="43">
        <v>10430.33</v>
      </c>
      <c r="G51" s="43">
        <v>3.7884000000000002</v>
      </c>
      <c r="H51" s="43">
        <v>4.5259999999999998</v>
      </c>
      <c r="I51" s="43">
        <v>19.660499999999999</v>
      </c>
      <c r="J51" s="43">
        <v>34.317500000000003</v>
      </c>
      <c r="K51" s="43">
        <v>21.507200000000001</v>
      </c>
      <c r="L51" s="43">
        <v>16.845600000000001</v>
      </c>
      <c r="M51" s="59">
        <v>29.255299999999998</v>
      </c>
      <c r="N51" s="43">
        <v>16.991800000000001</v>
      </c>
      <c r="O51" s="43">
        <v>14.1938</v>
      </c>
      <c r="P51" s="43">
        <v>13.6432</v>
      </c>
      <c r="Q51" s="59"/>
      <c r="R51" s="43"/>
      <c r="S51" s="43"/>
      <c r="T51" s="43"/>
      <c r="U51" s="43"/>
      <c r="V51" s="43"/>
      <c r="W51" s="43"/>
      <c r="X51" s="43"/>
      <c r="Y51" s="43"/>
      <c r="Z51" s="43"/>
      <c r="AA51" s="43"/>
      <c r="AB51" s="43"/>
      <c r="AC51" s="43"/>
      <c r="AD51" s="43"/>
      <c r="AE51" s="43"/>
      <c r="AF51" s="43">
        <v>0</v>
      </c>
      <c r="AG51" s="43">
        <v>0.82720000000000005</v>
      </c>
      <c r="AH51" s="43">
        <v>19.1111</v>
      </c>
      <c r="AI51" s="43">
        <v>1</v>
      </c>
      <c r="AJ51" s="43"/>
      <c r="AK51" s="43"/>
      <c r="AL51" s="43"/>
      <c r="AM51" s="43"/>
      <c r="AN51" s="43"/>
      <c r="AO51" s="43"/>
      <c r="AP51" s="43"/>
    </row>
    <row r="52" spans="1:42" x14ac:dyDescent="0.25">
      <c r="A52">
        <v>298</v>
      </c>
      <c r="B52" s="42" t="s">
        <v>308</v>
      </c>
      <c r="C52" s="42"/>
      <c r="D52" s="42"/>
      <c r="E52" s="42"/>
      <c r="F52" s="43">
        <v>13217.3967450037</v>
      </c>
      <c r="G52" s="43">
        <v>3.9498000000000002</v>
      </c>
      <c r="H52" s="43">
        <v>4.7489999999999997</v>
      </c>
      <c r="I52" s="43">
        <v>20.172799999999999</v>
      </c>
      <c r="J52" s="43">
        <v>36.064799999999998</v>
      </c>
      <c r="K52" s="43">
        <v>23.186699999999998</v>
      </c>
      <c r="L52" s="43">
        <v>18.430599999999998</v>
      </c>
      <c r="M52" s="59">
        <v>30.950399999999998</v>
      </c>
      <c r="N52" s="43">
        <v>18.540099999999999</v>
      </c>
      <c r="O52" s="43">
        <v>15.685499999999999</v>
      </c>
      <c r="P52" s="43">
        <v>15.158099999999999</v>
      </c>
      <c r="Q52" s="59"/>
      <c r="R52" s="43"/>
      <c r="S52" s="43"/>
      <c r="T52" s="43"/>
      <c r="U52" s="43"/>
      <c r="V52" s="43"/>
      <c r="W52" s="43"/>
      <c r="X52" s="43"/>
      <c r="Y52" s="43"/>
      <c r="Z52" s="43"/>
      <c r="AA52" s="43"/>
      <c r="AB52" s="43"/>
      <c r="AC52" s="43"/>
      <c r="AD52" s="43"/>
      <c r="AE52" s="43"/>
      <c r="AF52" s="43">
        <v>0</v>
      </c>
      <c r="AG52" s="43">
        <v>0.90349999999999997</v>
      </c>
      <c r="AH52" s="43">
        <v>19.265499999999999</v>
      </c>
      <c r="AI52" s="43">
        <v>1</v>
      </c>
      <c r="AJ52" s="43"/>
      <c r="AK52" s="43"/>
      <c r="AL52" s="43"/>
      <c r="AM52" s="43"/>
      <c r="AN52" s="43"/>
      <c r="AO52" s="43"/>
      <c r="AP52" s="43"/>
    </row>
    <row r="53" spans="1:42" x14ac:dyDescent="0.25">
      <c r="A53">
        <v>16</v>
      </c>
      <c r="B53" s="42" t="s">
        <v>309</v>
      </c>
      <c r="C53" s="42"/>
      <c r="D53" s="42"/>
      <c r="E53" s="42"/>
      <c r="F53" s="43">
        <v>74005.69</v>
      </c>
      <c r="G53" s="43">
        <v>2.0922999999999998</v>
      </c>
      <c r="H53" s="43">
        <v>2.1802000000000001</v>
      </c>
      <c r="I53" s="43">
        <v>12.479699999999999</v>
      </c>
      <c r="J53" s="43">
        <v>20.4682</v>
      </c>
      <c r="K53" s="43">
        <v>16.8171</v>
      </c>
      <c r="L53" s="43">
        <v>13.8034</v>
      </c>
      <c r="M53" s="59">
        <v>25.274899999999999</v>
      </c>
      <c r="N53" s="43">
        <v>14.277200000000001</v>
      </c>
      <c r="O53" s="43">
        <v>13.523199999999999</v>
      </c>
      <c r="P53" s="43">
        <v>11.845599999999999</v>
      </c>
      <c r="Q53" s="59"/>
      <c r="R53" s="43"/>
      <c r="S53" s="43"/>
      <c r="T53" s="43"/>
      <c r="U53" s="43"/>
      <c r="V53" s="43"/>
      <c r="W53" s="43"/>
      <c r="X53" s="43"/>
      <c r="Y53" s="43"/>
      <c r="Z53" s="43"/>
      <c r="AA53" s="43"/>
      <c r="AB53" s="43"/>
      <c r="AC53" s="43"/>
      <c r="AD53" s="43"/>
      <c r="AE53" s="43"/>
      <c r="AF53" s="43">
        <v>0</v>
      </c>
      <c r="AG53" s="43">
        <v>0.80840000000000001</v>
      </c>
      <c r="AH53" s="43">
        <v>16.232099999999999</v>
      </c>
      <c r="AI53" s="43">
        <v>1</v>
      </c>
      <c r="AJ53" s="43"/>
      <c r="AK53" s="43"/>
      <c r="AL53" s="43"/>
      <c r="AM53" s="43"/>
      <c r="AN53" s="43"/>
      <c r="AO53" s="43"/>
      <c r="AP53" s="43"/>
    </row>
    <row r="54" spans="1:42" x14ac:dyDescent="0.25">
      <c r="A54">
        <v>174</v>
      </c>
      <c r="B54" s="42" t="s">
        <v>310</v>
      </c>
      <c r="C54" s="42"/>
      <c r="D54" s="42"/>
      <c r="E54" s="42"/>
      <c r="F54" s="43">
        <v>113804.119958239</v>
      </c>
      <c r="G54" s="43">
        <v>2.3323999999999998</v>
      </c>
      <c r="H54" s="43">
        <v>2.4205000000000001</v>
      </c>
      <c r="I54" s="43">
        <v>12.911799999999999</v>
      </c>
      <c r="J54" s="43">
        <v>22.017800000000001</v>
      </c>
      <c r="K54" s="43">
        <v>18.389900000000001</v>
      </c>
      <c r="L54" s="43">
        <v>15.263299999999999</v>
      </c>
      <c r="M54" s="59">
        <v>26.823399999999999</v>
      </c>
      <c r="N54" s="43">
        <v>15.687900000000001</v>
      </c>
      <c r="O54" s="43">
        <v>14.931800000000001</v>
      </c>
      <c r="P54" s="43">
        <v>13.3089</v>
      </c>
      <c r="Q54" s="59"/>
      <c r="R54" s="43"/>
      <c r="S54" s="43"/>
      <c r="T54" s="43"/>
      <c r="U54" s="43"/>
      <c r="V54" s="43"/>
      <c r="W54" s="43"/>
      <c r="X54" s="43"/>
      <c r="Y54" s="43"/>
      <c r="Z54" s="43"/>
      <c r="AA54" s="43"/>
      <c r="AB54" s="43"/>
      <c r="AC54" s="43"/>
      <c r="AD54" s="43"/>
      <c r="AE54" s="43"/>
      <c r="AF54" s="43">
        <v>0</v>
      </c>
      <c r="AG54" s="43">
        <v>0.8901</v>
      </c>
      <c r="AH54" s="43">
        <v>16.354700000000001</v>
      </c>
      <c r="AI54" s="43">
        <v>1</v>
      </c>
      <c r="AJ54" s="43"/>
      <c r="AK54" s="43"/>
      <c r="AL54" s="43"/>
      <c r="AM54" s="43"/>
      <c r="AN54" s="43"/>
      <c r="AO54" s="43"/>
      <c r="AP54" s="43"/>
    </row>
    <row r="55" spans="1:42" x14ac:dyDescent="0.25">
      <c r="Q55" s="60"/>
    </row>
  </sheetData>
  <mergeCells count="13">
    <mergeCell ref="AO5:AO6"/>
    <mergeCell ref="AP5:AP6"/>
    <mergeCell ref="AF5:AI5"/>
    <mergeCell ref="B5:B6"/>
    <mergeCell ref="C5:C6"/>
    <mergeCell ref="D5:D6"/>
    <mergeCell ref="E5:E6"/>
    <mergeCell ref="F5:F6"/>
    <mergeCell ref="B41:F41"/>
    <mergeCell ref="B42:F42"/>
    <mergeCell ref="G5:J5"/>
    <mergeCell ref="K5:Q5"/>
    <mergeCell ref="R5:AE5"/>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31" activePane="bottomRight" state="frozen"/>
      <selection activeCell="B5" sqref="B5:B6"/>
      <selection pane="topRight" activeCell="B5" sqref="B5:B6"/>
      <selection pane="bottomLeft" activeCell="B5" sqref="B5:B6"/>
      <selection pane="bottomRight" activeCell="F2" sqref="F2"/>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9" t="s">
        <v>6</v>
      </c>
      <c r="C5" s="179" t="s">
        <v>7</v>
      </c>
      <c r="D5" s="179" t="s">
        <v>28</v>
      </c>
      <c r="E5" s="179" t="s">
        <v>29</v>
      </c>
      <c r="F5" s="179" t="s">
        <v>30</v>
      </c>
      <c r="G5" s="179" t="s">
        <v>24</v>
      </c>
      <c r="H5" s="179"/>
      <c r="I5" s="179"/>
      <c r="J5" s="179"/>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59</v>
      </c>
      <c r="J7" s="39"/>
    </row>
    <row r="8" spans="1:42" x14ac:dyDescent="0.25">
      <c r="A8">
        <v>47567</v>
      </c>
      <c r="B8" s="183" t="s">
        <v>311</v>
      </c>
      <c r="C8" s="38">
        <v>45107</v>
      </c>
      <c r="D8" s="39">
        <v>500.9325</v>
      </c>
      <c r="E8" s="48">
        <v>2.34</v>
      </c>
      <c r="F8" s="39">
        <v>13.5337</v>
      </c>
      <c r="G8" s="39">
        <v>6.9782000000000002</v>
      </c>
      <c r="H8" s="39">
        <v>10.444000000000001</v>
      </c>
      <c r="I8" s="39">
        <v>26.169499999999999</v>
      </c>
      <c r="J8" s="39"/>
      <c r="K8" s="39"/>
      <c r="L8" s="39"/>
      <c r="M8" s="39"/>
      <c r="N8" s="39"/>
      <c r="O8" s="39"/>
      <c r="P8" s="39"/>
      <c r="Q8" s="39">
        <v>35.337000000000003</v>
      </c>
      <c r="R8" s="47">
        <v>25</v>
      </c>
      <c r="S8" s="47">
        <v>28</v>
      </c>
      <c r="T8" s="47">
        <v>22</v>
      </c>
      <c r="U8" s="47">
        <v>8</v>
      </c>
      <c r="V8" s="47">
        <v>7</v>
      </c>
      <c r="W8" s="47">
        <v>20</v>
      </c>
      <c r="X8" s="47"/>
      <c r="Y8" s="47"/>
      <c r="Z8" s="47"/>
      <c r="AA8" s="47"/>
      <c r="AB8" s="47"/>
      <c r="AC8" s="47"/>
      <c r="AD8" s="47"/>
      <c r="AE8" s="47">
        <v>6</v>
      </c>
      <c r="AF8" s="39"/>
      <c r="AG8" s="39"/>
      <c r="AH8" s="39"/>
      <c r="AI8" s="39"/>
      <c r="AJ8" s="39">
        <v>29531.233500000002</v>
      </c>
      <c r="AK8" s="39">
        <v>49.3795</v>
      </c>
      <c r="AL8" s="39">
        <v>23.018799999999999</v>
      </c>
      <c r="AM8" s="39">
        <v>21.534800000000001</v>
      </c>
      <c r="AN8" s="39">
        <v>6.0669000000000004</v>
      </c>
      <c r="AO8" s="58" t="s">
        <v>312</v>
      </c>
      <c r="AP8" s="58" t="s">
        <v>292</v>
      </c>
    </row>
    <row r="9" spans="1:42" s="68" customFormat="1" x14ac:dyDescent="0.25">
      <c r="A9" s="68">
        <v>30046</v>
      </c>
      <c r="B9" s="183" t="s">
        <v>313</v>
      </c>
      <c r="C9" s="38">
        <v>41942</v>
      </c>
      <c r="D9" s="39">
        <v>7009.0093999999999</v>
      </c>
      <c r="E9" s="48">
        <v>1.8</v>
      </c>
      <c r="F9" s="39">
        <v>43.522500000000001</v>
      </c>
      <c r="G9" s="39">
        <v>3.8626</v>
      </c>
      <c r="H9" s="39">
        <v>6.9210000000000003</v>
      </c>
      <c r="I9" s="39">
        <v>19.749600000000001</v>
      </c>
      <c r="J9" s="39">
        <v>37.380800000000001</v>
      </c>
      <c r="K9" s="39">
        <v>27.6525</v>
      </c>
      <c r="L9" s="39">
        <v>21.6541</v>
      </c>
      <c r="M9" s="39">
        <v>31.472300000000001</v>
      </c>
      <c r="N9" s="39">
        <v>22.281300000000002</v>
      </c>
      <c r="O9" s="39">
        <v>17.9877</v>
      </c>
      <c r="P9" s="39"/>
      <c r="Q9" s="39">
        <v>16.642600000000002</v>
      </c>
      <c r="R9" s="47">
        <v>68</v>
      </c>
      <c r="S9" s="47">
        <v>110</v>
      </c>
      <c r="T9" s="47">
        <v>111</v>
      </c>
      <c r="U9" s="47">
        <v>78</v>
      </c>
      <c r="V9" s="47">
        <v>42</v>
      </c>
      <c r="W9" s="47">
        <v>79</v>
      </c>
      <c r="X9" s="47">
        <v>79</v>
      </c>
      <c r="Y9" s="47">
        <v>50</v>
      </c>
      <c r="Z9" s="47">
        <v>37</v>
      </c>
      <c r="AA9" s="47">
        <v>34</v>
      </c>
      <c r="AB9" s="47">
        <v>18</v>
      </c>
      <c r="AC9" s="47">
        <v>7</v>
      </c>
      <c r="AD9" s="47"/>
      <c r="AE9" s="47">
        <v>77</v>
      </c>
      <c r="AF9" s="39">
        <v>0.47449999999999998</v>
      </c>
      <c r="AG9" s="39">
        <v>0.96919999999999995</v>
      </c>
      <c r="AH9" s="39">
        <v>21.096900000000002</v>
      </c>
      <c r="AI9" s="39">
        <v>1.0235000000000001</v>
      </c>
      <c r="AJ9" s="39">
        <v>37508.439830000003</v>
      </c>
      <c r="AK9" s="39">
        <v>63.608199999999997</v>
      </c>
      <c r="AL9" s="39">
        <v>22.124700000000001</v>
      </c>
      <c r="AM9" s="39">
        <v>13.3698</v>
      </c>
      <c r="AN9" s="39">
        <v>0.89729999999999999</v>
      </c>
      <c r="AO9" s="58" t="s">
        <v>312</v>
      </c>
      <c r="AP9" s="58" t="s">
        <v>314</v>
      </c>
    </row>
    <row r="10" spans="1:42" s="68" customFormat="1" x14ac:dyDescent="0.25">
      <c r="A10" s="68">
        <v>445</v>
      </c>
      <c r="B10" s="183" t="s">
        <v>315</v>
      </c>
      <c r="C10" s="38">
        <v>36034</v>
      </c>
      <c r="D10" s="39">
        <v>20563.542700000002</v>
      </c>
      <c r="E10" s="48">
        <v>1.68</v>
      </c>
      <c r="F10" s="39">
        <v>1552.03</v>
      </c>
      <c r="G10" s="39">
        <v>2.7446999999999999</v>
      </c>
      <c r="H10" s="39">
        <v>4.7302999999999997</v>
      </c>
      <c r="I10" s="39">
        <v>18.465599999999998</v>
      </c>
      <c r="J10" s="39">
        <v>35.981999999999999</v>
      </c>
      <c r="K10" s="39">
        <v>22.270499999999998</v>
      </c>
      <c r="L10" s="39">
        <v>16.514700000000001</v>
      </c>
      <c r="M10" s="39">
        <v>27.750699999999998</v>
      </c>
      <c r="N10" s="39">
        <v>16.9937</v>
      </c>
      <c r="O10" s="39">
        <v>13.149900000000001</v>
      </c>
      <c r="P10" s="39">
        <v>15.784800000000001</v>
      </c>
      <c r="Q10" s="39">
        <v>21.651499999999999</v>
      </c>
      <c r="R10" s="47">
        <v>99</v>
      </c>
      <c r="S10" s="47">
        <v>104</v>
      </c>
      <c r="T10" s="47">
        <v>80</v>
      </c>
      <c r="U10" s="47">
        <v>111</v>
      </c>
      <c r="V10" s="47">
        <v>95</v>
      </c>
      <c r="W10" s="47">
        <v>92</v>
      </c>
      <c r="X10" s="47">
        <v>86</v>
      </c>
      <c r="Y10" s="47">
        <v>89</v>
      </c>
      <c r="Z10" s="47">
        <v>83</v>
      </c>
      <c r="AA10" s="47">
        <v>61</v>
      </c>
      <c r="AB10" s="47">
        <v>55</v>
      </c>
      <c r="AC10" s="47">
        <v>52</v>
      </c>
      <c r="AD10" s="47">
        <v>36</v>
      </c>
      <c r="AE10" s="47">
        <v>32</v>
      </c>
      <c r="AF10" s="39">
        <v>-3.6179000000000001</v>
      </c>
      <c r="AG10" s="39">
        <v>0.78590000000000004</v>
      </c>
      <c r="AH10" s="39">
        <v>21.919899999999998</v>
      </c>
      <c r="AI10" s="39">
        <v>1.0757000000000001</v>
      </c>
      <c r="AJ10" s="39">
        <v>41552.134659999996</v>
      </c>
      <c r="AK10" s="39">
        <v>73.835300000000004</v>
      </c>
      <c r="AL10" s="39">
        <v>12.845599999999999</v>
      </c>
      <c r="AM10" s="39">
        <v>9.8445</v>
      </c>
      <c r="AN10" s="39">
        <v>3.4744999999999999</v>
      </c>
      <c r="AO10" s="58" t="s">
        <v>316</v>
      </c>
      <c r="AP10" s="58" t="s">
        <v>220</v>
      </c>
    </row>
    <row r="11" spans="1:42" s="68" customFormat="1" x14ac:dyDescent="0.25">
      <c r="A11" s="68">
        <v>489</v>
      </c>
      <c r="B11" s="183" t="s">
        <v>317</v>
      </c>
      <c r="C11" s="38">
        <v>38649</v>
      </c>
      <c r="D11" s="39">
        <v>7231.0401000000002</v>
      </c>
      <c r="E11" s="48">
        <v>1.82</v>
      </c>
      <c r="F11" s="39">
        <v>122.9918</v>
      </c>
      <c r="G11" s="39">
        <v>1.8553999999999999</v>
      </c>
      <c r="H11" s="39">
        <v>2.8938999999999999</v>
      </c>
      <c r="I11" s="39">
        <v>17.950500000000002</v>
      </c>
      <c r="J11" s="39">
        <v>33.076000000000001</v>
      </c>
      <c r="K11" s="39">
        <v>21.042300000000001</v>
      </c>
      <c r="L11" s="39">
        <v>16.7743</v>
      </c>
      <c r="M11" s="39">
        <v>25.742899999999999</v>
      </c>
      <c r="N11" s="39">
        <v>16.236999999999998</v>
      </c>
      <c r="O11" s="39">
        <v>12.7553</v>
      </c>
      <c r="P11" s="39">
        <v>13.9628</v>
      </c>
      <c r="Q11" s="39">
        <v>14.4651</v>
      </c>
      <c r="R11" s="47">
        <v>119</v>
      </c>
      <c r="S11" s="47">
        <v>122</v>
      </c>
      <c r="T11" s="47">
        <v>119</v>
      </c>
      <c r="U11" s="47">
        <v>124</v>
      </c>
      <c r="V11" s="47">
        <v>118</v>
      </c>
      <c r="W11" s="47">
        <v>97</v>
      </c>
      <c r="X11" s="47">
        <v>99</v>
      </c>
      <c r="Y11" s="47">
        <v>94</v>
      </c>
      <c r="Z11" s="47">
        <v>79</v>
      </c>
      <c r="AA11" s="47">
        <v>74</v>
      </c>
      <c r="AB11" s="47">
        <v>65</v>
      </c>
      <c r="AC11" s="47">
        <v>54</v>
      </c>
      <c r="AD11" s="47">
        <v>51</v>
      </c>
      <c r="AE11" s="47">
        <v>99</v>
      </c>
      <c r="AF11" s="39">
        <v>-1.9163000000000001</v>
      </c>
      <c r="AG11" s="39">
        <v>0.84909999999999997</v>
      </c>
      <c r="AH11" s="39">
        <v>18.372299999999999</v>
      </c>
      <c r="AI11" s="39">
        <v>0.90390000000000004</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183" t="s">
        <v>319</v>
      </c>
      <c r="C12" s="38">
        <v>44323</v>
      </c>
      <c r="D12" s="39">
        <v>5461.5690999999997</v>
      </c>
      <c r="E12" s="48">
        <v>1.83</v>
      </c>
      <c r="F12" s="39">
        <v>17.649999999999999</v>
      </c>
      <c r="G12" s="39">
        <v>4.9969999999999999</v>
      </c>
      <c r="H12" s="39">
        <v>7.3601000000000001</v>
      </c>
      <c r="I12" s="39">
        <v>20.973299999999998</v>
      </c>
      <c r="J12" s="39">
        <v>38.54</v>
      </c>
      <c r="K12" s="39">
        <v>24.7745</v>
      </c>
      <c r="L12" s="39">
        <v>20.3901</v>
      </c>
      <c r="M12" s="39"/>
      <c r="N12" s="39"/>
      <c r="O12" s="39"/>
      <c r="P12" s="39"/>
      <c r="Q12" s="39">
        <v>20.623000000000001</v>
      </c>
      <c r="R12" s="47">
        <v>10</v>
      </c>
      <c r="S12" s="47">
        <v>13</v>
      </c>
      <c r="T12" s="47">
        <v>27</v>
      </c>
      <c r="U12" s="47">
        <v>36</v>
      </c>
      <c r="V12" s="47">
        <v>36</v>
      </c>
      <c r="W12" s="47">
        <v>67</v>
      </c>
      <c r="X12" s="47">
        <v>74</v>
      </c>
      <c r="Y12" s="47">
        <v>70</v>
      </c>
      <c r="Z12" s="47">
        <v>49</v>
      </c>
      <c r="AA12" s="47"/>
      <c r="AB12" s="47"/>
      <c r="AC12" s="47"/>
      <c r="AD12" s="47"/>
      <c r="AE12" s="47">
        <v>36</v>
      </c>
      <c r="AF12" s="39">
        <v>-1.2706999999999999</v>
      </c>
      <c r="AG12" s="39">
        <v>0.68240000000000001</v>
      </c>
      <c r="AH12" s="39">
        <v>13.620200000000001</v>
      </c>
      <c r="AI12" s="39">
        <v>0.84599999999999997</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183" t="s">
        <v>321</v>
      </c>
      <c r="C13" s="38">
        <v>39534</v>
      </c>
      <c r="D13" s="39">
        <v>5942.3315000000002</v>
      </c>
      <c r="E13" s="48">
        <v>1.88</v>
      </c>
      <c r="F13" s="39">
        <v>116.0226</v>
      </c>
      <c r="G13" s="39">
        <v>2.4853000000000001</v>
      </c>
      <c r="H13" s="39">
        <v>1.6988000000000001</v>
      </c>
      <c r="I13" s="39">
        <v>19.392800000000001</v>
      </c>
      <c r="J13" s="39">
        <v>51.067599999999999</v>
      </c>
      <c r="K13" s="39">
        <v>32.3551</v>
      </c>
      <c r="L13" s="39">
        <v>21.653400000000001</v>
      </c>
      <c r="M13" s="39">
        <v>34.471600000000002</v>
      </c>
      <c r="N13" s="39">
        <v>19.023599999999998</v>
      </c>
      <c r="O13" s="39">
        <v>11.301600000000001</v>
      </c>
      <c r="P13" s="39">
        <v>15.2471</v>
      </c>
      <c r="Q13" s="39">
        <v>16.389299999999999</v>
      </c>
      <c r="R13" s="47">
        <v>64</v>
      </c>
      <c r="S13" s="47">
        <v>70</v>
      </c>
      <c r="T13" s="47">
        <v>130</v>
      </c>
      <c r="U13" s="47">
        <v>116</v>
      </c>
      <c r="V13" s="47">
        <v>126</v>
      </c>
      <c r="W13" s="47">
        <v>83</v>
      </c>
      <c r="X13" s="47">
        <v>19</v>
      </c>
      <c r="Y13" s="47">
        <v>18</v>
      </c>
      <c r="Z13" s="47">
        <v>38</v>
      </c>
      <c r="AA13" s="47">
        <v>19</v>
      </c>
      <c r="AB13" s="47">
        <v>45</v>
      </c>
      <c r="AC13" s="47">
        <v>64</v>
      </c>
      <c r="AD13" s="47">
        <v>39</v>
      </c>
      <c r="AE13" s="47">
        <v>78</v>
      </c>
      <c r="AF13" s="39">
        <v>1.1988000000000001</v>
      </c>
      <c r="AG13" s="39">
        <v>0.96230000000000004</v>
      </c>
      <c r="AH13" s="39">
        <v>25.5151</v>
      </c>
      <c r="AI13" s="39">
        <v>1.2052</v>
      </c>
      <c r="AJ13" s="39">
        <v>23696.291239999999</v>
      </c>
      <c r="AK13" s="39">
        <v>44.352400000000003</v>
      </c>
      <c r="AL13" s="39">
        <v>13.7339</v>
      </c>
      <c r="AM13" s="39">
        <v>40.102800000000002</v>
      </c>
      <c r="AN13" s="39">
        <v>1.8109</v>
      </c>
      <c r="AO13" s="58" t="s">
        <v>318</v>
      </c>
      <c r="AP13" s="58" t="s">
        <v>220</v>
      </c>
    </row>
    <row r="14" spans="1:42" s="68" customFormat="1" x14ac:dyDescent="0.25">
      <c r="A14" s="68">
        <v>38212</v>
      </c>
      <c r="B14" s="183" t="s">
        <v>322</v>
      </c>
      <c r="C14" s="38">
        <v>43056</v>
      </c>
      <c r="D14" s="39">
        <v>11975.927600000001</v>
      </c>
      <c r="E14" s="48">
        <v>1.73</v>
      </c>
      <c r="F14" s="39">
        <v>23.46</v>
      </c>
      <c r="G14" s="39">
        <v>4.5454999999999997</v>
      </c>
      <c r="H14" s="39">
        <v>8.0608000000000004</v>
      </c>
      <c r="I14" s="39">
        <v>18.724699999999999</v>
      </c>
      <c r="J14" s="39">
        <v>31.946000000000002</v>
      </c>
      <c r="K14" s="39">
        <v>18.745100000000001</v>
      </c>
      <c r="L14" s="39">
        <v>14.238799999999999</v>
      </c>
      <c r="M14" s="39">
        <v>22.036100000000001</v>
      </c>
      <c r="N14" s="39">
        <v>15.651300000000001</v>
      </c>
      <c r="O14" s="39"/>
      <c r="P14" s="39"/>
      <c r="Q14" s="39">
        <v>14.014900000000001</v>
      </c>
      <c r="R14" s="47">
        <v>39</v>
      </c>
      <c r="S14" s="47">
        <v>111</v>
      </c>
      <c r="T14" s="47">
        <v>75</v>
      </c>
      <c r="U14" s="47">
        <v>46</v>
      </c>
      <c r="V14" s="47">
        <v>26</v>
      </c>
      <c r="W14" s="47">
        <v>90</v>
      </c>
      <c r="X14" s="47">
        <v>103</v>
      </c>
      <c r="Y14" s="47">
        <v>103</v>
      </c>
      <c r="Z14" s="47">
        <v>90</v>
      </c>
      <c r="AA14" s="47">
        <v>84</v>
      </c>
      <c r="AB14" s="47">
        <v>71</v>
      </c>
      <c r="AC14" s="47"/>
      <c r="AD14" s="47"/>
      <c r="AE14" s="47">
        <v>107</v>
      </c>
      <c r="AF14" s="39">
        <v>-7.2107000000000001</v>
      </c>
      <c r="AG14" s="39">
        <v>0.5948</v>
      </c>
      <c r="AH14" s="39">
        <v>20.7578</v>
      </c>
      <c r="AI14" s="39">
        <v>1.0093000000000001</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3" t="s">
        <v>325</v>
      </c>
      <c r="C15" s="38">
        <v>41089</v>
      </c>
      <c r="D15" s="39">
        <v>13893.0005</v>
      </c>
      <c r="E15" s="48">
        <v>1.7</v>
      </c>
      <c r="F15" s="39">
        <v>49.17</v>
      </c>
      <c r="G15" s="39">
        <v>0.28549999999999998</v>
      </c>
      <c r="H15" s="39">
        <v>5.3116000000000003</v>
      </c>
      <c r="I15" s="39">
        <v>14.215999999999999</v>
      </c>
      <c r="J15" s="39">
        <v>25.529699999999998</v>
      </c>
      <c r="K15" s="39">
        <v>12.728999999999999</v>
      </c>
      <c r="L15" s="39">
        <v>8.5817999999999994</v>
      </c>
      <c r="M15" s="39">
        <v>19.200299999999999</v>
      </c>
      <c r="N15" s="39">
        <v>12.6724</v>
      </c>
      <c r="O15" s="39">
        <v>11.566800000000001</v>
      </c>
      <c r="P15" s="39">
        <v>13.884</v>
      </c>
      <c r="Q15" s="39">
        <v>14.333399999999999</v>
      </c>
      <c r="R15" s="47">
        <v>125</v>
      </c>
      <c r="S15" s="47">
        <v>128</v>
      </c>
      <c r="T15" s="47">
        <v>129</v>
      </c>
      <c r="U15" s="47">
        <v>128</v>
      </c>
      <c r="V15" s="47">
        <v>77</v>
      </c>
      <c r="W15" s="47">
        <v>118</v>
      </c>
      <c r="X15" s="47">
        <v>116</v>
      </c>
      <c r="Y15" s="47">
        <v>108</v>
      </c>
      <c r="Z15" s="47">
        <v>94</v>
      </c>
      <c r="AA15" s="47">
        <v>86</v>
      </c>
      <c r="AB15" s="47">
        <v>80</v>
      </c>
      <c r="AC15" s="47">
        <v>62</v>
      </c>
      <c r="AD15" s="47">
        <v>54</v>
      </c>
      <c r="AE15" s="47">
        <v>102</v>
      </c>
      <c r="AF15" s="39">
        <v>-13.626099999999999</v>
      </c>
      <c r="AG15" s="39">
        <v>0.37619999999999998</v>
      </c>
      <c r="AH15" s="39">
        <v>23.838000000000001</v>
      </c>
      <c r="AI15" s="39">
        <v>1.1659999999999999</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183" t="s">
        <v>326</v>
      </c>
      <c r="C16" s="38">
        <v>43395</v>
      </c>
      <c r="D16" s="39">
        <v>12096.560600000001</v>
      </c>
      <c r="E16" s="48">
        <v>1.7</v>
      </c>
      <c r="F16" s="39">
        <v>29.04</v>
      </c>
      <c r="G16" s="39">
        <v>4.4229000000000003</v>
      </c>
      <c r="H16" s="39">
        <v>8.8455999999999992</v>
      </c>
      <c r="I16" s="39">
        <v>21</v>
      </c>
      <c r="J16" s="39">
        <v>40.6295</v>
      </c>
      <c r="K16" s="39">
        <v>25.351800000000001</v>
      </c>
      <c r="L16" s="39">
        <v>20.184100000000001</v>
      </c>
      <c r="M16" s="39">
        <v>30.2758</v>
      </c>
      <c r="N16" s="39">
        <v>22.606400000000001</v>
      </c>
      <c r="O16" s="39"/>
      <c r="P16" s="39"/>
      <c r="Q16" s="39">
        <v>21.083400000000001</v>
      </c>
      <c r="R16" s="47">
        <v>35</v>
      </c>
      <c r="S16" s="47">
        <v>54</v>
      </c>
      <c r="T16" s="47">
        <v>17</v>
      </c>
      <c r="U16" s="47">
        <v>50</v>
      </c>
      <c r="V16" s="47">
        <v>17</v>
      </c>
      <c r="W16" s="47">
        <v>66</v>
      </c>
      <c r="X16" s="47">
        <v>61</v>
      </c>
      <c r="Y16" s="47">
        <v>62</v>
      </c>
      <c r="Z16" s="47">
        <v>51</v>
      </c>
      <c r="AA16" s="47">
        <v>43</v>
      </c>
      <c r="AB16" s="47">
        <v>16</v>
      </c>
      <c r="AC16" s="47"/>
      <c r="AD16" s="47"/>
      <c r="AE16" s="47">
        <v>33</v>
      </c>
      <c r="AF16" s="39">
        <v>-4.8217999999999996</v>
      </c>
      <c r="AG16" s="39">
        <v>0.81200000000000006</v>
      </c>
      <c r="AH16" s="39">
        <v>25.118600000000001</v>
      </c>
      <c r="AI16" s="39">
        <v>1.1020000000000001</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3" t="s">
        <v>328</v>
      </c>
      <c r="C17" s="38">
        <v>44547</v>
      </c>
      <c r="D17" s="39">
        <v>5310.4050999999999</v>
      </c>
      <c r="E17" s="48">
        <v>1.86</v>
      </c>
      <c r="F17" s="39">
        <v>15.19</v>
      </c>
      <c r="G17" s="39">
        <v>4.8308999999999997</v>
      </c>
      <c r="H17" s="39">
        <v>6.2980999999999998</v>
      </c>
      <c r="I17" s="39">
        <v>22.106100000000001</v>
      </c>
      <c r="J17" s="39">
        <v>48.4848</v>
      </c>
      <c r="K17" s="39">
        <v>30.741299999999999</v>
      </c>
      <c r="L17" s="39"/>
      <c r="M17" s="39"/>
      <c r="N17" s="39"/>
      <c r="O17" s="39"/>
      <c r="P17" s="39"/>
      <c r="Q17" s="39">
        <v>18.887</v>
      </c>
      <c r="R17" s="47">
        <v>8</v>
      </c>
      <c r="S17" s="47">
        <v>12</v>
      </c>
      <c r="T17" s="47">
        <v>11</v>
      </c>
      <c r="U17" s="47">
        <v>42</v>
      </c>
      <c r="V17" s="47">
        <v>55</v>
      </c>
      <c r="W17" s="47">
        <v>52</v>
      </c>
      <c r="X17" s="47">
        <v>30</v>
      </c>
      <c r="Y17" s="47">
        <v>27</v>
      </c>
      <c r="Z17" s="47"/>
      <c r="AA17" s="47"/>
      <c r="AB17" s="47"/>
      <c r="AC17" s="47"/>
      <c r="AD17" s="47"/>
      <c r="AE17" s="47">
        <v>51</v>
      </c>
      <c r="AF17" s="39">
        <v>-1.3087</v>
      </c>
      <c r="AG17" s="39">
        <v>1.0253000000000001</v>
      </c>
      <c r="AH17" s="39">
        <v>17.823</v>
      </c>
      <c r="AI17" s="39">
        <v>1.0919000000000001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3" t="s">
        <v>331</v>
      </c>
      <c r="C18" s="38">
        <v>44461</v>
      </c>
      <c r="D18" s="39">
        <v>531.9778</v>
      </c>
      <c r="E18" s="48">
        <v>2.42</v>
      </c>
      <c r="F18" s="39">
        <v>16.03</v>
      </c>
      <c r="G18" s="39">
        <v>4.8398000000000003</v>
      </c>
      <c r="H18" s="39">
        <v>5.6691000000000003</v>
      </c>
      <c r="I18" s="39">
        <v>23.118300000000001</v>
      </c>
      <c r="J18" s="39">
        <v>48.701300000000003</v>
      </c>
      <c r="K18" s="39">
        <v>31.521999999999998</v>
      </c>
      <c r="L18" s="39"/>
      <c r="M18" s="39"/>
      <c r="N18" s="39"/>
      <c r="O18" s="39"/>
      <c r="P18" s="39"/>
      <c r="Q18" s="39">
        <v>19.474</v>
      </c>
      <c r="R18" s="47">
        <v>28</v>
      </c>
      <c r="S18" s="47">
        <v>47</v>
      </c>
      <c r="T18" s="47">
        <v>19</v>
      </c>
      <c r="U18" s="47">
        <v>41</v>
      </c>
      <c r="V18" s="47">
        <v>68</v>
      </c>
      <c r="W18" s="47">
        <v>40</v>
      </c>
      <c r="X18" s="47">
        <v>29</v>
      </c>
      <c r="Y18" s="47">
        <v>20</v>
      </c>
      <c r="Z18" s="47"/>
      <c r="AA18" s="47"/>
      <c r="AB18" s="47"/>
      <c r="AC18" s="47"/>
      <c r="AD18" s="47"/>
      <c r="AE18" s="47">
        <v>45</v>
      </c>
      <c r="AF18" s="39">
        <v>1.9276</v>
      </c>
      <c r="AG18" s="39">
        <v>0.95640000000000003</v>
      </c>
      <c r="AH18" s="39">
        <v>17.912700000000001</v>
      </c>
      <c r="AI18" s="39">
        <v>1.2966</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183" t="s">
        <v>334</v>
      </c>
      <c r="C19" s="38">
        <v>45152</v>
      </c>
      <c r="D19" s="39">
        <v>2614.3481000000002</v>
      </c>
      <c r="E19" s="48">
        <v>1.91</v>
      </c>
      <c r="F19" s="39">
        <v>12.638999999999999</v>
      </c>
      <c r="G19" s="39">
        <v>5.4744000000000002</v>
      </c>
      <c r="H19" s="39">
        <v>9.4285999999999994</v>
      </c>
      <c r="I19" s="39">
        <v>20.7971</v>
      </c>
      <c r="J19" s="39"/>
      <c r="K19" s="39"/>
      <c r="L19" s="39"/>
      <c r="M19" s="39"/>
      <c r="N19" s="39"/>
      <c r="O19" s="39"/>
      <c r="P19" s="39"/>
      <c r="Q19" s="39">
        <v>26.39</v>
      </c>
      <c r="R19" s="47">
        <v>20</v>
      </c>
      <c r="S19" s="47">
        <v>22</v>
      </c>
      <c r="T19" s="47">
        <v>26</v>
      </c>
      <c r="U19" s="47">
        <v>22</v>
      </c>
      <c r="V19" s="47">
        <v>11</v>
      </c>
      <c r="W19" s="47">
        <v>69</v>
      </c>
      <c r="X19" s="47"/>
      <c r="Y19" s="47"/>
      <c r="Z19" s="47"/>
      <c r="AA19" s="47"/>
      <c r="AB19" s="47"/>
      <c r="AC19" s="47"/>
      <c r="AD19" s="47"/>
      <c r="AE19" s="47">
        <v>19</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183" t="s">
        <v>337</v>
      </c>
      <c r="C20" s="38">
        <v>38573</v>
      </c>
      <c r="D20" s="39">
        <v>4394.7767000000003</v>
      </c>
      <c r="E20" s="48">
        <v>1.89</v>
      </c>
      <c r="F20" s="39">
        <v>117.11</v>
      </c>
      <c r="G20" s="39">
        <v>5.0597000000000003</v>
      </c>
      <c r="H20" s="39">
        <v>7.7953999999999999</v>
      </c>
      <c r="I20" s="39">
        <v>27.636199999999999</v>
      </c>
      <c r="J20" s="39">
        <v>56.4617</v>
      </c>
      <c r="K20" s="39">
        <v>35.226399999999998</v>
      </c>
      <c r="L20" s="39">
        <v>25.947600000000001</v>
      </c>
      <c r="M20" s="39">
        <v>36.085700000000003</v>
      </c>
      <c r="N20" s="39">
        <v>22.114899999999999</v>
      </c>
      <c r="O20" s="39">
        <v>15.9169</v>
      </c>
      <c r="P20" s="39">
        <v>16.514700000000001</v>
      </c>
      <c r="Q20" s="39">
        <v>13.9961</v>
      </c>
      <c r="R20" s="47">
        <v>31</v>
      </c>
      <c r="S20" s="47">
        <v>36</v>
      </c>
      <c r="T20" s="47">
        <v>58</v>
      </c>
      <c r="U20" s="47">
        <v>34</v>
      </c>
      <c r="V20" s="47">
        <v>30</v>
      </c>
      <c r="W20" s="47">
        <v>10</v>
      </c>
      <c r="X20" s="47">
        <v>11</v>
      </c>
      <c r="Y20" s="47">
        <v>10</v>
      </c>
      <c r="Z20" s="47">
        <v>12</v>
      </c>
      <c r="AA20" s="47">
        <v>13</v>
      </c>
      <c r="AB20" s="47">
        <v>19</v>
      </c>
      <c r="AC20" s="47">
        <v>23</v>
      </c>
      <c r="AD20" s="47">
        <v>28</v>
      </c>
      <c r="AE20" s="47">
        <v>109</v>
      </c>
      <c r="AF20" s="39">
        <v>2.0339</v>
      </c>
      <c r="AG20" s="39">
        <v>1.0994999999999999</v>
      </c>
      <c r="AH20" s="39">
        <v>21.286100000000001</v>
      </c>
      <c r="AI20" s="39">
        <v>0.93389999999999995</v>
      </c>
      <c r="AJ20" s="39">
        <v>26330.809720000001</v>
      </c>
      <c r="AK20" s="39">
        <v>39.707900000000002</v>
      </c>
      <c r="AL20" s="39">
        <v>36.528700000000001</v>
      </c>
      <c r="AM20" s="39">
        <v>18.599299999999999</v>
      </c>
      <c r="AN20" s="39">
        <v>5.1639999999999997</v>
      </c>
      <c r="AO20" s="58" t="s">
        <v>338</v>
      </c>
      <c r="AP20" s="58" t="s">
        <v>339</v>
      </c>
    </row>
    <row r="21" spans="1:42" s="68" customFormat="1" x14ac:dyDescent="0.25">
      <c r="A21" s="68">
        <v>2906</v>
      </c>
      <c r="B21" s="183" t="s">
        <v>340</v>
      </c>
      <c r="C21" s="38">
        <v>38623</v>
      </c>
      <c r="D21" s="39">
        <v>7004.2043999999996</v>
      </c>
      <c r="E21" s="48">
        <v>1.87</v>
      </c>
      <c r="F21" s="39">
        <v>186.58699999999999</v>
      </c>
      <c r="G21" s="39">
        <v>4.3201000000000001</v>
      </c>
      <c r="H21" s="39">
        <v>6.8929999999999998</v>
      </c>
      <c r="I21" s="39">
        <v>17.605499999999999</v>
      </c>
      <c r="J21" s="39">
        <v>35.957700000000003</v>
      </c>
      <c r="K21" s="39">
        <v>23.3657</v>
      </c>
      <c r="L21" s="39">
        <v>17.755600000000001</v>
      </c>
      <c r="M21" s="39">
        <v>25.9907</v>
      </c>
      <c r="N21" s="39">
        <v>15.884</v>
      </c>
      <c r="O21" s="39">
        <v>11.6144</v>
      </c>
      <c r="P21" s="39">
        <v>14.6043</v>
      </c>
      <c r="Q21" s="39">
        <v>16.992000000000001</v>
      </c>
      <c r="R21" s="47">
        <v>88</v>
      </c>
      <c r="S21" s="47">
        <v>81</v>
      </c>
      <c r="T21" s="47">
        <v>89</v>
      </c>
      <c r="U21" s="47">
        <v>56</v>
      </c>
      <c r="V21" s="47">
        <v>43</v>
      </c>
      <c r="W21" s="47">
        <v>102</v>
      </c>
      <c r="X21" s="47">
        <v>87</v>
      </c>
      <c r="Y21" s="47">
        <v>82</v>
      </c>
      <c r="Z21" s="47">
        <v>72</v>
      </c>
      <c r="AA21" s="47">
        <v>71</v>
      </c>
      <c r="AB21" s="47">
        <v>68</v>
      </c>
      <c r="AC21" s="47">
        <v>61</v>
      </c>
      <c r="AD21" s="47">
        <v>46</v>
      </c>
      <c r="AE21" s="47">
        <v>74</v>
      </c>
      <c r="AF21" s="39">
        <v>-1.5159</v>
      </c>
      <c r="AG21" s="39">
        <v>0.86990000000000001</v>
      </c>
      <c r="AH21" s="39">
        <v>18.5733</v>
      </c>
      <c r="AI21" s="39">
        <v>0.90559999999999996</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3" t="s">
        <v>342</v>
      </c>
      <c r="C22" s="38">
        <v>38792</v>
      </c>
      <c r="D22" s="39">
        <v>1542.6186</v>
      </c>
      <c r="E22" s="48">
        <v>2.12</v>
      </c>
      <c r="F22" s="39">
        <v>73.004999999999995</v>
      </c>
      <c r="G22" s="39">
        <v>2.5322</v>
      </c>
      <c r="H22" s="39">
        <v>2.4459</v>
      </c>
      <c r="I22" s="39">
        <v>18.150200000000002</v>
      </c>
      <c r="J22" s="39">
        <v>32.469000000000001</v>
      </c>
      <c r="K22" s="39">
        <v>22.377800000000001</v>
      </c>
      <c r="L22" s="39">
        <v>16.384499999999999</v>
      </c>
      <c r="M22" s="39">
        <v>24.2468</v>
      </c>
      <c r="N22" s="39">
        <v>15.649800000000001</v>
      </c>
      <c r="O22" s="39">
        <v>11.9397</v>
      </c>
      <c r="P22" s="39">
        <v>12.196899999999999</v>
      </c>
      <c r="Q22" s="39">
        <v>11.5526</v>
      </c>
      <c r="R22" s="47">
        <v>130</v>
      </c>
      <c r="S22" s="47">
        <v>127</v>
      </c>
      <c r="T22" s="47">
        <v>128</v>
      </c>
      <c r="U22" s="47">
        <v>115</v>
      </c>
      <c r="V22" s="47">
        <v>122</v>
      </c>
      <c r="W22" s="47">
        <v>94</v>
      </c>
      <c r="X22" s="47">
        <v>101</v>
      </c>
      <c r="Y22" s="47">
        <v>87</v>
      </c>
      <c r="Z22" s="47">
        <v>85</v>
      </c>
      <c r="AA22" s="47">
        <v>80</v>
      </c>
      <c r="AB22" s="47">
        <v>72</v>
      </c>
      <c r="AC22" s="47">
        <v>60</v>
      </c>
      <c r="AD22" s="47">
        <v>59</v>
      </c>
      <c r="AE22" s="47">
        <v>124</v>
      </c>
      <c r="AF22" s="39">
        <v>-1.9020999999999999</v>
      </c>
      <c r="AG22" s="39">
        <v>0.78500000000000003</v>
      </c>
      <c r="AH22" s="39">
        <v>16.7819</v>
      </c>
      <c r="AI22" s="39">
        <v>0.77249999999999996</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3" t="s">
        <v>343</v>
      </c>
      <c r="C23" s="38">
        <v>44532</v>
      </c>
      <c r="D23" s="39">
        <v>2093.8375000000001</v>
      </c>
      <c r="E23" s="48">
        <v>2.0099999999999998</v>
      </c>
      <c r="F23" s="39">
        <v>15.557</v>
      </c>
      <c r="G23" s="39">
        <v>3.6579999999999999</v>
      </c>
      <c r="H23" s="39">
        <v>6.5621</v>
      </c>
      <c r="I23" s="39">
        <v>21.958300000000001</v>
      </c>
      <c r="J23" s="39">
        <v>41.2988</v>
      </c>
      <c r="K23" s="39">
        <v>28.0594</v>
      </c>
      <c r="L23" s="39"/>
      <c r="M23" s="39"/>
      <c r="N23" s="39"/>
      <c r="O23" s="39"/>
      <c r="P23" s="39"/>
      <c r="Q23" s="39">
        <v>19.700800000000001</v>
      </c>
      <c r="R23" s="47">
        <v>67</v>
      </c>
      <c r="S23" s="47">
        <v>65</v>
      </c>
      <c r="T23" s="47">
        <v>59</v>
      </c>
      <c r="U23" s="47">
        <v>89</v>
      </c>
      <c r="V23" s="47">
        <v>51</v>
      </c>
      <c r="W23" s="47">
        <v>54</v>
      </c>
      <c r="X23" s="47">
        <v>56</v>
      </c>
      <c r="Y23" s="47">
        <v>47</v>
      </c>
      <c r="Z23" s="47"/>
      <c r="AA23" s="47"/>
      <c r="AB23" s="47"/>
      <c r="AC23" s="47"/>
      <c r="AD23" s="47"/>
      <c r="AE23" s="47">
        <v>43</v>
      </c>
      <c r="AF23" s="39">
        <v>4.2409999999999997</v>
      </c>
      <c r="AG23" s="39">
        <v>1.42</v>
      </c>
      <c r="AH23" s="39">
        <v>12.1533</v>
      </c>
      <c r="AI23" s="39">
        <v>0.74590000000000001</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3" t="s">
        <v>345</v>
      </c>
      <c r="C24" s="38">
        <v>39514</v>
      </c>
      <c r="D24" s="39">
        <v>8943.6072000000004</v>
      </c>
      <c r="E24" s="48">
        <v>1.76</v>
      </c>
      <c r="F24" s="39">
        <v>138.43100000000001</v>
      </c>
      <c r="G24" s="39">
        <v>4.1203000000000003</v>
      </c>
      <c r="H24" s="39">
        <v>5.7588999999999997</v>
      </c>
      <c r="I24" s="39">
        <v>22.903400000000001</v>
      </c>
      <c r="J24" s="39">
        <v>42.899500000000003</v>
      </c>
      <c r="K24" s="39">
        <v>28.261500000000002</v>
      </c>
      <c r="L24" s="39">
        <v>25.691299999999998</v>
      </c>
      <c r="M24" s="39">
        <v>43.520800000000001</v>
      </c>
      <c r="N24" s="39">
        <v>23.228999999999999</v>
      </c>
      <c r="O24" s="39">
        <v>16.141500000000001</v>
      </c>
      <c r="P24" s="39">
        <v>18.7651</v>
      </c>
      <c r="Q24" s="39">
        <v>17.604199999999999</v>
      </c>
      <c r="R24" s="47">
        <v>72</v>
      </c>
      <c r="S24" s="47">
        <v>53</v>
      </c>
      <c r="T24" s="47">
        <v>46</v>
      </c>
      <c r="U24" s="47">
        <v>70</v>
      </c>
      <c r="V24" s="47">
        <v>64</v>
      </c>
      <c r="W24" s="47">
        <v>43</v>
      </c>
      <c r="X24" s="47">
        <v>50</v>
      </c>
      <c r="Y24" s="47">
        <v>43</v>
      </c>
      <c r="Z24" s="47">
        <v>15</v>
      </c>
      <c r="AA24" s="47">
        <v>2</v>
      </c>
      <c r="AB24" s="47">
        <v>9</v>
      </c>
      <c r="AC24" s="47">
        <v>20</v>
      </c>
      <c r="AD24" s="47">
        <v>11</v>
      </c>
      <c r="AE24" s="47">
        <v>66</v>
      </c>
      <c r="AF24" s="39">
        <v>2.6623999999999999</v>
      </c>
      <c r="AG24" s="39">
        <v>1.0145999999999999</v>
      </c>
      <c r="AH24" s="39">
        <v>31.833200000000001</v>
      </c>
      <c r="AI24" s="39">
        <v>1.5185999999999999</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3" t="s">
        <v>347</v>
      </c>
      <c r="C25" s="38">
        <v>44011</v>
      </c>
      <c r="D25" s="39">
        <v>879.32219999999995</v>
      </c>
      <c r="E25" s="48">
        <v>2.25</v>
      </c>
      <c r="F25" s="39">
        <v>32.83</v>
      </c>
      <c r="G25" s="39">
        <v>4.9888000000000003</v>
      </c>
      <c r="H25" s="39">
        <v>10.2788</v>
      </c>
      <c r="I25" s="39">
        <v>31.635899999999999</v>
      </c>
      <c r="J25" s="39">
        <v>62.203600000000002</v>
      </c>
      <c r="K25" s="39">
        <v>35.637099999999997</v>
      </c>
      <c r="L25" s="39">
        <v>27.4435</v>
      </c>
      <c r="M25" s="39"/>
      <c r="N25" s="39"/>
      <c r="O25" s="39"/>
      <c r="P25" s="39"/>
      <c r="Q25" s="39">
        <v>35.7971</v>
      </c>
      <c r="R25" s="47">
        <v>26</v>
      </c>
      <c r="S25" s="47">
        <v>6</v>
      </c>
      <c r="T25" s="47">
        <v>33</v>
      </c>
      <c r="U25" s="47">
        <v>37</v>
      </c>
      <c r="V25" s="47">
        <v>8</v>
      </c>
      <c r="W25" s="47">
        <v>6</v>
      </c>
      <c r="X25" s="47">
        <v>6</v>
      </c>
      <c r="Y25" s="47">
        <v>8</v>
      </c>
      <c r="Z25" s="47">
        <v>8</v>
      </c>
      <c r="AA25" s="47"/>
      <c r="AB25" s="47"/>
      <c r="AC25" s="47"/>
      <c r="AD25" s="47"/>
      <c r="AE25" s="47">
        <v>5</v>
      </c>
      <c r="AF25" s="39">
        <v>0.52529999999999999</v>
      </c>
      <c r="AG25" s="39">
        <v>0.94889999999999997</v>
      </c>
      <c r="AH25" s="39">
        <v>25.041699999999999</v>
      </c>
      <c r="AI25" s="39">
        <v>1.3080000000000001</v>
      </c>
      <c r="AJ25" s="39">
        <v>25505.67885</v>
      </c>
      <c r="AK25" s="39">
        <v>45.496499999999997</v>
      </c>
      <c r="AL25" s="39">
        <v>22.6968</v>
      </c>
      <c r="AM25" s="39">
        <v>24.448499999999999</v>
      </c>
      <c r="AN25" s="39">
        <v>7.3582000000000001</v>
      </c>
      <c r="AO25" s="58" t="s">
        <v>348</v>
      </c>
      <c r="AP25" s="58" t="s">
        <v>229</v>
      </c>
    </row>
    <row r="26" spans="1:42" s="68" customFormat="1" x14ac:dyDescent="0.25">
      <c r="A26" s="68">
        <v>6434</v>
      </c>
      <c r="B26" s="183" t="s">
        <v>349</v>
      </c>
      <c r="C26" s="38">
        <v>39742</v>
      </c>
      <c r="D26" s="39">
        <v>310.45929999999998</v>
      </c>
      <c r="E26" s="48">
        <v>2.4500000000000002</v>
      </c>
      <c r="F26" s="39">
        <v>81.98</v>
      </c>
      <c r="G26" s="39">
        <v>3.3925999999999998</v>
      </c>
      <c r="H26" s="39">
        <v>4.968</v>
      </c>
      <c r="I26" s="39">
        <v>22.175899999999999</v>
      </c>
      <c r="J26" s="39">
        <v>42.45</v>
      </c>
      <c r="K26" s="39">
        <v>28.2986</v>
      </c>
      <c r="L26" s="39">
        <v>21.0885</v>
      </c>
      <c r="M26" s="39">
        <v>29.7315</v>
      </c>
      <c r="N26" s="39">
        <v>20.384599999999999</v>
      </c>
      <c r="O26" s="39">
        <v>14.094099999999999</v>
      </c>
      <c r="P26" s="39">
        <v>13.9444</v>
      </c>
      <c r="Q26" s="39">
        <v>14.4572</v>
      </c>
      <c r="R26" s="47">
        <v>113</v>
      </c>
      <c r="S26" s="47">
        <v>74</v>
      </c>
      <c r="T26" s="47">
        <v>104</v>
      </c>
      <c r="U26" s="47">
        <v>98</v>
      </c>
      <c r="V26" s="47">
        <v>86</v>
      </c>
      <c r="W26" s="47">
        <v>50</v>
      </c>
      <c r="X26" s="47">
        <v>53</v>
      </c>
      <c r="Y26" s="47">
        <v>41</v>
      </c>
      <c r="Z26" s="47">
        <v>43</v>
      </c>
      <c r="AA26" s="47">
        <v>48</v>
      </c>
      <c r="AB26" s="47">
        <v>31</v>
      </c>
      <c r="AC26" s="47">
        <v>46</v>
      </c>
      <c r="AD26" s="47">
        <v>52</v>
      </c>
      <c r="AE26" s="47">
        <v>100</v>
      </c>
      <c r="AF26" s="39">
        <v>0.28199999999999997</v>
      </c>
      <c r="AG26" s="39">
        <v>0.95130000000000003</v>
      </c>
      <c r="AH26" s="39">
        <v>20.627600000000001</v>
      </c>
      <c r="AI26" s="39">
        <v>1.0422</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183" t="s">
        <v>352</v>
      </c>
      <c r="C27" s="38">
        <v>44988</v>
      </c>
      <c r="D27" s="39">
        <v>498.07690000000002</v>
      </c>
      <c r="E27" s="48">
        <v>2.4900000000000002</v>
      </c>
      <c r="F27" s="39">
        <v>16.07</v>
      </c>
      <c r="G27" s="39">
        <v>3.8784999999999998</v>
      </c>
      <c r="H27" s="39">
        <v>5.5848000000000004</v>
      </c>
      <c r="I27" s="39">
        <v>21.927199999999999</v>
      </c>
      <c r="J27" s="39">
        <v>49.488399999999999</v>
      </c>
      <c r="K27" s="39"/>
      <c r="L27" s="39"/>
      <c r="M27" s="39"/>
      <c r="N27" s="39"/>
      <c r="O27" s="39"/>
      <c r="P27" s="39"/>
      <c r="Q27" s="39">
        <v>48.085299999999997</v>
      </c>
      <c r="R27" s="47">
        <v>93</v>
      </c>
      <c r="S27" s="47">
        <v>57</v>
      </c>
      <c r="T27" s="47">
        <v>97</v>
      </c>
      <c r="U27" s="47">
        <v>77</v>
      </c>
      <c r="V27" s="47">
        <v>69</v>
      </c>
      <c r="W27" s="47">
        <v>55</v>
      </c>
      <c r="X27" s="47">
        <v>26</v>
      </c>
      <c r="Y27" s="47"/>
      <c r="Z27" s="47"/>
      <c r="AA27" s="47"/>
      <c r="AB27" s="47"/>
      <c r="AC27" s="47"/>
      <c r="AD27" s="47"/>
      <c r="AE27" s="47">
        <v>2</v>
      </c>
      <c r="AF27" s="39">
        <v>4.2038000000000002</v>
      </c>
      <c r="AG27" s="39">
        <v>14.1806</v>
      </c>
      <c r="AH27" s="39">
        <v>3.3043</v>
      </c>
      <c r="AI27" s="39">
        <v>0.99970000000000003</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183" t="s">
        <v>353</v>
      </c>
      <c r="C28" s="38">
        <v>44790</v>
      </c>
      <c r="D28" s="39">
        <v>1290.8439000000001</v>
      </c>
      <c r="E28" s="48">
        <v>2.15</v>
      </c>
      <c r="F28" s="39">
        <v>14.3559</v>
      </c>
      <c r="G28" s="39">
        <v>6.0212000000000003</v>
      </c>
      <c r="H28" s="39">
        <v>7.3475000000000001</v>
      </c>
      <c r="I28" s="39">
        <v>20.661100000000001</v>
      </c>
      <c r="J28" s="39">
        <v>40.273800000000001</v>
      </c>
      <c r="K28" s="39"/>
      <c r="L28" s="39"/>
      <c r="M28" s="39"/>
      <c r="N28" s="39"/>
      <c r="O28" s="39"/>
      <c r="P28" s="39"/>
      <c r="Q28" s="39">
        <v>22.940999999999999</v>
      </c>
      <c r="R28" s="47">
        <v>15</v>
      </c>
      <c r="S28" s="47">
        <v>16</v>
      </c>
      <c r="T28" s="47">
        <v>63</v>
      </c>
      <c r="U28" s="47">
        <v>13</v>
      </c>
      <c r="V28" s="47">
        <v>38</v>
      </c>
      <c r="W28" s="47">
        <v>73</v>
      </c>
      <c r="X28" s="47">
        <v>64</v>
      </c>
      <c r="Y28" s="47"/>
      <c r="Z28" s="47"/>
      <c r="AA28" s="47"/>
      <c r="AB28" s="47"/>
      <c r="AC28" s="47"/>
      <c r="AD28" s="47"/>
      <c r="AE28" s="47">
        <v>30</v>
      </c>
      <c r="AF28" s="39">
        <v>1.5960000000000001</v>
      </c>
      <c r="AG28" s="39">
        <v>2.0861999999999998</v>
      </c>
      <c r="AH28" s="39">
        <v>10.4993</v>
      </c>
      <c r="AI28" s="39">
        <v>0.9214</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3" t="s">
        <v>356</v>
      </c>
      <c r="C29" s="38">
        <v>43014</v>
      </c>
      <c r="D29" s="39">
        <v>623.02790000000005</v>
      </c>
      <c r="E29" s="48">
        <v>2.2999999999999998</v>
      </c>
      <c r="F29" s="39">
        <v>21.002300000000002</v>
      </c>
      <c r="G29" s="39">
        <v>4.8108000000000004</v>
      </c>
      <c r="H29" s="39">
        <v>9.0836000000000006</v>
      </c>
      <c r="I29" s="39">
        <v>22.1234</v>
      </c>
      <c r="J29" s="39">
        <v>38.134900000000002</v>
      </c>
      <c r="K29" s="39">
        <v>24.504200000000001</v>
      </c>
      <c r="L29" s="39">
        <v>19.108899999999998</v>
      </c>
      <c r="M29" s="39">
        <v>26.2044</v>
      </c>
      <c r="N29" s="39">
        <v>17.540199999999999</v>
      </c>
      <c r="O29" s="39"/>
      <c r="P29" s="39"/>
      <c r="Q29" s="39">
        <v>11.8683</v>
      </c>
      <c r="R29" s="47">
        <v>69</v>
      </c>
      <c r="S29" s="47">
        <v>102</v>
      </c>
      <c r="T29" s="47">
        <v>117</v>
      </c>
      <c r="U29" s="47">
        <v>43</v>
      </c>
      <c r="V29" s="47">
        <v>15</v>
      </c>
      <c r="W29" s="47">
        <v>51</v>
      </c>
      <c r="X29" s="47">
        <v>76</v>
      </c>
      <c r="Y29" s="47">
        <v>73</v>
      </c>
      <c r="Z29" s="47">
        <v>60</v>
      </c>
      <c r="AA29" s="47">
        <v>68</v>
      </c>
      <c r="AB29" s="47">
        <v>53</v>
      </c>
      <c r="AC29" s="47"/>
      <c r="AD29" s="47"/>
      <c r="AE29" s="47">
        <v>122</v>
      </c>
      <c r="AF29" s="39">
        <v>-0.10979999999999999</v>
      </c>
      <c r="AG29" s="39">
        <v>0.93569999999999998</v>
      </c>
      <c r="AH29" s="39">
        <v>16.4132</v>
      </c>
      <c r="AI29" s="39">
        <v>0.79869999999999997</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3" t="s">
        <v>358</v>
      </c>
      <c r="C30" s="38">
        <v>44078</v>
      </c>
      <c r="D30" s="39">
        <v>1172.1706999999999</v>
      </c>
      <c r="E30" s="48">
        <v>2.19</v>
      </c>
      <c r="F30" s="39">
        <v>24.649799999999999</v>
      </c>
      <c r="G30" s="39">
        <v>4.242</v>
      </c>
      <c r="H30" s="39">
        <v>4.8018000000000001</v>
      </c>
      <c r="I30" s="39">
        <v>25.563099999999999</v>
      </c>
      <c r="J30" s="39">
        <v>45.874099999999999</v>
      </c>
      <c r="K30" s="39">
        <v>28.447700000000001</v>
      </c>
      <c r="L30" s="39">
        <v>23.558599999999998</v>
      </c>
      <c r="M30" s="39"/>
      <c r="N30" s="39"/>
      <c r="O30" s="39"/>
      <c r="P30" s="39"/>
      <c r="Q30" s="39">
        <v>27.601700000000001</v>
      </c>
      <c r="R30" s="47">
        <v>65</v>
      </c>
      <c r="S30" s="47">
        <v>64</v>
      </c>
      <c r="T30" s="47">
        <v>96</v>
      </c>
      <c r="U30" s="47">
        <v>59</v>
      </c>
      <c r="V30" s="47">
        <v>92</v>
      </c>
      <c r="W30" s="47">
        <v>26</v>
      </c>
      <c r="X30" s="47">
        <v>42</v>
      </c>
      <c r="Y30" s="47">
        <v>40</v>
      </c>
      <c r="Z30" s="47">
        <v>27</v>
      </c>
      <c r="AA30" s="47"/>
      <c r="AB30" s="47"/>
      <c r="AC30" s="47"/>
      <c r="AD30" s="47"/>
      <c r="AE30" s="47">
        <v>16</v>
      </c>
      <c r="AF30" s="39">
        <v>0.40300000000000002</v>
      </c>
      <c r="AG30" s="39">
        <v>0.90349999999999997</v>
      </c>
      <c r="AH30" s="39">
        <v>19.593900000000001</v>
      </c>
      <c r="AI30" s="39">
        <v>1.1829000000000001</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3" t="s">
        <v>360</v>
      </c>
      <c r="C31" s="38">
        <v>37876</v>
      </c>
      <c r="D31" s="39">
        <v>2423.5160999999998</v>
      </c>
      <c r="E31" s="48">
        <v>2.04</v>
      </c>
      <c r="F31" s="39">
        <v>260.81599999999997</v>
      </c>
      <c r="G31" s="39">
        <v>5.9688999999999997</v>
      </c>
      <c r="H31" s="39">
        <v>9.1218000000000004</v>
      </c>
      <c r="I31" s="39">
        <v>24.584199999999999</v>
      </c>
      <c r="J31" s="39">
        <v>46.535200000000003</v>
      </c>
      <c r="K31" s="39">
        <v>29.402000000000001</v>
      </c>
      <c r="L31" s="39">
        <v>24.552900000000001</v>
      </c>
      <c r="M31" s="39">
        <v>34.037100000000002</v>
      </c>
      <c r="N31" s="39">
        <v>22.3279</v>
      </c>
      <c r="O31" s="39">
        <v>15.690799999999999</v>
      </c>
      <c r="P31" s="39">
        <v>15.8454</v>
      </c>
      <c r="Q31" s="39">
        <v>17.069700000000001</v>
      </c>
      <c r="R31" s="47">
        <v>22</v>
      </c>
      <c r="S31" s="47">
        <v>21</v>
      </c>
      <c r="T31" s="47">
        <v>79</v>
      </c>
      <c r="U31" s="47">
        <v>14</v>
      </c>
      <c r="V31" s="47">
        <v>14</v>
      </c>
      <c r="W31" s="47">
        <v>31</v>
      </c>
      <c r="X31" s="47">
        <v>38</v>
      </c>
      <c r="Y31" s="47">
        <v>38</v>
      </c>
      <c r="Z31" s="47">
        <v>19</v>
      </c>
      <c r="AA31" s="47">
        <v>21</v>
      </c>
      <c r="AB31" s="47">
        <v>17</v>
      </c>
      <c r="AC31" s="47">
        <v>24</v>
      </c>
      <c r="AD31" s="47">
        <v>35</v>
      </c>
      <c r="AE31" s="47">
        <v>73</v>
      </c>
      <c r="AF31" s="39">
        <v>9.5716000000000001</v>
      </c>
      <c r="AG31" s="39">
        <v>0.96399999999999997</v>
      </c>
      <c r="AH31" s="39">
        <v>24.243099999999998</v>
      </c>
      <c r="AI31" s="39">
        <v>1.0004</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3" t="s">
        <v>362</v>
      </c>
      <c r="C32" s="38">
        <v>45084</v>
      </c>
      <c r="D32" s="39">
        <v>1757.1704999999999</v>
      </c>
      <c r="E32" s="48">
        <v>1.98</v>
      </c>
      <c r="F32" s="39">
        <v>13.6203</v>
      </c>
      <c r="G32" s="39">
        <v>2.0407999999999999</v>
      </c>
      <c r="H32" s="39">
        <v>2.3929</v>
      </c>
      <c r="I32" s="39">
        <v>23.436</v>
      </c>
      <c r="J32" s="39"/>
      <c r="K32" s="39"/>
      <c r="L32" s="39"/>
      <c r="M32" s="39"/>
      <c r="N32" s="39"/>
      <c r="O32" s="39"/>
      <c r="P32" s="39"/>
      <c r="Q32" s="39">
        <v>36.203000000000003</v>
      </c>
      <c r="R32" s="47">
        <v>92</v>
      </c>
      <c r="S32" s="47">
        <v>83</v>
      </c>
      <c r="T32" s="47">
        <v>127</v>
      </c>
      <c r="U32" s="47">
        <v>121</v>
      </c>
      <c r="V32" s="47">
        <v>123</v>
      </c>
      <c r="W32" s="47">
        <v>38</v>
      </c>
      <c r="X32" s="47"/>
      <c r="Y32" s="47"/>
      <c r="Z32" s="47"/>
      <c r="AA32" s="47"/>
      <c r="AB32" s="47"/>
      <c r="AC32" s="47"/>
      <c r="AD32" s="47"/>
      <c r="AE32" s="47">
        <v>4</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3" t="s">
        <v>364</v>
      </c>
      <c r="C33" s="38">
        <v>38422</v>
      </c>
      <c r="D33" s="39">
        <v>21508.5311</v>
      </c>
      <c r="E33" s="48">
        <v>1.63</v>
      </c>
      <c r="F33" s="39">
        <v>223.88</v>
      </c>
      <c r="G33" s="39">
        <v>5.0980999999999996</v>
      </c>
      <c r="H33" s="39">
        <v>8.5005000000000006</v>
      </c>
      <c r="I33" s="39">
        <v>20.924700000000001</v>
      </c>
      <c r="J33" s="39">
        <v>35.775399999999998</v>
      </c>
      <c r="K33" s="39">
        <v>23.160900000000002</v>
      </c>
      <c r="L33" s="39">
        <v>19.1828</v>
      </c>
      <c r="M33" s="39">
        <v>29.231000000000002</v>
      </c>
      <c r="N33" s="39">
        <v>19.6831</v>
      </c>
      <c r="O33" s="39">
        <v>14.649100000000001</v>
      </c>
      <c r="P33" s="39">
        <v>20.508500000000002</v>
      </c>
      <c r="Q33" s="39">
        <v>17.577300000000001</v>
      </c>
      <c r="R33" s="47">
        <v>34</v>
      </c>
      <c r="S33" s="47">
        <v>38</v>
      </c>
      <c r="T33" s="47">
        <v>13</v>
      </c>
      <c r="U33" s="47">
        <v>33</v>
      </c>
      <c r="V33" s="47">
        <v>22</v>
      </c>
      <c r="W33" s="47">
        <v>68</v>
      </c>
      <c r="X33" s="47">
        <v>89</v>
      </c>
      <c r="Y33" s="47">
        <v>84</v>
      </c>
      <c r="Z33" s="47">
        <v>58</v>
      </c>
      <c r="AA33" s="47">
        <v>54</v>
      </c>
      <c r="AB33" s="47">
        <v>37</v>
      </c>
      <c r="AC33" s="47">
        <v>40</v>
      </c>
      <c r="AD33" s="47">
        <v>5</v>
      </c>
      <c r="AE33" s="47">
        <v>67</v>
      </c>
      <c r="AF33" s="39">
        <v>-3.7559</v>
      </c>
      <c r="AG33" s="39">
        <v>0.84009999999999996</v>
      </c>
      <c r="AH33" s="39">
        <v>21.741599999999998</v>
      </c>
      <c r="AI33" s="39">
        <v>0.96230000000000004</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3" t="s">
        <v>366</v>
      </c>
      <c r="C34" s="38">
        <v>37880</v>
      </c>
      <c r="D34" s="39">
        <v>12325.3159</v>
      </c>
      <c r="E34" s="48">
        <v>1.7</v>
      </c>
      <c r="F34" s="39">
        <v>298.44</v>
      </c>
      <c r="G34" s="39">
        <v>2.9777999999999998</v>
      </c>
      <c r="H34" s="39">
        <v>5.1326000000000001</v>
      </c>
      <c r="I34" s="39">
        <v>17.505299999999998</v>
      </c>
      <c r="J34" s="39">
        <v>30.022200000000002</v>
      </c>
      <c r="K34" s="39">
        <v>20.6816</v>
      </c>
      <c r="L34" s="39">
        <v>16.7121</v>
      </c>
      <c r="M34" s="39">
        <v>25.599299999999999</v>
      </c>
      <c r="N34" s="39">
        <v>17.8994</v>
      </c>
      <c r="O34" s="39">
        <v>15.0512</v>
      </c>
      <c r="P34" s="39">
        <v>14.5807</v>
      </c>
      <c r="Q34" s="39">
        <v>17.844799999999999</v>
      </c>
      <c r="R34" s="47">
        <v>98</v>
      </c>
      <c r="S34" s="47">
        <v>100</v>
      </c>
      <c r="T34" s="47">
        <v>49</v>
      </c>
      <c r="U34" s="47">
        <v>107</v>
      </c>
      <c r="V34" s="47">
        <v>83</v>
      </c>
      <c r="W34" s="47">
        <v>104</v>
      </c>
      <c r="X34" s="47">
        <v>108</v>
      </c>
      <c r="Y34" s="47">
        <v>96</v>
      </c>
      <c r="Z34" s="47">
        <v>80</v>
      </c>
      <c r="AA34" s="47">
        <v>75</v>
      </c>
      <c r="AB34" s="47">
        <v>51</v>
      </c>
      <c r="AC34" s="47">
        <v>32</v>
      </c>
      <c r="AD34" s="47">
        <v>47</v>
      </c>
      <c r="AE34" s="47">
        <v>63</v>
      </c>
      <c r="AF34" s="39">
        <v>-2.5207999999999999</v>
      </c>
      <c r="AG34" s="39">
        <v>0.82250000000000001</v>
      </c>
      <c r="AH34" s="39">
        <v>19.4011</v>
      </c>
      <c r="AI34" s="39">
        <v>0.94689999999999996</v>
      </c>
      <c r="AJ34" s="39">
        <v>47880.33268</v>
      </c>
      <c r="AK34" s="39">
        <v>73.165000000000006</v>
      </c>
      <c r="AL34" s="39">
        <v>16.9937</v>
      </c>
      <c r="AM34" s="39">
        <v>4.9722</v>
      </c>
      <c r="AN34" s="39">
        <v>4.8691000000000004</v>
      </c>
      <c r="AO34" s="58" t="s">
        <v>367</v>
      </c>
      <c r="AP34" s="58" t="s">
        <v>235</v>
      </c>
    </row>
    <row r="35" spans="1:42" s="68" customFormat="1" x14ac:dyDescent="0.25">
      <c r="A35" s="68">
        <v>45510</v>
      </c>
      <c r="B35" s="183" t="s">
        <v>368</v>
      </c>
      <c r="C35" s="38">
        <v>44333</v>
      </c>
      <c r="D35" s="39">
        <v>2309.2901000000002</v>
      </c>
      <c r="E35" s="48">
        <v>1.97</v>
      </c>
      <c r="F35" s="39">
        <v>16.829999999999998</v>
      </c>
      <c r="G35" s="39">
        <v>1.4467000000000001</v>
      </c>
      <c r="H35" s="39">
        <v>3.3784000000000001</v>
      </c>
      <c r="I35" s="39">
        <v>17.692299999999999</v>
      </c>
      <c r="J35" s="39">
        <v>32.1036</v>
      </c>
      <c r="K35" s="39">
        <v>23.7134</v>
      </c>
      <c r="L35" s="39">
        <v>18.930299999999999</v>
      </c>
      <c r="M35" s="39"/>
      <c r="N35" s="39"/>
      <c r="O35" s="39"/>
      <c r="P35" s="39"/>
      <c r="Q35" s="39">
        <v>18.930299999999999</v>
      </c>
      <c r="R35" s="47">
        <v>121</v>
      </c>
      <c r="S35" s="47">
        <v>123</v>
      </c>
      <c r="T35" s="47">
        <v>118</v>
      </c>
      <c r="U35" s="47">
        <v>126</v>
      </c>
      <c r="V35" s="47">
        <v>113</v>
      </c>
      <c r="W35" s="47">
        <v>101</v>
      </c>
      <c r="X35" s="47">
        <v>102</v>
      </c>
      <c r="Y35" s="47">
        <v>75</v>
      </c>
      <c r="Z35" s="47">
        <v>63</v>
      </c>
      <c r="AA35" s="47"/>
      <c r="AB35" s="47"/>
      <c r="AC35" s="47"/>
      <c r="AD35" s="47"/>
      <c r="AE35" s="47">
        <v>50</v>
      </c>
      <c r="AF35" s="39">
        <v>0.4834</v>
      </c>
      <c r="AG35" s="39">
        <v>0.81220000000000003</v>
      </c>
      <c r="AH35" s="39">
        <v>11.2555</v>
      </c>
      <c r="AI35" s="39">
        <v>0.87519999999999998</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3" t="s">
        <v>370</v>
      </c>
      <c r="C36" s="38">
        <v>45135</v>
      </c>
      <c r="D36" s="39">
        <v>2135.5925000000002</v>
      </c>
      <c r="E36" s="48">
        <v>2.0099999999999998</v>
      </c>
      <c r="F36" s="39">
        <v>12.71</v>
      </c>
      <c r="G36" s="39">
        <v>5.8285</v>
      </c>
      <c r="H36" s="39">
        <v>7.7119</v>
      </c>
      <c r="I36" s="39">
        <v>18.232600000000001</v>
      </c>
      <c r="J36" s="39"/>
      <c r="K36" s="39"/>
      <c r="L36" s="39"/>
      <c r="M36" s="39"/>
      <c r="N36" s="39"/>
      <c r="O36" s="39"/>
      <c r="P36" s="39"/>
      <c r="Q36" s="39">
        <v>27.1</v>
      </c>
      <c r="R36" s="47">
        <v>2</v>
      </c>
      <c r="S36" s="47">
        <v>17</v>
      </c>
      <c r="T36" s="47">
        <v>12</v>
      </c>
      <c r="U36" s="47">
        <v>17</v>
      </c>
      <c r="V36" s="47">
        <v>31</v>
      </c>
      <c r="W36" s="47">
        <v>93</v>
      </c>
      <c r="X36" s="47"/>
      <c r="Y36" s="47"/>
      <c r="Z36" s="47"/>
      <c r="AA36" s="47"/>
      <c r="AB36" s="47"/>
      <c r="AC36" s="47"/>
      <c r="AD36" s="47"/>
      <c r="AE36" s="47">
        <v>17</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3" t="s">
        <v>371</v>
      </c>
      <c r="C37" s="38">
        <v>44442</v>
      </c>
      <c r="D37" s="39">
        <v>1171.4525000000001</v>
      </c>
      <c r="E37" s="48">
        <v>2.15</v>
      </c>
      <c r="F37" s="39">
        <v>16.54</v>
      </c>
      <c r="G37" s="39">
        <v>3.4396</v>
      </c>
      <c r="H37" s="39">
        <v>4.0906000000000002</v>
      </c>
      <c r="I37" s="39">
        <v>19.595099999999999</v>
      </c>
      <c r="J37" s="39">
        <v>38.758400000000002</v>
      </c>
      <c r="K37" s="39">
        <v>29.603300000000001</v>
      </c>
      <c r="L37" s="39"/>
      <c r="M37" s="39"/>
      <c r="N37" s="39"/>
      <c r="O37" s="39"/>
      <c r="P37" s="39"/>
      <c r="Q37" s="39">
        <v>20.4526</v>
      </c>
      <c r="R37" s="47">
        <v>54</v>
      </c>
      <c r="S37" s="47">
        <v>99</v>
      </c>
      <c r="T37" s="47">
        <v>87</v>
      </c>
      <c r="U37" s="47">
        <v>93</v>
      </c>
      <c r="V37" s="47">
        <v>105</v>
      </c>
      <c r="W37" s="47">
        <v>80</v>
      </c>
      <c r="X37" s="47">
        <v>73</v>
      </c>
      <c r="Y37" s="47">
        <v>36</v>
      </c>
      <c r="Z37" s="47"/>
      <c r="AA37" s="47"/>
      <c r="AB37" s="47"/>
      <c r="AC37" s="47"/>
      <c r="AD37" s="47"/>
      <c r="AE37" s="47">
        <v>38</v>
      </c>
      <c r="AF37" s="39">
        <v>7.9531999999999998</v>
      </c>
      <c r="AG37" s="39">
        <v>1.5678999999999998</v>
      </c>
      <c r="AH37" s="39">
        <v>11.273400000000001</v>
      </c>
      <c r="AI37" s="39">
        <v>0.85170000000000001</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3" t="s">
        <v>373</v>
      </c>
      <c r="C38" s="38">
        <v>36662</v>
      </c>
      <c r="D38" s="39">
        <v>11630.996800000001</v>
      </c>
      <c r="E38" s="48">
        <v>1.75</v>
      </c>
      <c r="F38" s="39">
        <v>542.12699999999995</v>
      </c>
      <c r="G38" s="39">
        <v>5.2504</v>
      </c>
      <c r="H38" s="39">
        <v>6.6692</v>
      </c>
      <c r="I38" s="39">
        <v>23.548999999999999</v>
      </c>
      <c r="J38" s="39">
        <v>46.201099999999997</v>
      </c>
      <c r="K38" s="39">
        <v>29.577400000000001</v>
      </c>
      <c r="L38" s="39">
        <v>20.394600000000001</v>
      </c>
      <c r="M38" s="39">
        <v>31.194299999999998</v>
      </c>
      <c r="N38" s="39">
        <v>20.671900000000001</v>
      </c>
      <c r="O38" s="39">
        <v>15.240399999999999</v>
      </c>
      <c r="P38" s="39">
        <v>17.353999999999999</v>
      </c>
      <c r="Q38" s="39">
        <v>18.0855</v>
      </c>
      <c r="R38" s="47">
        <v>44</v>
      </c>
      <c r="S38" s="47">
        <v>59</v>
      </c>
      <c r="T38" s="47">
        <v>62</v>
      </c>
      <c r="U38" s="47">
        <v>28</v>
      </c>
      <c r="V38" s="47">
        <v>47</v>
      </c>
      <c r="W38" s="47">
        <v>37</v>
      </c>
      <c r="X38" s="47">
        <v>40</v>
      </c>
      <c r="Y38" s="47">
        <v>37</v>
      </c>
      <c r="Z38" s="47">
        <v>48</v>
      </c>
      <c r="AA38" s="47">
        <v>38</v>
      </c>
      <c r="AB38" s="47">
        <v>28</v>
      </c>
      <c r="AC38" s="47">
        <v>28</v>
      </c>
      <c r="AD38" s="47">
        <v>19</v>
      </c>
      <c r="AE38" s="47">
        <v>61</v>
      </c>
      <c r="AF38" s="39">
        <v>-2.5202</v>
      </c>
      <c r="AG38" s="39">
        <v>0.90249999999999997</v>
      </c>
      <c r="AH38" s="39">
        <v>22.3566</v>
      </c>
      <c r="AI38" s="39">
        <v>0.99180000000000001</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183" t="s">
        <v>375</v>
      </c>
      <c r="C39" s="38">
        <v>40339</v>
      </c>
      <c r="D39" s="39">
        <v>2284.0223999999998</v>
      </c>
      <c r="E39" s="48">
        <v>2.0699999999999998</v>
      </c>
      <c r="F39" s="39">
        <v>47.709000000000003</v>
      </c>
      <c r="G39" s="39">
        <v>6.6742999999999997</v>
      </c>
      <c r="H39" s="39">
        <v>5.1460999999999997</v>
      </c>
      <c r="I39" s="39">
        <v>18.4846</v>
      </c>
      <c r="J39" s="39">
        <v>40.576900000000002</v>
      </c>
      <c r="K39" s="39">
        <v>25.004300000000001</v>
      </c>
      <c r="L39" s="39">
        <v>16.557500000000001</v>
      </c>
      <c r="M39" s="39">
        <v>25.982800000000001</v>
      </c>
      <c r="N39" s="39">
        <v>16.1738</v>
      </c>
      <c r="O39" s="39">
        <v>12.243600000000001</v>
      </c>
      <c r="P39" s="39">
        <v>14.2445</v>
      </c>
      <c r="Q39" s="39">
        <v>11.8567</v>
      </c>
      <c r="R39" s="47">
        <v>32</v>
      </c>
      <c r="S39" s="47">
        <v>29</v>
      </c>
      <c r="T39" s="47">
        <v>2</v>
      </c>
      <c r="U39" s="47">
        <v>9</v>
      </c>
      <c r="V39" s="47">
        <v>82</v>
      </c>
      <c r="W39" s="47">
        <v>91</v>
      </c>
      <c r="X39" s="47">
        <v>63</v>
      </c>
      <c r="Y39" s="47">
        <v>66</v>
      </c>
      <c r="Z39" s="47">
        <v>81</v>
      </c>
      <c r="AA39" s="47">
        <v>72</v>
      </c>
      <c r="AB39" s="47">
        <v>66</v>
      </c>
      <c r="AC39" s="47">
        <v>57</v>
      </c>
      <c r="AD39" s="47">
        <v>49</v>
      </c>
      <c r="AE39" s="47">
        <v>123</v>
      </c>
      <c r="AF39" s="39">
        <v>-3.5676000000000001</v>
      </c>
      <c r="AG39" s="39">
        <v>0.73509999999999998</v>
      </c>
      <c r="AH39" s="39">
        <v>19.530100000000001</v>
      </c>
      <c r="AI39" s="39">
        <v>0.92500000000000004</v>
      </c>
      <c r="AJ39" s="39">
        <v>22358.414230000002</v>
      </c>
      <c r="AK39" s="39">
        <v>54.512</v>
      </c>
      <c r="AL39" s="39">
        <v>27.711400000000001</v>
      </c>
      <c r="AM39" s="39">
        <v>15.4686</v>
      </c>
      <c r="AN39" s="39">
        <v>2.3081</v>
      </c>
      <c r="AO39" s="58" t="s">
        <v>376</v>
      </c>
      <c r="AP39" s="58" t="s">
        <v>238</v>
      </c>
    </row>
    <row r="40" spans="1:42" s="68" customFormat="1" x14ac:dyDescent="0.25">
      <c r="A40" s="68">
        <v>44293</v>
      </c>
      <c r="B40" s="183" t="s">
        <v>377</v>
      </c>
      <c r="C40" s="38">
        <v>44175</v>
      </c>
      <c r="D40" s="39">
        <v>812.4538</v>
      </c>
      <c r="E40" s="48">
        <v>1.7</v>
      </c>
      <c r="F40" s="39">
        <v>18.757999999999999</v>
      </c>
      <c r="G40" s="39">
        <v>3.3954</v>
      </c>
      <c r="H40" s="39">
        <v>2.8512</v>
      </c>
      <c r="I40" s="39">
        <v>19.859400000000001</v>
      </c>
      <c r="J40" s="39">
        <v>36.720100000000002</v>
      </c>
      <c r="K40" s="39">
        <v>25.212700000000002</v>
      </c>
      <c r="L40" s="39">
        <v>17.306999999999999</v>
      </c>
      <c r="M40" s="39"/>
      <c r="N40" s="39"/>
      <c r="O40" s="39"/>
      <c r="P40" s="39"/>
      <c r="Q40" s="39">
        <v>20.110099999999999</v>
      </c>
      <c r="R40" s="47">
        <v>74</v>
      </c>
      <c r="S40" s="47">
        <v>85</v>
      </c>
      <c r="T40" s="47">
        <v>38</v>
      </c>
      <c r="U40" s="47">
        <v>97</v>
      </c>
      <c r="V40" s="47">
        <v>119</v>
      </c>
      <c r="W40" s="47">
        <v>78</v>
      </c>
      <c r="X40" s="47">
        <v>81</v>
      </c>
      <c r="Y40" s="47">
        <v>64</v>
      </c>
      <c r="Z40" s="47">
        <v>74</v>
      </c>
      <c r="AA40" s="47"/>
      <c r="AB40" s="47"/>
      <c r="AC40" s="47"/>
      <c r="AD40" s="47"/>
      <c r="AE40" s="47">
        <v>39</v>
      </c>
      <c r="AF40" s="39">
        <v>-1.984</v>
      </c>
      <c r="AG40" s="39">
        <v>0.69440000000000002</v>
      </c>
      <c r="AH40" s="39">
        <v>13.3346</v>
      </c>
      <c r="AI40" s="39">
        <v>1.0086999999999999</v>
      </c>
      <c r="AJ40" s="39">
        <v>23242.07141</v>
      </c>
      <c r="AK40" s="39">
        <v>41.783900000000003</v>
      </c>
      <c r="AL40" s="39">
        <v>10.764099999999999</v>
      </c>
      <c r="AM40" s="39">
        <v>14.759399999999999</v>
      </c>
      <c r="AN40" s="39">
        <v>32.692599999999999</v>
      </c>
      <c r="AO40" s="58" t="s">
        <v>378</v>
      </c>
      <c r="AP40" s="58" t="s">
        <v>379</v>
      </c>
    </row>
    <row r="41" spans="1:42" s="68" customFormat="1" x14ac:dyDescent="0.25">
      <c r="A41" s="68">
        <v>31778</v>
      </c>
      <c r="B41" s="183" t="s">
        <v>380</v>
      </c>
      <c r="C41" s="38">
        <v>42038</v>
      </c>
      <c r="D41" s="39">
        <v>1784.4073000000001</v>
      </c>
      <c r="E41" s="48">
        <v>2.0299999999999998</v>
      </c>
      <c r="F41" s="39">
        <v>33.767000000000003</v>
      </c>
      <c r="G41" s="39">
        <v>3.9687999999999999</v>
      </c>
      <c r="H41" s="39">
        <v>7.3502000000000001</v>
      </c>
      <c r="I41" s="39">
        <v>23.883800000000001</v>
      </c>
      <c r="J41" s="39">
        <v>40.907200000000003</v>
      </c>
      <c r="K41" s="39">
        <v>27.413900000000002</v>
      </c>
      <c r="L41" s="39">
        <v>20.8032</v>
      </c>
      <c r="M41" s="39">
        <v>30.3886</v>
      </c>
      <c r="N41" s="39">
        <v>18.937100000000001</v>
      </c>
      <c r="O41" s="39">
        <v>15.107200000000001</v>
      </c>
      <c r="P41" s="39"/>
      <c r="Q41" s="39">
        <v>13.994999999999999</v>
      </c>
      <c r="R41" s="47">
        <v>50</v>
      </c>
      <c r="S41" s="47">
        <v>32</v>
      </c>
      <c r="T41" s="47">
        <v>54</v>
      </c>
      <c r="U41" s="47">
        <v>74</v>
      </c>
      <c r="V41" s="47">
        <v>37</v>
      </c>
      <c r="W41" s="47">
        <v>35</v>
      </c>
      <c r="X41" s="47">
        <v>59</v>
      </c>
      <c r="Y41" s="47">
        <v>52</v>
      </c>
      <c r="Z41" s="47">
        <v>45</v>
      </c>
      <c r="AA41" s="47">
        <v>42</v>
      </c>
      <c r="AB41" s="47">
        <v>46</v>
      </c>
      <c r="AC41" s="47">
        <v>30</v>
      </c>
      <c r="AD41" s="47"/>
      <c r="AE41" s="47">
        <v>110</v>
      </c>
      <c r="AF41" s="39">
        <v>-0.22670000000000001</v>
      </c>
      <c r="AG41" s="39">
        <v>0.9415</v>
      </c>
      <c r="AH41" s="39">
        <v>20.489599999999999</v>
      </c>
      <c r="AI41" s="39">
        <v>1.0072000000000001</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183" t="s">
        <v>382</v>
      </c>
      <c r="C42" s="38">
        <v>44774</v>
      </c>
      <c r="D42" s="39">
        <v>753.24270000000001</v>
      </c>
      <c r="E42" s="48">
        <v>2.2999999999999998</v>
      </c>
      <c r="F42" s="39">
        <v>14.632</v>
      </c>
      <c r="G42" s="39">
        <v>3.9426000000000001</v>
      </c>
      <c r="H42" s="39">
        <v>6.2754000000000003</v>
      </c>
      <c r="I42" s="39">
        <v>21.629300000000001</v>
      </c>
      <c r="J42" s="39">
        <v>36.670999999999999</v>
      </c>
      <c r="K42" s="39"/>
      <c r="L42" s="39"/>
      <c r="M42" s="39"/>
      <c r="N42" s="39"/>
      <c r="O42" s="39"/>
      <c r="P42" s="39"/>
      <c r="Q42" s="39">
        <v>23.627700000000001</v>
      </c>
      <c r="R42" s="47">
        <v>66</v>
      </c>
      <c r="S42" s="47">
        <v>56</v>
      </c>
      <c r="T42" s="47">
        <v>35</v>
      </c>
      <c r="U42" s="47">
        <v>76</v>
      </c>
      <c r="V42" s="47">
        <v>57</v>
      </c>
      <c r="W42" s="47">
        <v>59</v>
      </c>
      <c r="X42" s="47">
        <v>82</v>
      </c>
      <c r="Y42" s="47"/>
      <c r="Z42" s="47"/>
      <c r="AA42" s="47"/>
      <c r="AB42" s="47"/>
      <c r="AC42" s="47"/>
      <c r="AD42" s="47"/>
      <c r="AE42" s="47">
        <v>28</v>
      </c>
      <c r="AF42" s="39">
        <v>2.5177</v>
      </c>
      <c r="AG42" s="39">
        <v>2.1166</v>
      </c>
      <c r="AH42" s="39">
        <v>10.063599999999999</v>
      </c>
      <c r="AI42" s="39">
        <v>0.87990000000000002</v>
      </c>
      <c r="AJ42" s="39">
        <v>50519.622539999997</v>
      </c>
      <c r="AK42" s="39">
        <v>77.0261</v>
      </c>
      <c r="AL42" s="39">
        <v>19.589099999999998</v>
      </c>
      <c r="AM42" s="39">
        <v>1.2335</v>
      </c>
      <c r="AN42" s="39">
        <v>2.1513</v>
      </c>
      <c r="AO42" s="58" t="s">
        <v>383</v>
      </c>
      <c r="AP42" s="58" t="s">
        <v>220</v>
      </c>
    </row>
    <row r="43" spans="1:42" s="68" customFormat="1" x14ac:dyDescent="0.25">
      <c r="A43" s="68">
        <v>1956</v>
      </c>
      <c r="B43" s="183" t="s">
        <v>384</v>
      </c>
      <c r="C43" s="38">
        <v>39247</v>
      </c>
      <c r="D43" s="39">
        <v>2973.8998999999999</v>
      </c>
      <c r="E43" s="48">
        <v>1.91</v>
      </c>
      <c r="F43" s="39">
        <v>75.626000000000005</v>
      </c>
      <c r="G43" s="39">
        <v>3.0215000000000001</v>
      </c>
      <c r="H43" s="39">
        <v>3.8233999999999999</v>
      </c>
      <c r="I43" s="39">
        <v>17.735199999999999</v>
      </c>
      <c r="J43" s="39">
        <v>38.273600000000002</v>
      </c>
      <c r="K43" s="39">
        <v>25.630600000000001</v>
      </c>
      <c r="L43" s="39">
        <v>20.033100000000001</v>
      </c>
      <c r="M43" s="39">
        <v>29.839400000000001</v>
      </c>
      <c r="N43" s="39">
        <v>20.127600000000001</v>
      </c>
      <c r="O43" s="39">
        <v>15.948</v>
      </c>
      <c r="P43" s="39">
        <v>15.8483</v>
      </c>
      <c r="Q43" s="39">
        <v>12.6883</v>
      </c>
      <c r="R43" s="47">
        <v>33</v>
      </c>
      <c r="S43" s="47">
        <v>39</v>
      </c>
      <c r="T43" s="47">
        <v>66</v>
      </c>
      <c r="U43" s="47">
        <v>104</v>
      </c>
      <c r="V43" s="47">
        <v>107</v>
      </c>
      <c r="W43" s="47">
        <v>100</v>
      </c>
      <c r="X43" s="47">
        <v>75</v>
      </c>
      <c r="Y43" s="47">
        <v>60</v>
      </c>
      <c r="Z43" s="47">
        <v>52</v>
      </c>
      <c r="AA43" s="47">
        <v>46</v>
      </c>
      <c r="AB43" s="47">
        <v>33</v>
      </c>
      <c r="AC43" s="47">
        <v>22</v>
      </c>
      <c r="AD43" s="47">
        <v>34</v>
      </c>
      <c r="AE43" s="47">
        <v>119</v>
      </c>
      <c r="AF43" s="39">
        <v>-1.4724999999999999</v>
      </c>
      <c r="AG43" s="39">
        <v>0.95279999999999998</v>
      </c>
      <c r="AH43" s="39">
        <v>21.11</v>
      </c>
      <c r="AI43" s="39">
        <v>0.94320000000000004</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183" t="s">
        <v>386</v>
      </c>
      <c r="C44" s="38">
        <v>45224</v>
      </c>
      <c r="D44" s="39">
        <v>1787.8985</v>
      </c>
      <c r="E44" s="48">
        <v>2.0299999999999998</v>
      </c>
      <c r="F44" s="39">
        <v>13.1328</v>
      </c>
      <c r="G44" s="39">
        <v>3.6781000000000001</v>
      </c>
      <c r="H44" s="39">
        <v>5.3228</v>
      </c>
      <c r="I44" s="39">
        <v>22.040700000000001</v>
      </c>
      <c r="J44" s="39"/>
      <c r="K44" s="39"/>
      <c r="L44" s="39"/>
      <c r="M44" s="39"/>
      <c r="N44" s="39"/>
      <c r="O44" s="39"/>
      <c r="P44" s="39"/>
      <c r="Q44" s="39">
        <v>31.327999999999999</v>
      </c>
      <c r="R44" s="47">
        <v>27</v>
      </c>
      <c r="S44" s="47">
        <v>37</v>
      </c>
      <c r="T44" s="47">
        <v>77</v>
      </c>
      <c r="U44" s="47">
        <v>88</v>
      </c>
      <c r="V44" s="47">
        <v>75</v>
      </c>
      <c r="W44" s="47">
        <v>53</v>
      </c>
      <c r="X44" s="47"/>
      <c r="Y44" s="47"/>
      <c r="Z44" s="47"/>
      <c r="AA44" s="47"/>
      <c r="AB44" s="47"/>
      <c r="AC44" s="47"/>
      <c r="AD44" s="47"/>
      <c r="AE44" s="47">
        <v>10</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183" t="s">
        <v>388</v>
      </c>
      <c r="C45" s="38">
        <v>38413</v>
      </c>
      <c r="D45" s="39">
        <v>3216.1790000000001</v>
      </c>
      <c r="E45" s="48">
        <v>2.02</v>
      </c>
      <c r="F45" s="39">
        <v>164.08359999999999</v>
      </c>
      <c r="G45" s="39">
        <v>3.4123999999999999</v>
      </c>
      <c r="H45" s="39">
        <v>4.8098999999999998</v>
      </c>
      <c r="I45" s="39">
        <v>16.841899999999999</v>
      </c>
      <c r="J45" s="39">
        <v>34.084499999999998</v>
      </c>
      <c r="K45" s="39">
        <v>20.6998</v>
      </c>
      <c r="L45" s="39">
        <v>17.192900000000002</v>
      </c>
      <c r="M45" s="39">
        <v>30.685400000000001</v>
      </c>
      <c r="N45" s="39">
        <v>16.559799999999999</v>
      </c>
      <c r="O45" s="39">
        <v>12.245799999999999</v>
      </c>
      <c r="P45" s="39">
        <v>13.8157</v>
      </c>
      <c r="Q45" s="39">
        <v>15.6678</v>
      </c>
      <c r="R45" s="47">
        <v>57</v>
      </c>
      <c r="S45" s="47">
        <v>106</v>
      </c>
      <c r="T45" s="47">
        <v>30</v>
      </c>
      <c r="U45" s="47">
        <v>96</v>
      </c>
      <c r="V45" s="47">
        <v>91</v>
      </c>
      <c r="W45" s="47">
        <v>110</v>
      </c>
      <c r="X45" s="47">
        <v>94</v>
      </c>
      <c r="Y45" s="47">
        <v>95</v>
      </c>
      <c r="Z45" s="47">
        <v>77</v>
      </c>
      <c r="AA45" s="47">
        <v>39</v>
      </c>
      <c r="AB45" s="47">
        <v>62</v>
      </c>
      <c r="AC45" s="47">
        <v>56</v>
      </c>
      <c r="AD45" s="47">
        <v>55</v>
      </c>
      <c r="AE45" s="47">
        <v>84</v>
      </c>
      <c r="AF45" s="39">
        <v>-6.2439</v>
      </c>
      <c r="AG45" s="39">
        <v>0.76529999999999998</v>
      </c>
      <c r="AH45" s="39">
        <v>25.572299999999998</v>
      </c>
      <c r="AI45" s="39">
        <v>1.1280000000000001</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83" t="s">
        <v>390</v>
      </c>
      <c r="C46" s="38">
        <v>34606</v>
      </c>
      <c r="D46" s="39">
        <v>15267.095300000001</v>
      </c>
      <c r="E46" s="48">
        <v>1.73</v>
      </c>
      <c r="F46" s="39">
        <v>1456.4031</v>
      </c>
      <c r="G46" s="39">
        <v>3.6981999999999999</v>
      </c>
      <c r="H46" s="39">
        <v>5.1828000000000003</v>
      </c>
      <c r="I46" s="39">
        <v>21.1356</v>
      </c>
      <c r="J46" s="39">
        <v>43.704999999999998</v>
      </c>
      <c r="K46" s="39">
        <v>28.0547</v>
      </c>
      <c r="L46" s="39">
        <v>22.561800000000002</v>
      </c>
      <c r="M46" s="39">
        <v>34.317</v>
      </c>
      <c r="N46" s="39">
        <v>20.672799999999999</v>
      </c>
      <c r="O46" s="39">
        <v>15.2662</v>
      </c>
      <c r="P46" s="39">
        <v>16.843699999999998</v>
      </c>
      <c r="Q46" s="39">
        <v>18.292000000000002</v>
      </c>
      <c r="R46" s="47">
        <v>90</v>
      </c>
      <c r="S46" s="47">
        <v>117</v>
      </c>
      <c r="T46" s="47">
        <v>68</v>
      </c>
      <c r="U46" s="47">
        <v>85</v>
      </c>
      <c r="V46" s="47">
        <v>80</v>
      </c>
      <c r="W46" s="47">
        <v>63</v>
      </c>
      <c r="X46" s="47">
        <v>44</v>
      </c>
      <c r="Y46" s="47">
        <v>48</v>
      </c>
      <c r="Z46" s="47">
        <v>32</v>
      </c>
      <c r="AA46" s="47">
        <v>20</v>
      </c>
      <c r="AB46" s="47">
        <v>27</v>
      </c>
      <c r="AC46" s="47">
        <v>27</v>
      </c>
      <c r="AD46" s="47">
        <v>23</v>
      </c>
      <c r="AE46" s="47">
        <v>59</v>
      </c>
      <c r="AF46" s="39">
        <v>1.552</v>
      </c>
      <c r="AG46" s="39">
        <v>1.0197000000000001</v>
      </c>
      <c r="AH46" s="39">
        <v>22.721399999999999</v>
      </c>
      <c r="AI46" s="39">
        <v>1.1155999999999999</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183" t="s">
        <v>392</v>
      </c>
      <c r="C47" s="38">
        <v>39289</v>
      </c>
      <c r="D47" s="39">
        <v>11511.535</v>
      </c>
      <c r="E47" s="48">
        <v>1.77</v>
      </c>
      <c r="F47" s="39">
        <v>98.017700000000005</v>
      </c>
      <c r="G47" s="39">
        <v>3.968</v>
      </c>
      <c r="H47" s="39">
        <v>7.4009999999999998</v>
      </c>
      <c r="I47" s="39">
        <v>20.705400000000001</v>
      </c>
      <c r="J47" s="39">
        <v>37.962699999999998</v>
      </c>
      <c r="K47" s="39">
        <v>27.13</v>
      </c>
      <c r="L47" s="39">
        <v>21.379100000000001</v>
      </c>
      <c r="M47" s="39">
        <v>32.840899999999998</v>
      </c>
      <c r="N47" s="39">
        <v>19.6038</v>
      </c>
      <c r="O47" s="39">
        <v>15.098800000000001</v>
      </c>
      <c r="P47" s="39">
        <v>18.0703</v>
      </c>
      <c r="Q47" s="39">
        <v>14.5327</v>
      </c>
      <c r="R47" s="47">
        <v>87</v>
      </c>
      <c r="S47" s="47">
        <v>88</v>
      </c>
      <c r="T47" s="47">
        <v>72</v>
      </c>
      <c r="U47" s="47">
        <v>75</v>
      </c>
      <c r="V47" s="47">
        <v>35</v>
      </c>
      <c r="W47" s="47">
        <v>72</v>
      </c>
      <c r="X47" s="47">
        <v>78</v>
      </c>
      <c r="Y47" s="47">
        <v>54</v>
      </c>
      <c r="Z47" s="47">
        <v>39</v>
      </c>
      <c r="AA47" s="47">
        <v>26</v>
      </c>
      <c r="AB47" s="47">
        <v>40</v>
      </c>
      <c r="AC47" s="47">
        <v>31</v>
      </c>
      <c r="AD47" s="47">
        <v>13</v>
      </c>
      <c r="AE47" s="47">
        <v>98</v>
      </c>
      <c r="AF47" s="39">
        <v>1.4074</v>
      </c>
      <c r="AG47" s="39">
        <v>0.99690000000000001</v>
      </c>
      <c r="AH47" s="39">
        <v>23.227699999999999</v>
      </c>
      <c r="AI47" s="39">
        <v>1.1224000000000001</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183" t="s">
        <v>394</v>
      </c>
      <c r="C48" s="38">
        <v>42254</v>
      </c>
      <c r="D48" s="39">
        <v>18.863</v>
      </c>
      <c r="E48" s="48">
        <v>2.29</v>
      </c>
      <c r="F48" s="39">
        <v>24.277200000000001</v>
      </c>
      <c r="G48" s="39">
        <v>2.2504</v>
      </c>
      <c r="H48" s="39">
        <v>2.0398000000000001</v>
      </c>
      <c r="I48" s="39">
        <v>19.107500000000002</v>
      </c>
      <c r="J48" s="39">
        <v>40.164499999999997</v>
      </c>
      <c r="K48" s="39">
        <v>23.461400000000001</v>
      </c>
      <c r="L48" s="39">
        <v>19.112500000000001</v>
      </c>
      <c r="M48" s="39">
        <v>27.003699999999998</v>
      </c>
      <c r="N48" s="39">
        <v>16.256699999999999</v>
      </c>
      <c r="O48" s="39">
        <v>8.7438000000000002</v>
      </c>
      <c r="P48" s="39"/>
      <c r="Q48" s="39">
        <v>10.734400000000001</v>
      </c>
      <c r="R48" s="47">
        <v>96</v>
      </c>
      <c r="S48" s="47">
        <v>76</v>
      </c>
      <c r="T48" s="47">
        <v>122</v>
      </c>
      <c r="U48" s="47">
        <v>120</v>
      </c>
      <c r="V48" s="47">
        <v>124</v>
      </c>
      <c r="W48" s="47">
        <v>86</v>
      </c>
      <c r="X48" s="47">
        <v>66</v>
      </c>
      <c r="Y48" s="47">
        <v>81</v>
      </c>
      <c r="Z48" s="47">
        <v>59</v>
      </c>
      <c r="AA48" s="47">
        <v>64</v>
      </c>
      <c r="AB48" s="47">
        <v>64</v>
      </c>
      <c r="AC48" s="47">
        <v>68</v>
      </c>
      <c r="AD48" s="47"/>
      <c r="AE48" s="47">
        <v>125</v>
      </c>
      <c r="AF48" s="39">
        <v>-0.75539999999999996</v>
      </c>
      <c r="AG48" s="39">
        <v>0.8972</v>
      </c>
      <c r="AH48" s="39">
        <v>18.7179</v>
      </c>
      <c r="AI48" s="39">
        <v>0.90559999999999996</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3" t="s">
        <v>396</v>
      </c>
      <c r="C49" s="38">
        <v>34366</v>
      </c>
      <c r="D49" s="39">
        <v>6762.9121999999998</v>
      </c>
      <c r="E49" s="48">
        <v>1.85</v>
      </c>
      <c r="F49" s="39">
        <v>647.85799999999995</v>
      </c>
      <c r="G49" s="39">
        <v>4.1345000000000001</v>
      </c>
      <c r="H49" s="39">
        <v>5.3175999999999997</v>
      </c>
      <c r="I49" s="39">
        <v>22.486999999999998</v>
      </c>
      <c r="J49" s="39">
        <v>42.502899999999997</v>
      </c>
      <c r="K49" s="39">
        <v>27.272600000000001</v>
      </c>
      <c r="L49" s="39">
        <v>21.8645</v>
      </c>
      <c r="M49" s="39">
        <v>32.073300000000003</v>
      </c>
      <c r="N49" s="39">
        <v>17.849699999999999</v>
      </c>
      <c r="O49" s="39">
        <v>14.1419</v>
      </c>
      <c r="P49" s="39">
        <v>15.337400000000001</v>
      </c>
      <c r="Q49" s="39">
        <v>14.753500000000001</v>
      </c>
      <c r="R49" s="47">
        <v>71</v>
      </c>
      <c r="S49" s="47">
        <v>91</v>
      </c>
      <c r="T49" s="47">
        <v>73</v>
      </c>
      <c r="U49" s="47">
        <v>69</v>
      </c>
      <c r="V49" s="47">
        <v>76</v>
      </c>
      <c r="W49" s="47">
        <v>47</v>
      </c>
      <c r="X49" s="47">
        <v>52</v>
      </c>
      <c r="Y49" s="47">
        <v>53</v>
      </c>
      <c r="Z49" s="47">
        <v>36</v>
      </c>
      <c r="AA49" s="47">
        <v>31</v>
      </c>
      <c r="AB49" s="47">
        <v>52</v>
      </c>
      <c r="AC49" s="47">
        <v>45</v>
      </c>
      <c r="AD49" s="47">
        <v>37</v>
      </c>
      <c r="AE49" s="47">
        <v>92</v>
      </c>
      <c r="AF49" s="39">
        <v>1.1304000000000001</v>
      </c>
      <c r="AG49" s="39">
        <v>1.0086999999999999</v>
      </c>
      <c r="AH49" s="39">
        <v>20.433499999999999</v>
      </c>
      <c r="AI49" s="39">
        <v>1.0053000000000001</v>
      </c>
      <c r="AJ49" s="39">
        <v>36051.607539999997</v>
      </c>
      <c r="AK49" s="39">
        <v>66.390199999999993</v>
      </c>
      <c r="AL49" s="39">
        <v>14.972899999999999</v>
      </c>
      <c r="AM49" s="39">
        <v>17.9312</v>
      </c>
      <c r="AN49" s="39">
        <v>0.70569999999999999</v>
      </c>
      <c r="AO49" s="58" t="s">
        <v>397</v>
      </c>
      <c r="AP49" s="58" t="s">
        <v>235</v>
      </c>
    </row>
    <row r="50" spans="1:42" s="68" customFormat="1" x14ac:dyDescent="0.25">
      <c r="A50" s="68">
        <v>1131</v>
      </c>
      <c r="B50" s="183" t="s">
        <v>398</v>
      </c>
      <c r="C50" s="38">
        <v>34700</v>
      </c>
      <c r="D50" s="39">
        <v>52874.1204</v>
      </c>
      <c r="E50" s="48">
        <v>1.5</v>
      </c>
      <c r="F50" s="39">
        <v>1676.2349999999999</v>
      </c>
      <c r="G50" s="39">
        <v>4.0343999999999998</v>
      </c>
      <c r="H50" s="39">
        <v>5.7092999999999998</v>
      </c>
      <c r="I50" s="39">
        <v>23.021799999999999</v>
      </c>
      <c r="J50" s="39">
        <v>42.308799999999998</v>
      </c>
      <c r="K50" s="39">
        <v>31.159800000000001</v>
      </c>
      <c r="L50" s="39">
        <v>25.871300000000002</v>
      </c>
      <c r="M50" s="39">
        <v>36.552700000000002</v>
      </c>
      <c r="N50" s="39">
        <v>20.8033</v>
      </c>
      <c r="O50" s="39">
        <v>16.315999999999999</v>
      </c>
      <c r="P50" s="39">
        <v>16.022500000000001</v>
      </c>
      <c r="Q50" s="39">
        <v>19.034199999999998</v>
      </c>
      <c r="R50" s="47">
        <v>89</v>
      </c>
      <c r="S50" s="47">
        <v>90</v>
      </c>
      <c r="T50" s="47">
        <v>47</v>
      </c>
      <c r="U50" s="47">
        <v>72</v>
      </c>
      <c r="V50" s="47">
        <v>66</v>
      </c>
      <c r="W50" s="47">
        <v>42</v>
      </c>
      <c r="X50" s="47">
        <v>54</v>
      </c>
      <c r="Y50" s="47">
        <v>24</v>
      </c>
      <c r="Z50" s="47">
        <v>14</v>
      </c>
      <c r="AA50" s="47">
        <v>10</v>
      </c>
      <c r="AB50" s="47">
        <v>25</v>
      </c>
      <c r="AC50" s="47">
        <v>16</v>
      </c>
      <c r="AD50" s="47">
        <v>32</v>
      </c>
      <c r="AE50" s="47">
        <v>48</v>
      </c>
      <c r="AF50" s="39">
        <v>8.3771000000000004</v>
      </c>
      <c r="AG50" s="39">
        <v>1.3740999999999999</v>
      </c>
      <c r="AH50" s="39">
        <v>19.363800000000001</v>
      </c>
      <c r="AI50" s="39">
        <v>0.94079999999999997</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183" t="s">
        <v>400</v>
      </c>
      <c r="C51" s="38">
        <v>38247</v>
      </c>
      <c r="D51" s="39">
        <v>11246.6065</v>
      </c>
      <c r="E51" s="48">
        <v>1.71</v>
      </c>
      <c r="F51" s="39">
        <v>193.87899999999999</v>
      </c>
      <c r="G51" s="39">
        <v>4.2343000000000002</v>
      </c>
      <c r="H51" s="39">
        <v>6.2775999999999996</v>
      </c>
      <c r="I51" s="39">
        <v>22.501200000000001</v>
      </c>
      <c r="J51" s="39">
        <v>41.098300000000002</v>
      </c>
      <c r="K51" s="39">
        <v>31.046900000000001</v>
      </c>
      <c r="L51" s="39">
        <v>28.399899999999999</v>
      </c>
      <c r="M51" s="39">
        <v>36.339300000000001</v>
      </c>
      <c r="N51" s="39">
        <v>20.966899999999999</v>
      </c>
      <c r="O51" s="39">
        <v>14.309900000000001</v>
      </c>
      <c r="P51" s="39">
        <v>15.0449</v>
      </c>
      <c r="Q51" s="39">
        <v>16.261099999999999</v>
      </c>
      <c r="R51" s="47">
        <v>109</v>
      </c>
      <c r="S51" s="47">
        <v>114</v>
      </c>
      <c r="T51" s="47">
        <v>52</v>
      </c>
      <c r="U51" s="47">
        <v>61</v>
      </c>
      <c r="V51" s="47">
        <v>56</v>
      </c>
      <c r="W51" s="47">
        <v>46</v>
      </c>
      <c r="X51" s="47">
        <v>57</v>
      </c>
      <c r="Y51" s="47">
        <v>25</v>
      </c>
      <c r="Z51" s="47">
        <v>4</v>
      </c>
      <c r="AA51" s="47">
        <v>12</v>
      </c>
      <c r="AB51" s="47">
        <v>23</v>
      </c>
      <c r="AC51" s="47">
        <v>42</v>
      </c>
      <c r="AD51" s="47">
        <v>42</v>
      </c>
      <c r="AE51" s="47">
        <v>80</v>
      </c>
      <c r="AF51" s="39">
        <v>12.0116</v>
      </c>
      <c r="AG51" s="39">
        <v>1.6705000000000001</v>
      </c>
      <c r="AH51" s="39">
        <v>16.091100000000001</v>
      </c>
      <c r="AI51" s="39">
        <v>0.76729999999999998</v>
      </c>
      <c r="AJ51" s="39">
        <v>40951.95478</v>
      </c>
      <c r="AK51" s="39">
        <v>66.718100000000007</v>
      </c>
      <c r="AL51" s="39">
        <v>6.2591999999999999</v>
      </c>
      <c r="AM51" s="39">
        <v>12.5288</v>
      </c>
      <c r="AN51" s="39">
        <v>14.4939</v>
      </c>
      <c r="AO51" s="58" t="s">
        <v>399</v>
      </c>
      <c r="AP51" s="58" t="s">
        <v>235</v>
      </c>
    </row>
    <row r="52" spans="1:42" s="68" customFormat="1" x14ac:dyDescent="0.25">
      <c r="A52" s="68">
        <v>2271</v>
      </c>
      <c r="B52" s="183" t="s">
        <v>401</v>
      </c>
      <c r="C52" s="38">
        <v>34383</v>
      </c>
      <c r="D52" s="39">
        <v>18691.620599999998</v>
      </c>
      <c r="E52" s="48">
        <v>1.7</v>
      </c>
      <c r="F52" s="39">
        <v>304.15800000000002</v>
      </c>
      <c r="G52" s="39">
        <v>4.1722999999999999</v>
      </c>
      <c r="H52" s="39">
        <v>5.0697000000000001</v>
      </c>
      <c r="I52" s="39">
        <v>21.436399999999999</v>
      </c>
      <c r="J52" s="39">
        <v>47.735599999999998</v>
      </c>
      <c r="K52" s="39">
        <v>31.503299999999999</v>
      </c>
      <c r="L52" s="39">
        <v>25.903300000000002</v>
      </c>
      <c r="M52" s="39">
        <v>37.263199999999998</v>
      </c>
      <c r="N52" s="39">
        <v>22.640799999999999</v>
      </c>
      <c r="O52" s="39">
        <v>16.7331</v>
      </c>
      <c r="P52" s="39">
        <v>14.786199999999999</v>
      </c>
      <c r="Q52" s="39">
        <v>13.055</v>
      </c>
      <c r="R52" s="47">
        <v>81</v>
      </c>
      <c r="S52" s="47">
        <v>73</v>
      </c>
      <c r="T52" s="47">
        <v>86</v>
      </c>
      <c r="U52" s="47">
        <v>66</v>
      </c>
      <c r="V52" s="47">
        <v>84</v>
      </c>
      <c r="W52" s="47">
        <v>60</v>
      </c>
      <c r="X52" s="47">
        <v>34</v>
      </c>
      <c r="Y52" s="47">
        <v>21</v>
      </c>
      <c r="Z52" s="47">
        <v>13</v>
      </c>
      <c r="AA52" s="47">
        <v>9</v>
      </c>
      <c r="AB52" s="47">
        <v>15</v>
      </c>
      <c r="AC52" s="47">
        <v>13</v>
      </c>
      <c r="AD52" s="47">
        <v>43</v>
      </c>
      <c r="AE52" s="47">
        <v>118</v>
      </c>
      <c r="AF52" s="39">
        <v>3.4072</v>
      </c>
      <c r="AG52" s="39">
        <v>1.17</v>
      </c>
      <c r="AH52" s="39">
        <v>22.849599999999999</v>
      </c>
      <c r="AI52" s="39">
        <v>1.0194000000000001</v>
      </c>
      <c r="AJ52" s="39">
        <v>28118.835440000003</v>
      </c>
      <c r="AK52" s="39">
        <v>50.677100000000003</v>
      </c>
      <c r="AL52" s="39">
        <v>35.890300000000003</v>
      </c>
      <c r="AM52" s="39">
        <v>10.547499999999999</v>
      </c>
      <c r="AN52" s="39">
        <v>2.8849999999999998</v>
      </c>
      <c r="AO52" s="58" t="s">
        <v>402</v>
      </c>
      <c r="AP52" s="58" t="s">
        <v>235</v>
      </c>
    </row>
    <row r="53" spans="1:42" s="68" customFormat="1" x14ac:dyDescent="0.25">
      <c r="A53" s="68">
        <v>46093</v>
      </c>
      <c r="B53" s="183" t="s">
        <v>403</v>
      </c>
      <c r="C53" s="38">
        <v>44540</v>
      </c>
      <c r="D53" s="39">
        <v>13424.861199999999</v>
      </c>
      <c r="E53" s="48">
        <v>1.69</v>
      </c>
      <c r="F53" s="39">
        <v>17.099</v>
      </c>
      <c r="G53" s="39">
        <v>4.8503999999999996</v>
      </c>
      <c r="H53" s="39">
        <v>4.9534000000000002</v>
      </c>
      <c r="I53" s="39">
        <v>20.415500000000002</v>
      </c>
      <c r="J53" s="39">
        <v>47.659799999999997</v>
      </c>
      <c r="K53" s="39">
        <v>35.082500000000003</v>
      </c>
      <c r="L53" s="39"/>
      <c r="M53" s="39"/>
      <c r="N53" s="39"/>
      <c r="O53" s="39"/>
      <c r="P53" s="39"/>
      <c r="Q53" s="39">
        <v>24.5259</v>
      </c>
      <c r="R53" s="47">
        <v>59</v>
      </c>
      <c r="S53" s="47">
        <v>50</v>
      </c>
      <c r="T53" s="47">
        <v>92</v>
      </c>
      <c r="U53" s="47">
        <v>40</v>
      </c>
      <c r="V53" s="47">
        <v>87</v>
      </c>
      <c r="W53" s="47">
        <v>74</v>
      </c>
      <c r="X53" s="47">
        <v>35</v>
      </c>
      <c r="Y53" s="47">
        <v>11</v>
      </c>
      <c r="Z53" s="47"/>
      <c r="AA53" s="47"/>
      <c r="AB53" s="47"/>
      <c r="AC53" s="47"/>
      <c r="AD53" s="47"/>
      <c r="AE53" s="47">
        <v>25</v>
      </c>
      <c r="AF53" s="39">
        <v>9.4803999999999995</v>
      </c>
      <c r="AG53" s="39">
        <v>1.7504999999999999</v>
      </c>
      <c r="AH53" s="39">
        <v>14.197900000000001</v>
      </c>
      <c r="AI53" s="39">
        <v>0.86870000000000003</v>
      </c>
      <c r="AJ53" s="39">
        <v>25538.760399999999</v>
      </c>
      <c r="AK53" s="39">
        <v>42.444200000000002</v>
      </c>
      <c r="AL53" s="39">
        <v>26.119</v>
      </c>
      <c r="AM53" s="39">
        <v>28.8553</v>
      </c>
      <c r="AN53" s="39">
        <v>2.5813999999999999</v>
      </c>
      <c r="AO53" s="58" t="s">
        <v>402</v>
      </c>
      <c r="AP53" s="58" t="s">
        <v>235</v>
      </c>
    </row>
    <row r="54" spans="1:42" x14ac:dyDescent="0.25">
      <c r="A54">
        <v>48299</v>
      </c>
      <c r="B54" s="183" t="s">
        <v>404</v>
      </c>
      <c r="C54" s="38">
        <v>45243</v>
      </c>
      <c r="D54" s="39">
        <v>1255.8949</v>
      </c>
      <c r="E54" s="48">
        <v>2.12</v>
      </c>
      <c r="F54" s="39">
        <v>12.7</v>
      </c>
      <c r="G54" s="39">
        <v>4.5266999999999999</v>
      </c>
      <c r="H54" s="39">
        <v>7.8098000000000001</v>
      </c>
      <c r="I54" s="39">
        <v>23.9024</v>
      </c>
      <c r="J54" s="39"/>
      <c r="K54" s="39"/>
      <c r="L54" s="39"/>
      <c r="M54" s="39"/>
      <c r="N54" s="39"/>
      <c r="O54" s="39"/>
      <c r="P54" s="39"/>
      <c r="Q54" s="39">
        <v>27</v>
      </c>
      <c r="R54" s="47">
        <v>52</v>
      </c>
      <c r="S54" s="47">
        <v>72</v>
      </c>
      <c r="T54" s="47">
        <v>120</v>
      </c>
      <c r="U54" s="47">
        <v>47</v>
      </c>
      <c r="V54" s="47">
        <v>29</v>
      </c>
      <c r="W54" s="47">
        <v>34</v>
      </c>
      <c r="X54" s="47"/>
      <c r="Y54" s="47"/>
      <c r="Z54" s="47"/>
      <c r="AA54" s="47"/>
      <c r="AB54" s="47"/>
      <c r="AC54" s="47"/>
      <c r="AD54" s="47"/>
      <c r="AE54" s="47">
        <v>18</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3" t="s">
        <v>407</v>
      </c>
      <c r="C55" s="38">
        <v>38041</v>
      </c>
      <c r="D55" s="39">
        <v>4399.0802000000003</v>
      </c>
      <c r="E55" s="48">
        <v>1.95</v>
      </c>
      <c r="F55" s="39">
        <v>191.24719999999999</v>
      </c>
      <c r="G55" s="39">
        <v>3.827</v>
      </c>
      <c r="H55" s="39">
        <v>5.2560000000000002</v>
      </c>
      <c r="I55" s="39">
        <v>21.918600000000001</v>
      </c>
      <c r="J55" s="39">
        <v>42.902900000000002</v>
      </c>
      <c r="K55" s="39">
        <v>26.6069</v>
      </c>
      <c r="L55" s="39">
        <v>20.594899999999999</v>
      </c>
      <c r="M55" s="39">
        <v>30.0778</v>
      </c>
      <c r="N55" s="39">
        <v>18.436199999999999</v>
      </c>
      <c r="O55" s="39">
        <v>13.325799999999999</v>
      </c>
      <c r="P55" s="39">
        <v>14.480499999999999</v>
      </c>
      <c r="Q55" s="39">
        <v>15.695499999999999</v>
      </c>
      <c r="R55" s="47">
        <v>73</v>
      </c>
      <c r="S55" s="47">
        <v>84</v>
      </c>
      <c r="T55" s="47">
        <v>101</v>
      </c>
      <c r="U55" s="47">
        <v>80</v>
      </c>
      <c r="V55" s="47">
        <v>79</v>
      </c>
      <c r="W55" s="47">
        <v>56</v>
      </c>
      <c r="X55" s="47">
        <v>49</v>
      </c>
      <c r="Y55" s="47">
        <v>55</v>
      </c>
      <c r="Z55" s="47">
        <v>46</v>
      </c>
      <c r="AA55" s="47">
        <v>44</v>
      </c>
      <c r="AB55" s="47">
        <v>49</v>
      </c>
      <c r="AC55" s="47">
        <v>51</v>
      </c>
      <c r="AD55" s="47">
        <v>48</v>
      </c>
      <c r="AE55" s="47">
        <v>83</v>
      </c>
      <c r="AF55" s="39">
        <v>-1.1808000000000001</v>
      </c>
      <c r="AG55" s="39">
        <v>0.8831</v>
      </c>
      <c r="AH55" s="39">
        <v>21.013200000000001</v>
      </c>
      <c r="AI55" s="39">
        <v>1.0185999999999999</v>
      </c>
      <c r="AJ55" s="39">
        <v>38685.286910000003</v>
      </c>
      <c r="AK55" s="39">
        <v>60.067999999999998</v>
      </c>
      <c r="AL55" s="39">
        <v>17.827200000000001</v>
      </c>
      <c r="AM55" s="39">
        <v>20.8949</v>
      </c>
      <c r="AN55" s="39">
        <v>1.2099</v>
      </c>
      <c r="AO55" s="58" t="s">
        <v>408</v>
      </c>
      <c r="AP55" s="58" t="s">
        <v>251</v>
      </c>
    </row>
    <row r="56" spans="1:42" x14ac:dyDescent="0.25">
      <c r="A56">
        <v>44739</v>
      </c>
      <c r="B56" s="183" t="s">
        <v>409</v>
      </c>
      <c r="C56" s="38">
        <v>44034</v>
      </c>
      <c r="D56" s="39">
        <v>1650.0063</v>
      </c>
      <c r="E56" s="48">
        <v>2.11</v>
      </c>
      <c r="F56" s="39">
        <v>22.5703</v>
      </c>
      <c r="G56" s="39">
        <v>2.2604000000000002</v>
      </c>
      <c r="H56" s="39">
        <v>4.7720000000000002</v>
      </c>
      <c r="I56" s="39">
        <v>18.844799999999999</v>
      </c>
      <c r="J56" s="39">
        <v>36.584400000000002</v>
      </c>
      <c r="K56" s="39">
        <v>25.186199999999999</v>
      </c>
      <c r="L56" s="39">
        <v>19.3002</v>
      </c>
      <c r="M56" s="39"/>
      <c r="N56" s="39"/>
      <c r="O56" s="39"/>
      <c r="P56" s="39"/>
      <c r="Q56" s="39">
        <v>23.7379</v>
      </c>
      <c r="R56" s="47">
        <v>103</v>
      </c>
      <c r="S56" s="47">
        <v>75</v>
      </c>
      <c r="T56" s="47">
        <v>124</v>
      </c>
      <c r="U56" s="47">
        <v>118</v>
      </c>
      <c r="V56" s="47">
        <v>93</v>
      </c>
      <c r="W56" s="47">
        <v>88</v>
      </c>
      <c r="X56" s="47">
        <v>83</v>
      </c>
      <c r="Y56" s="47">
        <v>65</v>
      </c>
      <c r="Z56" s="47">
        <v>56</v>
      </c>
      <c r="AA56" s="47"/>
      <c r="AB56" s="47"/>
      <c r="AC56" s="47"/>
      <c r="AD56" s="47"/>
      <c r="AE56" s="47">
        <v>27</v>
      </c>
      <c r="AF56" s="39">
        <v>-1.5384</v>
      </c>
      <c r="AG56" s="39">
        <v>0.84150000000000003</v>
      </c>
      <c r="AH56" s="39">
        <v>18.456099999999999</v>
      </c>
      <c r="AI56" s="39">
        <v>1.0132000000000001</v>
      </c>
      <c r="AJ56" s="39">
        <v>36665.958980000003</v>
      </c>
      <c r="AK56" s="39">
        <v>57.704300000000003</v>
      </c>
      <c r="AL56" s="39">
        <v>19.891999999999999</v>
      </c>
      <c r="AM56" s="39">
        <v>18.6661</v>
      </c>
      <c r="AN56" s="39">
        <v>3.7376999999999998</v>
      </c>
      <c r="AO56" s="58" t="s">
        <v>410</v>
      </c>
      <c r="AP56" s="58" t="s">
        <v>411</v>
      </c>
    </row>
    <row r="57" spans="1:42" x14ac:dyDescent="0.25">
      <c r="A57">
        <v>42701</v>
      </c>
      <c r="B57" s="183" t="s">
        <v>412</v>
      </c>
      <c r="C57" s="38">
        <v>43552</v>
      </c>
      <c r="D57" s="39">
        <v>3009.596</v>
      </c>
      <c r="E57" s="48">
        <v>1.98</v>
      </c>
      <c r="F57" s="39">
        <v>24.287199999999999</v>
      </c>
      <c r="G57" s="39">
        <v>7.2154999999999996</v>
      </c>
      <c r="H57" s="39">
        <v>12.2812</v>
      </c>
      <c r="I57" s="39">
        <v>25.9527</v>
      </c>
      <c r="J57" s="39">
        <v>48.291600000000003</v>
      </c>
      <c r="K57" s="39">
        <v>30.357199999999999</v>
      </c>
      <c r="L57" s="39">
        <v>22.2804</v>
      </c>
      <c r="M57" s="39">
        <v>31.446400000000001</v>
      </c>
      <c r="N57" s="39">
        <v>20.607399999999998</v>
      </c>
      <c r="O57" s="39"/>
      <c r="P57" s="39"/>
      <c r="Q57" s="39">
        <v>18.8339</v>
      </c>
      <c r="R57" s="47">
        <v>5</v>
      </c>
      <c r="S57" s="47">
        <v>1</v>
      </c>
      <c r="T57" s="47">
        <v>21</v>
      </c>
      <c r="U57" s="47">
        <v>5</v>
      </c>
      <c r="V57" s="47">
        <v>1</v>
      </c>
      <c r="W57" s="47">
        <v>21</v>
      </c>
      <c r="X57" s="47">
        <v>32</v>
      </c>
      <c r="Y57" s="47">
        <v>31</v>
      </c>
      <c r="Z57" s="47">
        <v>34</v>
      </c>
      <c r="AA57" s="47">
        <v>35</v>
      </c>
      <c r="AB57" s="47">
        <v>29</v>
      </c>
      <c r="AC57" s="47"/>
      <c r="AD57" s="47"/>
      <c r="AE57" s="47">
        <v>53</v>
      </c>
      <c r="AF57" s="39">
        <v>-2.9544999999999999</v>
      </c>
      <c r="AG57" s="39">
        <v>0.88080000000000003</v>
      </c>
      <c r="AH57" s="39">
        <v>22.047599999999999</v>
      </c>
      <c r="AI57" s="39">
        <v>0.97770000000000001</v>
      </c>
      <c r="AJ57" s="39">
        <v>15517.917460000001</v>
      </c>
      <c r="AK57" s="39">
        <v>37.75</v>
      </c>
      <c r="AL57" s="39">
        <v>36.046399999999998</v>
      </c>
      <c r="AM57" s="39">
        <v>25.1035</v>
      </c>
      <c r="AN57" s="39">
        <v>1.1001000000000001</v>
      </c>
      <c r="AO57" s="58" t="s">
        <v>413</v>
      </c>
      <c r="AP57" s="58" t="s">
        <v>251</v>
      </c>
    </row>
    <row r="58" spans="1:42" x14ac:dyDescent="0.25">
      <c r="A58">
        <v>47272</v>
      </c>
      <c r="B58" s="183" t="s">
        <v>414</v>
      </c>
      <c r="C58" s="38">
        <v>44956</v>
      </c>
      <c r="D58" s="39">
        <v>2976.0931</v>
      </c>
      <c r="E58" s="48">
        <v>1.92</v>
      </c>
      <c r="F58" s="39">
        <v>16.916399999999999</v>
      </c>
      <c r="G58" s="39">
        <v>5.343</v>
      </c>
      <c r="H58" s="39">
        <v>6.0643000000000002</v>
      </c>
      <c r="I58" s="39">
        <v>25.8782</v>
      </c>
      <c r="J58" s="39">
        <v>59.147300000000001</v>
      </c>
      <c r="K58" s="39"/>
      <c r="L58" s="39"/>
      <c r="M58" s="39"/>
      <c r="N58" s="39"/>
      <c r="O58" s="39"/>
      <c r="P58" s="39"/>
      <c r="Q58" s="39">
        <v>50.030099999999997</v>
      </c>
      <c r="R58" s="47">
        <v>12</v>
      </c>
      <c r="S58" s="47">
        <v>5</v>
      </c>
      <c r="T58" s="47">
        <v>76</v>
      </c>
      <c r="U58" s="47">
        <v>26</v>
      </c>
      <c r="V58" s="47">
        <v>59</v>
      </c>
      <c r="W58" s="47">
        <v>22</v>
      </c>
      <c r="X58" s="47">
        <v>7</v>
      </c>
      <c r="Y58" s="47"/>
      <c r="Z58" s="47"/>
      <c r="AA58" s="47"/>
      <c r="AB58" s="47"/>
      <c r="AC58" s="47"/>
      <c r="AD58" s="47"/>
      <c r="AE58" s="47">
        <v>1</v>
      </c>
      <c r="AF58" s="39">
        <v>14.326599999999999</v>
      </c>
      <c r="AG58" s="39">
        <v>16.922000000000001</v>
      </c>
      <c r="AH58" s="39">
        <v>3.2002000000000002</v>
      </c>
      <c r="AI58" s="39">
        <v>0.94730000000000003</v>
      </c>
      <c r="AJ58" s="39">
        <v>19149.810260000002</v>
      </c>
      <c r="AK58" s="39">
        <v>38.420400000000001</v>
      </c>
      <c r="AL58" s="39">
        <v>25.1234</v>
      </c>
      <c r="AM58" s="39">
        <v>35.267000000000003</v>
      </c>
      <c r="AN58" s="39">
        <v>1.1892</v>
      </c>
      <c r="AO58" s="58" t="s">
        <v>415</v>
      </c>
      <c r="AP58" s="58" t="s">
        <v>297</v>
      </c>
    </row>
    <row r="59" spans="1:42" x14ac:dyDescent="0.25">
      <c r="A59">
        <v>8262</v>
      </c>
      <c r="B59" s="183" t="s">
        <v>416</v>
      </c>
      <c r="C59" s="38">
        <v>40186</v>
      </c>
      <c r="D59" s="39">
        <v>12067.470499999999</v>
      </c>
      <c r="E59" s="39">
        <v>1.73</v>
      </c>
      <c r="F59" s="39">
        <v>98.251599999999996</v>
      </c>
      <c r="G59" s="39">
        <v>6.1085000000000003</v>
      </c>
      <c r="H59" s="39">
        <v>6.5755999999999997</v>
      </c>
      <c r="I59" s="39">
        <v>25.757999999999999</v>
      </c>
      <c r="J59" s="39">
        <v>55.4039</v>
      </c>
      <c r="K59" s="39">
        <v>35.480600000000003</v>
      </c>
      <c r="L59" s="39">
        <v>27.568899999999999</v>
      </c>
      <c r="M59" s="39">
        <v>37.604399999999998</v>
      </c>
      <c r="N59" s="39">
        <v>23.1767</v>
      </c>
      <c r="O59" s="39">
        <v>16.040099999999999</v>
      </c>
      <c r="P59" s="39">
        <v>20.140599999999999</v>
      </c>
      <c r="Q59" s="39">
        <v>17.242000000000001</v>
      </c>
      <c r="R59" s="47">
        <v>3</v>
      </c>
      <c r="S59" s="47">
        <v>3</v>
      </c>
      <c r="T59" s="47">
        <v>41</v>
      </c>
      <c r="U59" s="47">
        <v>12</v>
      </c>
      <c r="V59" s="47">
        <v>49</v>
      </c>
      <c r="W59" s="47">
        <v>23</v>
      </c>
      <c r="X59" s="47">
        <v>12</v>
      </c>
      <c r="Y59" s="47">
        <v>9</v>
      </c>
      <c r="Z59" s="47">
        <v>7</v>
      </c>
      <c r="AA59" s="47">
        <v>7</v>
      </c>
      <c r="AB59" s="47">
        <v>11</v>
      </c>
      <c r="AC59" s="47">
        <v>21</v>
      </c>
      <c r="AD59" s="47">
        <v>6</v>
      </c>
      <c r="AE59" s="47">
        <v>69</v>
      </c>
      <c r="AF59" s="39">
        <v>5.0189000000000004</v>
      </c>
      <c r="AG59" s="39">
        <v>1.1575</v>
      </c>
      <c r="AH59" s="39">
        <v>22.099599999999999</v>
      </c>
      <c r="AI59" s="39">
        <v>1.0609999999999999</v>
      </c>
      <c r="AJ59" s="39">
        <v>24835.798790000001</v>
      </c>
      <c r="AK59" s="39">
        <v>43.009700000000002</v>
      </c>
      <c r="AL59" s="39">
        <v>18.958300000000001</v>
      </c>
      <c r="AM59" s="39">
        <v>36.372700000000002</v>
      </c>
      <c r="AN59" s="39">
        <v>1.6593</v>
      </c>
      <c r="AO59" s="58" t="s">
        <v>415</v>
      </c>
      <c r="AP59" s="58" t="s">
        <v>417</v>
      </c>
    </row>
    <row r="60" spans="1:42" x14ac:dyDescent="0.25">
      <c r="A60">
        <v>45492</v>
      </c>
      <c r="B60" s="183" t="s">
        <v>418</v>
      </c>
      <c r="C60" s="38">
        <v>44396</v>
      </c>
      <c r="D60" s="39">
        <v>14880.6826</v>
      </c>
      <c r="E60" s="39">
        <v>1.7</v>
      </c>
      <c r="F60" s="39">
        <v>16.66</v>
      </c>
      <c r="G60" s="39">
        <v>4.0599999999999996</v>
      </c>
      <c r="H60" s="39">
        <v>6.7264999999999997</v>
      </c>
      <c r="I60" s="39">
        <v>20.724599999999999</v>
      </c>
      <c r="J60" s="39">
        <v>40.235700000000001</v>
      </c>
      <c r="K60" s="39">
        <v>28.2623</v>
      </c>
      <c r="L60" s="39"/>
      <c r="M60" s="39"/>
      <c r="N60" s="39"/>
      <c r="O60" s="39"/>
      <c r="P60" s="39"/>
      <c r="Q60" s="39">
        <v>19.7224</v>
      </c>
      <c r="R60" s="47">
        <v>118</v>
      </c>
      <c r="S60" s="47">
        <v>112</v>
      </c>
      <c r="T60" s="47">
        <v>16</v>
      </c>
      <c r="U60" s="47">
        <v>71</v>
      </c>
      <c r="V60" s="47">
        <v>45</v>
      </c>
      <c r="W60" s="47">
        <v>71</v>
      </c>
      <c r="X60" s="47">
        <v>65</v>
      </c>
      <c r="Y60" s="47">
        <v>42</v>
      </c>
      <c r="Z60" s="47"/>
      <c r="AA60" s="47"/>
      <c r="AB60" s="47"/>
      <c r="AC60" s="47"/>
      <c r="AD60" s="47"/>
      <c r="AE60" s="47">
        <v>42</v>
      </c>
      <c r="AF60" s="39">
        <v>3.9455</v>
      </c>
      <c r="AG60" s="39">
        <v>1.1739999999999999</v>
      </c>
      <c r="AH60" s="39">
        <v>11.8508</v>
      </c>
      <c r="AI60" s="39">
        <v>0.91469999999999996</v>
      </c>
      <c r="AJ60" s="39">
        <v>38898.114860000001</v>
      </c>
      <c r="AK60" s="39">
        <v>73.544899999999998</v>
      </c>
      <c r="AL60" s="39">
        <v>8.4841999999999995</v>
      </c>
      <c r="AM60" s="39">
        <v>16.273199999999999</v>
      </c>
      <c r="AN60" s="39">
        <v>1.6978</v>
      </c>
      <c r="AO60" s="58" t="s">
        <v>419</v>
      </c>
      <c r="AP60" s="58" t="s">
        <v>379</v>
      </c>
    </row>
    <row r="61" spans="1:42" x14ac:dyDescent="0.25">
      <c r="A61">
        <v>7747</v>
      </c>
      <c r="B61" s="183" t="s">
        <v>420</v>
      </c>
      <c r="C61" s="38">
        <v>39961</v>
      </c>
      <c r="D61" s="39">
        <v>7872.0742</v>
      </c>
      <c r="E61" s="39">
        <v>1.77</v>
      </c>
      <c r="F61" s="39">
        <v>78</v>
      </c>
      <c r="G61" s="39">
        <v>5.4196999999999997</v>
      </c>
      <c r="H61" s="39">
        <v>9.3969000000000005</v>
      </c>
      <c r="I61" s="39">
        <v>26.2545</v>
      </c>
      <c r="J61" s="39">
        <v>47.308799999999998</v>
      </c>
      <c r="K61" s="39">
        <v>30.5534</v>
      </c>
      <c r="L61" s="39">
        <v>23.714400000000001</v>
      </c>
      <c r="M61" s="39">
        <v>32.510399999999997</v>
      </c>
      <c r="N61" s="39">
        <v>21.456499999999998</v>
      </c>
      <c r="O61" s="39">
        <v>16.197199999999999</v>
      </c>
      <c r="P61" s="39">
        <v>15.1508</v>
      </c>
      <c r="Q61" s="39">
        <v>14.696199999999999</v>
      </c>
      <c r="R61" s="47">
        <v>97</v>
      </c>
      <c r="S61" s="47">
        <v>63</v>
      </c>
      <c r="T61" s="47">
        <v>4</v>
      </c>
      <c r="U61" s="47">
        <v>23</v>
      </c>
      <c r="V61" s="47">
        <v>13</v>
      </c>
      <c r="W61" s="47">
        <v>18</v>
      </c>
      <c r="X61" s="47">
        <v>36</v>
      </c>
      <c r="Y61" s="47">
        <v>29</v>
      </c>
      <c r="Z61" s="47">
        <v>25</v>
      </c>
      <c r="AA61" s="47">
        <v>27</v>
      </c>
      <c r="AB61" s="47">
        <v>22</v>
      </c>
      <c r="AC61" s="47">
        <v>19</v>
      </c>
      <c r="AD61" s="47">
        <v>41</v>
      </c>
      <c r="AE61" s="47">
        <v>94</v>
      </c>
      <c r="AF61" s="39">
        <v>3.3458000000000001</v>
      </c>
      <c r="AG61" s="39">
        <v>1.1197999999999999</v>
      </c>
      <c r="AH61" s="39">
        <v>18.969000000000001</v>
      </c>
      <c r="AI61" s="39">
        <v>0.91700000000000004</v>
      </c>
      <c r="AJ61" s="39">
        <v>38164.285969999997</v>
      </c>
      <c r="AK61" s="39">
        <v>68.203699999999998</v>
      </c>
      <c r="AL61" s="39">
        <v>30.207699999999999</v>
      </c>
      <c r="AM61" s="39"/>
      <c r="AN61" s="39">
        <v>1.5887</v>
      </c>
      <c r="AO61" s="58" t="s">
        <v>253</v>
      </c>
      <c r="AP61" s="58" t="s">
        <v>235</v>
      </c>
    </row>
    <row r="62" spans="1:42" x14ac:dyDescent="0.25">
      <c r="A62">
        <v>1608</v>
      </c>
      <c r="B62" s="183" t="s">
        <v>421</v>
      </c>
      <c r="C62" s="38">
        <v>35985</v>
      </c>
      <c r="D62" s="39">
        <v>13117.393400000001</v>
      </c>
      <c r="E62" s="39">
        <v>1.72</v>
      </c>
      <c r="F62" s="39">
        <v>874.3</v>
      </c>
      <c r="G62" s="39">
        <v>4.1726000000000001</v>
      </c>
      <c r="H62" s="39">
        <v>7.0921000000000003</v>
      </c>
      <c r="I62" s="39">
        <v>25.284800000000001</v>
      </c>
      <c r="J62" s="39">
        <v>46.111199999999997</v>
      </c>
      <c r="K62" s="39">
        <v>30.633099999999999</v>
      </c>
      <c r="L62" s="39">
        <v>26.826499999999999</v>
      </c>
      <c r="M62" s="39">
        <v>36.436300000000003</v>
      </c>
      <c r="N62" s="39">
        <v>22.668399999999998</v>
      </c>
      <c r="O62" s="39">
        <v>16.238299999999999</v>
      </c>
      <c r="P62" s="39">
        <v>16.025099999999998</v>
      </c>
      <c r="Q62" s="39">
        <v>18.861999999999998</v>
      </c>
      <c r="R62" s="47">
        <v>101</v>
      </c>
      <c r="S62" s="47">
        <v>89</v>
      </c>
      <c r="T62" s="47">
        <v>32</v>
      </c>
      <c r="U62" s="47">
        <v>65</v>
      </c>
      <c r="V62" s="47">
        <v>40</v>
      </c>
      <c r="W62" s="47">
        <v>28</v>
      </c>
      <c r="X62" s="47">
        <v>41</v>
      </c>
      <c r="Y62" s="47">
        <v>28</v>
      </c>
      <c r="Z62" s="47">
        <v>10</v>
      </c>
      <c r="AA62" s="47">
        <v>11</v>
      </c>
      <c r="AB62" s="47">
        <v>14</v>
      </c>
      <c r="AC62" s="47">
        <v>18</v>
      </c>
      <c r="AD62" s="47">
        <v>31</v>
      </c>
      <c r="AE62" s="47">
        <v>52</v>
      </c>
      <c r="AF62" s="39">
        <v>5.2480000000000002</v>
      </c>
      <c r="AG62" s="39">
        <v>1.2582</v>
      </c>
      <c r="AH62" s="39">
        <v>20.699300000000001</v>
      </c>
      <c r="AI62" s="39">
        <v>0.90880000000000005</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183" t="s">
        <v>423</v>
      </c>
      <c r="C63" s="38">
        <v>34608</v>
      </c>
      <c r="D63" s="39">
        <v>11881.694299999999</v>
      </c>
      <c r="E63" s="39">
        <v>1.76</v>
      </c>
      <c r="F63" s="39">
        <v>709.03</v>
      </c>
      <c r="G63" s="39">
        <v>3.6806000000000001</v>
      </c>
      <c r="H63" s="39">
        <v>5.4539</v>
      </c>
      <c r="I63" s="39">
        <v>23.971499999999999</v>
      </c>
      <c r="J63" s="39">
        <v>47.004100000000001</v>
      </c>
      <c r="K63" s="39">
        <v>31.23</v>
      </c>
      <c r="L63" s="39">
        <v>23.988700000000001</v>
      </c>
      <c r="M63" s="39">
        <v>33.638500000000001</v>
      </c>
      <c r="N63" s="39">
        <v>19.895700000000001</v>
      </c>
      <c r="O63" s="39">
        <v>15.407400000000001</v>
      </c>
      <c r="P63" s="39">
        <v>16.6404</v>
      </c>
      <c r="Q63" s="39">
        <v>15.4581</v>
      </c>
      <c r="R63" s="47">
        <v>86</v>
      </c>
      <c r="S63" s="47">
        <v>69</v>
      </c>
      <c r="T63" s="47">
        <v>34</v>
      </c>
      <c r="U63" s="47">
        <v>87</v>
      </c>
      <c r="V63" s="47">
        <v>73</v>
      </c>
      <c r="W63" s="47">
        <v>33</v>
      </c>
      <c r="X63" s="47">
        <v>37</v>
      </c>
      <c r="Y63" s="47">
        <v>22</v>
      </c>
      <c r="Z63" s="47">
        <v>24</v>
      </c>
      <c r="AA63" s="47">
        <v>23</v>
      </c>
      <c r="AB63" s="47">
        <v>34</v>
      </c>
      <c r="AC63" s="47">
        <v>25</v>
      </c>
      <c r="AD63" s="47">
        <v>25</v>
      </c>
      <c r="AE63" s="47">
        <v>87</v>
      </c>
      <c r="AF63" s="39">
        <v>10.1211</v>
      </c>
      <c r="AG63" s="39">
        <v>1.0615000000000001</v>
      </c>
      <c r="AH63" s="39">
        <v>21.9985</v>
      </c>
      <c r="AI63" s="39">
        <v>0.95930000000000004</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183" t="s">
        <v>425</v>
      </c>
      <c r="C64" s="38">
        <v>38215</v>
      </c>
      <c r="D64" s="39">
        <v>42664.320800000001</v>
      </c>
      <c r="E64" s="39">
        <v>1.58</v>
      </c>
      <c r="F64" s="39">
        <v>404.51</v>
      </c>
      <c r="G64" s="39">
        <v>2.5764</v>
      </c>
      <c r="H64" s="39">
        <v>3.6674000000000002</v>
      </c>
      <c r="I64" s="39">
        <v>21.1325</v>
      </c>
      <c r="J64" s="39">
        <v>41.630200000000002</v>
      </c>
      <c r="K64" s="39">
        <v>28.1418</v>
      </c>
      <c r="L64" s="39">
        <v>25.2529</v>
      </c>
      <c r="M64" s="39">
        <v>35.806199999999997</v>
      </c>
      <c r="N64" s="39">
        <v>23.476299999999998</v>
      </c>
      <c r="O64" s="39">
        <v>16.824300000000001</v>
      </c>
      <c r="P64" s="39">
        <v>17.920500000000001</v>
      </c>
      <c r="Q64" s="39">
        <v>20.588100000000001</v>
      </c>
      <c r="R64" s="47">
        <v>127</v>
      </c>
      <c r="S64" s="47">
        <v>124</v>
      </c>
      <c r="T64" s="47">
        <v>85</v>
      </c>
      <c r="U64" s="47">
        <v>114</v>
      </c>
      <c r="V64" s="47">
        <v>108</v>
      </c>
      <c r="W64" s="47">
        <v>64</v>
      </c>
      <c r="X64" s="47">
        <v>55</v>
      </c>
      <c r="Y64" s="47">
        <v>46</v>
      </c>
      <c r="Z64" s="47">
        <v>18</v>
      </c>
      <c r="AA64" s="47">
        <v>15</v>
      </c>
      <c r="AB64" s="47">
        <v>8</v>
      </c>
      <c r="AC64" s="47">
        <v>12</v>
      </c>
      <c r="AD64" s="47">
        <v>16</v>
      </c>
      <c r="AE64" s="47">
        <v>37</v>
      </c>
      <c r="AF64" s="39">
        <v>8.7385999999999999</v>
      </c>
      <c r="AG64" s="39">
        <v>1.4356</v>
      </c>
      <c r="AH64" s="39">
        <v>17.8538</v>
      </c>
      <c r="AI64" s="39">
        <v>0.87180000000000002</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183"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3" t="s">
        <v>430</v>
      </c>
      <c r="C66" s="38">
        <v>44606</v>
      </c>
      <c r="D66" s="39">
        <v>1610.5367000000001</v>
      </c>
      <c r="E66" s="39">
        <v>2.06</v>
      </c>
      <c r="F66" s="39">
        <v>16.010000000000002</v>
      </c>
      <c r="G66" s="39">
        <v>5.7464000000000004</v>
      </c>
      <c r="H66" s="39">
        <v>8.4687999999999999</v>
      </c>
      <c r="I66" s="39">
        <v>23.820599999999999</v>
      </c>
      <c r="J66" s="39">
        <v>48.378100000000003</v>
      </c>
      <c r="K66" s="39">
        <v>30.389600000000002</v>
      </c>
      <c r="L66" s="39"/>
      <c r="M66" s="39"/>
      <c r="N66" s="39"/>
      <c r="O66" s="39"/>
      <c r="P66" s="39"/>
      <c r="Q66" s="39">
        <v>23.2104</v>
      </c>
      <c r="R66" s="47">
        <v>38</v>
      </c>
      <c r="S66" s="47">
        <v>45</v>
      </c>
      <c r="T66" s="47">
        <v>23</v>
      </c>
      <c r="U66" s="47">
        <v>18</v>
      </c>
      <c r="V66" s="47">
        <v>23</v>
      </c>
      <c r="W66" s="47">
        <v>36</v>
      </c>
      <c r="X66" s="47">
        <v>31</v>
      </c>
      <c r="Y66" s="47">
        <v>30</v>
      </c>
      <c r="Z66" s="47"/>
      <c r="AA66" s="47"/>
      <c r="AB66" s="47"/>
      <c r="AC66" s="47"/>
      <c r="AD66" s="47"/>
      <c r="AE66" s="47">
        <v>29</v>
      </c>
      <c r="AF66" s="39">
        <v>1.5167000000000002</v>
      </c>
      <c r="AG66" s="39">
        <v>1.3559000000000001</v>
      </c>
      <c r="AH66" s="39">
        <v>14.880100000000001</v>
      </c>
      <c r="AI66" s="39">
        <v>1.177</v>
      </c>
      <c r="AJ66" s="39">
        <v>28967.24813</v>
      </c>
      <c r="AK66" s="39">
        <v>62.787999999999997</v>
      </c>
      <c r="AL66" s="39">
        <v>15.0816</v>
      </c>
      <c r="AM66" s="39">
        <v>17.5291</v>
      </c>
      <c r="AN66" s="39">
        <v>4.6013999999999999</v>
      </c>
      <c r="AO66" s="58" t="s">
        <v>431</v>
      </c>
      <c r="AP66" s="58" t="s">
        <v>297</v>
      </c>
    </row>
    <row r="67" spans="1:42" s="57" customFormat="1" x14ac:dyDescent="0.25">
      <c r="A67" s="57">
        <v>45058</v>
      </c>
      <c r="B67" s="183" t="s">
        <v>432</v>
      </c>
      <c r="C67" s="38">
        <v>44103</v>
      </c>
      <c r="D67" s="39">
        <v>2542.4081999999999</v>
      </c>
      <c r="E67" s="39">
        <v>1.94</v>
      </c>
      <c r="F67" s="39">
        <v>24.42</v>
      </c>
      <c r="G67" s="39">
        <v>5.7142999999999997</v>
      </c>
      <c r="H67" s="39">
        <v>10.6479</v>
      </c>
      <c r="I67" s="39">
        <v>34.619599999999998</v>
      </c>
      <c r="J67" s="39">
        <v>66.009500000000003</v>
      </c>
      <c r="K67" s="39">
        <v>32.351999999999997</v>
      </c>
      <c r="L67" s="39">
        <v>24.3583</v>
      </c>
      <c r="M67" s="39"/>
      <c r="N67" s="39"/>
      <c r="O67" s="39"/>
      <c r="P67" s="39"/>
      <c r="Q67" s="39">
        <v>27.859300000000001</v>
      </c>
      <c r="R67" s="47">
        <v>78</v>
      </c>
      <c r="S67" s="47">
        <v>101</v>
      </c>
      <c r="T67" s="47">
        <v>82</v>
      </c>
      <c r="U67" s="47">
        <v>19</v>
      </c>
      <c r="V67" s="47">
        <v>5</v>
      </c>
      <c r="W67" s="47">
        <v>4</v>
      </c>
      <c r="X67" s="47">
        <v>4</v>
      </c>
      <c r="Y67" s="47">
        <v>19</v>
      </c>
      <c r="Z67" s="47">
        <v>22</v>
      </c>
      <c r="AA67" s="47"/>
      <c r="AB67" s="47"/>
      <c r="AC67" s="47"/>
      <c r="AD67" s="47"/>
      <c r="AE67" s="47">
        <v>15</v>
      </c>
      <c r="AF67" s="39">
        <v>-5.2728999999999999</v>
      </c>
      <c r="AG67" s="39">
        <v>0.63380000000000003</v>
      </c>
      <c r="AH67" s="39">
        <v>23.259499999999999</v>
      </c>
      <c r="AI67" s="39">
        <v>1.3923000000000001</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3" t="s">
        <v>434</v>
      </c>
      <c r="C68" s="38">
        <v>39303</v>
      </c>
      <c r="D68" s="39">
        <v>5203.0248000000001</v>
      </c>
      <c r="E68" s="39">
        <v>1.84</v>
      </c>
      <c r="F68" s="39">
        <v>80.7</v>
      </c>
      <c r="G68" s="39">
        <v>5.8498999999999999</v>
      </c>
      <c r="H68" s="39">
        <v>7.9454000000000002</v>
      </c>
      <c r="I68" s="39">
        <v>24.383500000000002</v>
      </c>
      <c r="J68" s="39">
        <v>49.860700000000001</v>
      </c>
      <c r="K68" s="39">
        <v>30.931100000000001</v>
      </c>
      <c r="L68" s="39">
        <v>22.5425</v>
      </c>
      <c r="M68" s="39">
        <v>29.458600000000001</v>
      </c>
      <c r="N68" s="39">
        <v>19.6401</v>
      </c>
      <c r="O68" s="39">
        <v>16.293600000000001</v>
      </c>
      <c r="P68" s="39">
        <v>16.7517</v>
      </c>
      <c r="Q68" s="39">
        <v>13.248799999999999</v>
      </c>
      <c r="R68" s="47">
        <v>23</v>
      </c>
      <c r="S68" s="47">
        <v>31</v>
      </c>
      <c r="T68" s="47">
        <v>7</v>
      </c>
      <c r="U68" s="47">
        <v>16</v>
      </c>
      <c r="V68" s="47">
        <v>28</v>
      </c>
      <c r="W68" s="47">
        <v>32</v>
      </c>
      <c r="X68" s="47">
        <v>25</v>
      </c>
      <c r="Y68" s="47">
        <v>26</v>
      </c>
      <c r="Z68" s="47">
        <v>33</v>
      </c>
      <c r="AA68" s="47">
        <v>51</v>
      </c>
      <c r="AB68" s="47">
        <v>39</v>
      </c>
      <c r="AC68" s="47">
        <v>17</v>
      </c>
      <c r="AD68" s="47">
        <v>24</v>
      </c>
      <c r="AE68" s="47">
        <v>115</v>
      </c>
      <c r="AF68" s="39">
        <v>-1.5512000000000001</v>
      </c>
      <c r="AG68" s="39">
        <v>0.91300000000000003</v>
      </c>
      <c r="AH68" s="39">
        <v>19.5334</v>
      </c>
      <c r="AI68" s="39">
        <v>0.84709999999999996</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3" t="s">
        <v>436</v>
      </c>
      <c r="C69" s="38">
        <v>39524</v>
      </c>
      <c r="D69" s="39">
        <v>3345.2842999999998</v>
      </c>
      <c r="E69" s="39">
        <v>1.91</v>
      </c>
      <c r="F69" s="39">
        <v>115.21</v>
      </c>
      <c r="G69" s="39">
        <v>4.3662999999999998</v>
      </c>
      <c r="H69" s="39">
        <v>5.5810000000000004</v>
      </c>
      <c r="I69" s="39">
        <v>18.859000000000002</v>
      </c>
      <c r="J69" s="39">
        <v>42.780999999999999</v>
      </c>
      <c r="K69" s="39">
        <v>27.855699999999999</v>
      </c>
      <c r="L69" s="39">
        <v>21.098800000000001</v>
      </c>
      <c r="M69" s="39">
        <v>30.489100000000001</v>
      </c>
      <c r="N69" s="39">
        <v>20.746700000000001</v>
      </c>
      <c r="O69" s="39">
        <v>14.401400000000001</v>
      </c>
      <c r="P69" s="39">
        <v>17.3459</v>
      </c>
      <c r="Q69" s="39">
        <v>16.308900000000001</v>
      </c>
      <c r="R69" s="47">
        <v>40</v>
      </c>
      <c r="S69" s="47">
        <v>98</v>
      </c>
      <c r="T69" s="47">
        <v>93</v>
      </c>
      <c r="U69" s="47">
        <v>51</v>
      </c>
      <c r="V69" s="47">
        <v>70</v>
      </c>
      <c r="W69" s="47">
        <v>87</v>
      </c>
      <c r="X69" s="47">
        <v>51</v>
      </c>
      <c r="Y69" s="47">
        <v>49</v>
      </c>
      <c r="Z69" s="47">
        <v>42</v>
      </c>
      <c r="AA69" s="47">
        <v>40</v>
      </c>
      <c r="AB69" s="47">
        <v>26</v>
      </c>
      <c r="AC69" s="47">
        <v>41</v>
      </c>
      <c r="AD69" s="47">
        <v>20</v>
      </c>
      <c r="AE69" s="47">
        <v>79</v>
      </c>
      <c r="AF69" s="39">
        <v>7.6924999999999999</v>
      </c>
      <c r="AG69" s="39">
        <v>0.88109999999999999</v>
      </c>
      <c r="AH69" s="39">
        <v>24.193899999999999</v>
      </c>
      <c r="AI69" s="39">
        <v>0.98780000000000001</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3" t="s">
        <v>438</v>
      </c>
      <c r="C70" s="38">
        <v>44974</v>
      </c>
      <c r="D70" s="39">
        <v>937.99260000000004</v>
      </c>
      <c r="E70" s="39">
        <v>2.1800000000000002</v>
      </c>
      <c r="F70" s="39">
        <v>16.168299999999999</v>
      </c>
      <c r="G70" s="39">
        <v>5.4951999999999996</v>
      </c>
      <c r="H70" s="39">
        <v>6.6074999999999999</v>
      </c>
      <c r="I70" s="39">
        <v>25.5839</v>
      </c>
      <c r="J70" s="39">
        <v>49.9467</v>
      </c>
      <c r="K70" s="39"/>
      <c r="L70" s="39"/>
      <c r="M70" s="39"/>
      <c r="N70" s="39"/>
      <c r="O70" s="39"/>
      <c r="P70" s="39"/>
      <c r="Q70" s="39">
        <v>47.0246</v>
      </c>
      <c r="R70" s="47">
        <v>48</v>
      </c>
      <c r="S70" s="47">
        <v>18</v>
      </c>
      <c r="T70" s="47">
        <v>40</v>
      </c>
      <c r="U70" s="47">
        <v>21</v>
      </c>
      <c r="V70" s="47">
        <v>48</v>
      </c>
      <c r="W70" s="47">
        <v>25</v>
      </c>
      <c r="X70" s="47">
        <v>24</v>
      </c>
      <c r="Y70" s="47"/>
      <c r="Z70" s="47"/>
      <c r="AA70" s="47"/>
      <c r="AB70" s="47"/>
      <c r="AC70" s="47"/>
      <c r="AD70" s="47"/>
      <c r="AE70" s="47">
        <v>3</v>
      </c>
      <c r="AF70" s="39">
        <v>12.6328</v>
      </c>
      <c r="AG70" s="39">
        <v>15.9543</v>
      </c>
      <c r="AH70" s="39">
        <v>2.9759000000000002</v>
      </c>
      <c r="AI70" s="39">
        <v>0.99270000000000003</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3" t="s">
        <v>440</v>
      </c>
      <c r="C71" s="38">
        <v>45096</v>
      </c>
      <c r="D71" s="39">
        <v>374.57499999999999</v>
      </c>
      <c r="E71" s="39">
        <v>2.34</v>
      </c>
      <c r="F71" s="39">
        <v>13.504799999999999</v>
      </c>
      <c r="G71" s="39">
        <v>6.3243999999999998</v>
      </c>
      <c r="H71" s="39">
        <v>8.2722999999999995</v>
      </c>
      <c r="I71" s="39">
        <v>21.781199999999998</v>
      </c>
      <c r="J71" s="39"/>
      <c r="K71" s="39"/>
      <c r="L71" s="39"/>
      <c r="M71" s="39"/>
      <c r="N71" s="39"/>
      <c r="O71" s="39"/>
      <c r="P71" s="39"/>
      <c r="Q71" s="39">
        <v>35.048000000000002</v>
      </c>
      <c r="R71" s="47">
        <v>16</v>
      </c>
      <c r="S71" s="47">
        <v>14</v>
      </c>
      <c r="T71" s="47">
        <v>18</v>
      </c>
      <c r="U71" s="47">
        <v>10</v>
      </c>
      <c r="V71" s="47">
        <v>24</v>
      </c>
      <c r="W71" s="47">
        <v>58</v>
      </c>
      <c r="X71" s="47"/>
      <c r="Y71" s="47"/>
      <c r="Z71" s="47"/>
      <c r="AA71" s="47"/>
      <c r="AB71" s="47"/>
      <c r="AC71" s="47"/>
      <c r="AD71" s="47"/>
      <c r="AE71" s="47">
        <v>7</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3" t="s">
        <v>441</v>
      </c>
      <c r="C72" s="38">
        <v>43600</v>
      </c>
      <c r="D72" s="39">
        <v>1122.5175999999999</v>
      </c>
      <c r="E72" s="39">
        <v>2.14</v>
      </c>
      <c r="F72" s="39">
        <v>22.1571</v>
      </c>
      <c r="G72" s="39">
        <v>5.0587</v>
      </c>
      <c r="H72" s="39">
        <v>6.5690999999999997</v>
      </c>
      <c r="I72" s="39">
        <v>24.691700000000001</v>
      </c>
      <c r="J72" s="39">
        <v>54.158900000000003</v>
      </c>
      <c r="K72" s="39">
        <v>33.533999999999999</v>
      </c>
      <c r="L72" s="39">
        <v>18.133199999999999</v>
      </c>
      <c r="M72" s="39">
        <v>26.7807</v>
      </c>
      <c r="N72" s="39">
        <v>17.131499999999999</v>
      </c>
      <c r="O72" s="39"/>
      <c r="P72" s="39"/>
      <c r="Q72" s="39">
        <v>17.206399999999999</v>
      </c>
      <c r="R72" s="47">
        <v>43</v>
      </c>
      <c r="S72" s="47">
        <v>11</v>
      </c>
      <c r="T72" s="47">
        <v>31</v>
      </c>
      <c r="U72" s="47">
        <v>35</v>
      </c>
      <c r="V72" s="47">
        <v>50</v>
      </c>
      <c r="W72" s="47">
        <v>30</v>
      </c>
      <c r="X72" s="47">
        <v>13</v>
      </c>
      <c r="Y72" s="47">
        <v>16</v>
      </c>
      <c r="Z72" s="47">
        <v>69</v>
      </c>
      <c r="AA72" s="47">
        <v>66</v>
      </c>
      <c r="AB72" s="47">
        <v>54</v>
      </c>
      <c r="AC72" s="47"/>
      <c r="AD72" s="47"/>
      <c r="AE72" s="47">
        <v>71</v>
      </c>
      <c r="AF72" s="39">
        <v>1.2076</v>
      </c>
      <c r="AG72" s="39">
        <v>0.73550000000000004</v>
      </c>
      <c r="AH72" s="39">
        <v>22.924600000000002</v>
      </c>
      <c r="AI72" s="39">
        <v>1.1349</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183" t="s">
        <v>442</v>
      </c>
      <c r="C73" s="38">
        <v>44361</v>
      </c>
      <c r="D73" s="39">
        <v>218.04409999999999</v>
      </c>
      <c r="E73" s="39">
        <v>2.35</v>
      </c>
      <c r="F73" s="39">
        <v>16.0901</v>
      </c>
      <c r="G73" s="39">
        <v>4.2854999999999999</v>
      </c>
      <c r="H73" s="39">
        <v>6.8577000000000004</v>
      </c>
      <c r="I73" s="39">
        <v>26.8535</v>
      </c>
      <c r="J73" s="39">
        <v>50.738199999999999</v>
      </c>
      <c r="K73" s="39">
        <v>33.716700000000003</v>
      </c>
      <c r="L73" s="39"/>
      <c r="M73" s="39"/>
      <c r="N73" s="39"/>
      <c r="O73" s="39"/>
      <c r="P73" s="39"/>
      <c r="Q73" s="39">
        <v>17.650400000000001</v>
      </c>
      <c r="R73" s="47">
        <v>63</v>
      </c>
      <c r="S73" s="47">
        <v>30</v>
      </c>
      <c r="T73" s="47">
        <v>107</v>
      </c>
      <c r="U73" s="47">
        <v>57</v>
      </c>
      <c r="V73" s="47">
        <v>44</v>
      </c>
      <c r="W73" s="47">
        <v>14</v>
      </c>
      <c r="X73" s="47">
        <v>20</v>
      </c>
      <c r="Y73" s="47">
        <v>15</v>
      </c>
      <c r="Z73" s="47"/>
      <c r="AA73" s="47"/>
      <c r="AB73" s="47"/>
      <c r="AC73" s="47"/>
      <c r="AD73" s="47"/>
      <c r="AE73" s="47">
        <v>64</v>
      </c>
      <c r="AF73" s="39">
        <v>-0.11020000000000001</v>
      </c>
      <c r="AG73" s="39">
        <v>0.7278</v>
      </c>
      <c r="AH73" s="39">
        <v>19.14</v>
      </c>
      <c r="AI73" s="39">
        <v>1.3849</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183" t="s">
        <v>444</v>
      </c>
      <c r="C74" s="38">
        <v>39714</v>
      </c>
      <c r="D74" s="39">
        <v>2107.4223999999999</v>
      </c>
      <c r="E74" s="39">
        <v>1.97</v>
      </c>
      <c r="F74" s="39">
        <v>95.080200000000005</v>
      </c>
      <c r="G74" s="39">
        <v>9.2493999999999996</v>
      </c>
      <c r="H74" s="39">
        <v>10.883699999999999</v>
      </c>
      <c r="I74" s="39">
        <v>33.843800000000002</v>
      </c>
      <c r="J74" s="39">
        <v>66.105900000000005</v>
      </c>
      <c r="K74" s="39">
        <v>41.483199999999997</v>
      </c>
      <c r="L74" s="39">
        <v>30.5731</v>
      </c>
      <c r="M74" s="39">
        <v>37.2806</v>
      </c>
      <c r="N74" s="39">
        <v>25.0107</v>
      </c>
      <c r="O74" s="39">
        <v>18.587700000000002</v>
      </c>
      <c r="P74" s="39">
        <v>19.299900000000001</v>
      </c>
      <c r="Q74" s="39">
        <v>15.4696</v>
      </c>
      <c r="R74" s="47">
        <v>13</v>
      </c>
      <c r="S74" s="47">
        <v>4</v>
      </c>
      <c r="T74" s="47">
        <v>6</v>
      </c>
      <c r="U74" s="47">
        <v>1</v>
      </c>
      <c r="V74" s="47">
        <v>4</v>
      </c>
      <c r="W74" s="47">
        <v>5</v>
      </c>
      <c r="X74" s="47">
        <v>3</v>
      </c>
      <c r="Y74" s="47">
        <v>3</v>
      </c>
      <c r="Z74" s="47">
        <v>2</v>
      </c>
      <c r="AA74" s="47">
        <v>8</v>
      </c>
      <c r="AB74" s="47">
        <v>5</v>
      </c>
      <c r="AC74" s="47">
        <v>4</v>
      </c>
      <c r="AD74" s="47">
        <v>9</v>
      </c>
      <c r="AE74" s="47">
        <v>86</v>
      </c>
      <c r="AF74" s="39">
        <v>6.6047000000000002</v>
      </c>
      <c r="AG74" s="39">
        <v>1.2082999999999999</v>
      </c>
      <c r="AH74" s="39">
        <v>20.7879</v>
      </c>
      <c r="AI74" s="39">
        <v>0.94869999999999999</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3" t="s">
        <v>446</v>
      </c>
      <c r="C75" s="38">
        <v>39512</v>
      </c>
      <c r="D75" s="39">
        <v>97.819299999999998</v>
      </c>
      <c r="E75" s="39">
        <v>2.39</v>
      </c>
      <c r="F75" s="39">
        <v>19.210899999999999</v>
      </c>
      <c r="G75" s="39">
        <v>7.2096999999999998</v>
      </c>
      <c r="H75" s="39">
        <v>8.7973999999999997</v>
      </c>
      <c r="I75" s="39">
        <v>25.538499999999999</v>
      </c>
      <c r="J75" s="39">
        <v>53.927300000000002</v>
      </c>
      <c r="K75" s="39">
        <v>34.388500000000001</v>
      </c>
      <c r="L75" s="39">
        <v>24.276499999999999</v>
      </c>
      <c r="M75" s="39">
        <v>29.6877</v>
      </c>
      <c r="N75" s="39">
        <v>16.8369</v>
      </c>
      <c r="O75" s="39">
        <v>13.7493</v>
      </c>
      <c r="P75" s="39">
        <v>15.1685</v>
      </c>
      <c r="Q75" s="39">
        <v>4.1097000000000001</v>
      </c>
      <c r="R75" s="47">
        <v>4</v>
      </c>
      <c r="S75" s="47">
        <v>9</v>
      </c>
      <c r="T75" s="47">
        <v>78</v>
      </c>
      <c r="U75" s="47">
        <v>6</v>
      </c>
      <c r="V75" s="47">
        <v>18</v>
      </c>
      <c r="W75" s="47">
        <v>27</v>
      </c>
      <c r="X75" s="47">
        <v>14</v>
      </c>
      <c r="Y75" s="47">
        <v>13</v>
      </c>
      <c r="Z75" s="47">
        <v>23</v>
      </c>
      <c r="AA75" s="47">
        <v>50</v>
      </c>
      <c r="AB75" s="47">
        <v>57</v>
      </c>
      <c r="AC75" s="47">
        <v>49</v>
      </c>
      <c r="AD75" s="47">
        <v>40</v>
      </c>
      <c r="AE75" s="47">
        <v>130</v>
      </c>
      <c r="AF75" s="39">
        <v>3.7311999999999999</v>
      </c>
      <c r="AG75" s="39">
        <v>1.0508</v>
      </c>
      <c r="AH75" s="39">
        <v>17.132400000000001</v>
      </c>
      <c r="AI75" s="39">
        <v>0.73140000000000005</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3" t="s">
        <v>448</v>
      </c>
      <c r="C76" s="38">
        <v>35583</v>
      </c>
      <c r="D76" s="39">
        <v>665.50819999999999</v>
      </c>
      <c r="E76" s="39">
        <v>2.35</v>
      </c>
      <c r="F76" s="39">
        <v>95.068700000000007</v>
      </c>
      <c r="G76" s="39">
        <v>8.5961999999999996</v>
      </c>
      <c r="H76" s="39">
        <v>7.6883999999999997</v>
      </c>
      <c r="I76" s="39">
        <v>28.9618</v>
      </c>
      <c r="J76" s="39">
        <v>66.461600000000004</v>
      </c>
      <c r="K76" s="39">
        <v>42.609099999999998</v>
      </c>
      <c r="L76" s="39">
        <v>30.174299999999999</v>
      </c>
      <c r="M76" s="39">
        <v>39.4666</v>
      </c>
      <c r="N76" s="39">
        <v>25.2089</v>
      </c>
      <c r="O76" s="39">
        <v>18.161899999999999</v>
      </c>
      <c r="P76" s="39">
        <v>19.609000000000002</v>
      </c>
      <c r="Q76" s="39">
        <v>17.453399999999998</v>
      </c>
      <c r="R76" s="47">
        <v>6</v>
      </c>
      <c r="S76" s="47">
        <v>8</v>
      </c>
      <c r="T76" s="47">
        <v>8</v>
      </c>
      <c r="U76" s="47">
        <v>2</v>
      </c>
      <c r="V76" s="47">
        <v>32</v>
      </c>
      <c r="W76" s="47">
        <v>9</v>
      </c>
      <c r="X76" s="47">
        <v>2</v>
      </c>
      <c r="Y76" s="47">
        <v>2</v>
      </c>
      <c r="Z76" s="47">
        <v>3</v>
      </c>
      <c r="AA76" s="47">
        <v>5</v>
      </c>
      <c r="AB76" s="47">
        <v>4</v>
      </c>
      <c r="AC76" s="47">
        <v>6</v>
      </c>
      <c r="AD76" s="47">
        <v>8</v>
      </c>
      <c r="AE76" s="47">
        <v>68</v>
      </c>
      <c r="AF76" s="39">
        <v>6.6889000000000003</v>
      </c>
      <c r="AG76" s="39">
        <v>1.1536</v>
      </c>
      <c r="AH76" s="39">
        <v>23.723700000000001</v>
      </c>
      <c r="AI76" s="39">
        <v>1.0597000000000001</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3" t="s">
        <v>449</v>
      </c>
      <c r="C77" s="38">
        <v>38239</v>
      </c>
      <c r="D77" s="39">
        <v>21495.7958</v>
      </c>
      <c r="E77" s="39">
        <v>1.62</v>
      </c>
      <c r="F77" s="39">
        <v>313.04300000000001</v>
      </c>
      <c r="G77" s="39">
        <v>6.2729999999999997</v>
      </c>
      <c r="H77" s="39">
        <v>11.581099999999999</v>
      </c>
      <c r="I77" s="39">
        <v>26.188300000000002</v>
      </c>
      <c r="J77" s="39">
        <v>45.859200000000001</v>
      </c>
      <c r="K77" s="39">
        <v>30.1998</v>
      </c>
      <c r="L77" s="39">
        <v>23.4986</v>
      </c>
      <c r="M77" s="39">
        <v>32.199100000000001</v>
      </c>
      <c r="N77" s="39">
        <v>21.979900000000001</v>
      </c>
      <c r="O77" s="39">
        <v>16.371400000000001</v>
      </c>
      <c r="P77" s="39">
        <v>17.984200000000001</v>
      </c>
      <c r="Q77" s="39">
        <v>19.103400000000001</v>
      </c>
      <c r="R77" s="47">
        <v>30</v>
      </c>
      <c r="S77" s="47">
        <v>15</v>
      </c>
      <c r="T77" s="47">
        <v>3</v>
      </c>
      <c r="U77" s="47">
        <v>11</v>
      </c>
      <c r="V77" s="47">
        <v>3</v>
      </c>
      <c r="W77" s="47">
        <v>19</v>
      </c>
      <c r="X77" s="47">
        <v>43</v>
      </c>
      <c r="Y77" s="47">
        <v>32</v>
      </c>
      <c r="Z77" s="47">
        <v>29</v>
      </c>
      <c r="AA77" s="47">
        <v>28</v>
      </c>
      <c r="AB77" s="47">
        <v>20</v>
      </c>
      <c r="AC77" s="47">
        <v>15</v>
      </c>
      <c r="AD77" s="47">
        <v>15</v>
      </c>
      <c r="AE77" s="47">
        <v>47</v>
      </c>
      <c r="AF77" s="39">
        <v>2.0600999999999998</v>
      </c>
      <c r="AG77" s="39">
        <v>1.1312</v>
      </c>
      <c r="AH77" s="39">
        <v>17.888500000000001</v>
      </c>
      <c r="AI77" s="39">
        <v>0.79510000000000003</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83" t="s">
        <v>451</v>
      </c>
      <c r="C78" s="38">
        <v>40067</v>
      </c>
      <c r="D78" s="39">
        <v>47465.640099999997</v>
      </c>
      <c r="E78" s="39">
        <v>1.49</v>
      </c>
      <c r="F78" s="39">
        <v>75.421999999999997</v>
      </c>
      <c r="G78" s="39">
        <v>4.5885999999999996</v>
      </c>
      <c r="H78" s="39">
        <v>8.7070000000000007</v>
      </c>
      <c r="I78" s="39">
        <v>21.1968</v>
      </c>
      <c r="J78" s="39">
        <v>35.548699999999997</v>
      </c>
      <c r="K78" s="39">
        <v>24.526</v>
      </c>
      <c r="L78" s="39">
        <v>18.250599999999999</v>
      </c>
      <c r="M78" s="39">
        <v>27.035499999999999</v>
      </c>
      <c r="N78" s="39">
        <v>16.758900000000001</v>
      </c>
      <c r="O78" s="39">
        <v>13.7201</v>
      </c>
      <c r="P78" s="39">
        <v>16.400700000000001</v>
      </c>
      <c r="Q78" s="39">
        <v>14.7447</v>
      </c>
      <c r="R78" s="47">
        <v>58</v>
      </c>
      <c r="S78" s="47">
        <v>52</v>
      </c>
      <c r="T78" s="47">
        <v>44</v>
      </c>
      <c r="U78" s="47">
        <v>45</v>
      </c>
      <c r="V78" s="47">
        <v>19</v>
      </c>
      <c r="W78" s="47">
        <v>62</v>
      </c>
      <c r="X78" s="47">
        <v>91</v>
      </c>
      <c r="Y78" s="47">
        <v>72</v>
      </c>
      <c r="Z78" s="47">
        <v>67</v>
      </c>
      <c r="AA78" s="47">
        <v>63</v>
      </c>
      <c r="AB78" s="47">
        <v>60</v>
      </c>
      <c r="AC78" s="47">
        <v>50</v>
      </c>
      <c r="AD78" s="47">
        <v>29</v>
      </c>
      <c r="AE78" s="47">
        <v>93</v>
      </c>
      <c r="AF78" s="39">
        <v>-0.2477</v>
      </c>
      <c r="AG78" s="39">
        <v>0.92969999999999997</v>
      </c>
      <c r="AH78" s="39">
        <v>17.007000000000001</v>
      </c>
      <c r="AI78" s="39">
        <v>0.82969999999999999</v>
      </c>
      <c r="AJ78" s="39">
        <v>40956.829060000004</v>
      </c>
      <c r="AK78" s="39">
        <v>72.073300000000003</v>
      </c>
      <c r="AL78" s="39">
        <v>24.7605</v>
      </c>
      <c r="AM78" s="39">
        <v>2.4502999999999999</v>
      </c>
      <c r="AN78" s="39">
        <v>0.71589999999999998</v>
      </c>
      <c r="AO78" s="58" t="s">
        <v>450</v>
      </c>
      <c r="AP78" s="58" t="s">
        <v>251</v>
      </c>
    </row>
    <row r="79" spans="1:42" s="57" customFormat="1" x14ac:dyDescent="0.25">
      <c r="A79" s="57">
        <v>43968</v>
      </c>
      <c r="B79" s="183" t="s">
        <v>452</v>
      </c>
      <c r="C79" s="38">
        <v>43662</v>
      </c>
      <c r="D79" s="39">
        <v>3279.1082000000001</v>
      </c>
      <c r="E79" s="39">
        <v>1.9</v>
      </c>
      <c r="F79" s="39">
        <v>22.393000000000001</v>
      </c>
      <c r="G79" s="39">
        <v>4.3428000000000004</v>
      </c>
      <c r="H79" s="39">
        <v>6.3497000000000003</v>
      </c>
      <c r="I79" s="39">
        <v>19.4739</v>
      </c>
      <c r="J79" s="39">
        <v>33.705500000000001</v>
      </c>
      <c r="K79" s="39">
        <v>22.3614</v>
      </c>
      <c r="L79" s="39">
        <v>18.121099999999998</v>
      </c>
      <c r="M79" s="39">
        <v>27.585799999999999</v>
      </c>
      <c r="N79" s="39"/>
      <c r="O79" s="39"/>
      <c r="P79" s="39"/>
      <c r="Q79" s="39">
        <v>18.119299999999999</v>
      </c>
      <c r="R79" s="47">
        <v>82</v>
      </c>
      <c r="S79" s="47">
        <v>79</v>
      </c>
      <c r="T79" s="47">
        <v>24</v>
      </c>
      <c r="U79" s="47">
        <v>54</v>
      </c>
      <c r="V79" s="47">
        <v>53</v>
      </c>
      <c r="W79" s="47">
        <v>81</v>
      </c>
      <c r="X79" s="47">
        <v>96</v>
      </c>
      <c r="Y79" s="47">
        <v>88</v>
      </c>
      <c r="Z79" s="47">
        <v>70</v>
      </c>
      <c r="AA79" s="47">
        <v>62</v>
      </c>
      <c r="AB79" s="47"/>
      <c r="AC79" s="47"/>
      <c r="AD79" s="47"/>
      <c r="AE79" s="47">
        <v>60</v>
      </c>
      <c r="AF79" s="39">
        <v>-1.5324</v>
      </c>
      <c r="AG79" s="39">
        <v>0.86919999999999997</v>
      </c>
      <c r="AH79" s="39">
        <v>19.251300000000001</v>
      </c>
      <c r="AI79" s="39">
        <v>0.94369999999999998</v>
      </c>
      <c r="AJ79" s="39">
        <v>42614.9902</v>
      </c>
      <c r="AK79" s="39">
        <v>74.618399999999994</v>
      </c>
      <c r="AL79" s="39">
        <v>14.048999999999999</v>
      </c>
      <c r="AM79" s="39">
        <v>6.9566999999999997</v>
      </c>
      <c r="AN79" s="39">
        <v>4.3758999999999997</v>
      </c>
      <c r="AO79" s="58" t="s">
        <v>453</v>
      </c>
      <c r="AP79" s="58" t="s">
        <v>251</v>
      </c>
    </row>
    <row r="80" spans="1:42" s="57" customFormat="1" x14ac:dyDescent="0.25">
      <c r="A80" s="57">
        <v>45336</v>
      </c>
      <c r="B80" s="183" t="s">
        <v>454</v>
      </c>
      <c r="C80" s="38">
        <v>44468</v>
      </c>
      <c r="D80" s="39">
        <v>11090.220499999999</v>
      </c>
      <c r="E80" s="39">
        <v>1.69</v>
      </c>
      <c r="F80" s="39">
        <v>17.077000000000002</v>
      </c>
      <c r="G80" s="39">
        <v>4.2169999999999996</v>
      </c>
      <c r="H80" s="39">
        <v>4.2297000000000002</v>
      </c>
      <c r="I80" s="39">
        <v>27.269300000000001</v>
      </c>
      <c r="J80" s="39">
        <v>57.988700000000001</v>
      </c>
      <c r="K80" s="39">
        <v>37.4512</v>
      </c>
      <c r="L80" s="39"/>
      <c r="M80" s="39"/>
      <c r="N80" s="39"/>
      <c r="O80" s="39"/>
      <c r="P80" s="39"/>
      <c r="Q80" s="39">
        <v>22.538599999999999</v>
      </c>
      <c r="R80" s="47">
        <v>61</v>
      </c>
      <c r="S80" s="47">
        <v>60</v>
      </c>
      <c r="T80" s="47">
        <v>60</v>
      </c>
      <c r="U80" s="47">
        <v>62</v>
      </c>
      <c r="V80" s="47">
        <v>102</v>
      </c>
      <c r="W80" s="47">
        <v>12</v>
      </c>
      <c r="X80" s="47">
        <v>8</v>
      </c>
      <c r="Y80" s="47">
        <v>6</v>
      </c>
      <c r="Z80" s="47"/>
      <c r="AA80" s="47"/>
      <c r="AB80" s="47"/>
      <c r="AC80" s="47"/>
      <c r="AD80" s="47"/>
      <c r="AE80" s="47">
        <v>31</v>
      </c>
      <c r="AF80" s="39">
        <v>5.7451999999999996</v>
      </c>
      <c r="AG80" s="39">
        <v>1.2322</v>
      </c>
      <c r="AH80" s="39">
        <v>18.144300000000001</v>
      </c>
      <c r="AI80" s="39">
        <v>1.0899000000000001</v>
      </c>
      <c r="AJ80" s="39">
        <v>19196.39545</v>
      </c>
      <c r="AK80" s="39">
        <v>41.625500000000002</v>
      </c>
      <c r="AL80" s="39">
        <v>25.87</v>
      </c>
      <c r="AM80" s="39">
        <v>25.1159</v>
      </c>
      <c r="AN80" s="39">
        <v>7.3886000000000003</v>
      </c>
      <c r="AO80" s="58" t="s">
        <v>455</v>
      </c>
      <c r="AP80" s="58" t="s">
        <v>456</v>
      </c>
    </row>
    <row r="81" spans="1:42" s="57" customFormat="1" x14ac:dyDescent="0.25">
      <c r="A81" s="57">
        <v>2090</v>
      </c>
      <c r="B81" s="183" t="s">
        <v>457</v>
      </c>
      <c r="C81" s="38">
        <v>35885</v>
      </c>
      <c r="D81" s="39">
        <v>975.86220000000003</v>
      </c>
      <c r="E81" s="39">
        <v>2.31</v>
      </c>
      <c r="F81" s="39">
        <v>90.671199999999999</v>
      </c>
      <c r="G81" s="39">
        <v>4.2346000000000004</v>
      </c>
      <c r="H81" s="39">
        <v>5.5427999999999997</v>
      </c>
      <c r="I81" s="39">
        <v>16.167200000000001</v>
      </c>
      <c r="J81" s="39">
        <v>31.914899999999999</v>
      </c>
      <c r="K81" s="39">
        <v>22.197500000000002</v>
      </c>
      <c r="L81" s="39">
        <v>16.4725</v>
      </c>
      <c r="M81" s="39">
        <v>22.558800000000002</v>
      </c>
      <c r="N81" s="39">
        <v>14.7941</v>
      </c>
      <c r="O81" s="39">
        <v>10.8851</v>
      </c>
      <c r="P81" s="39">
        <v>10.6248</v>
      </c>
      <c r="Q81" s="39">
        <v>9.6670999999999996</v>
      </c>
      <c r="R81" s="47">
        <v>80</v>
      </c>
      <c r="S81" s="47">
        <v>71</v>
      </c>
      <c r="T81" s="47">
        <v>20</v>
      </c>
      <c r="U81" s="47">
        <v>60</v>
      </c>
      <c r="V81" s="47">
        <v>72</v>
      </c>
      <c r="W81" s="47">
        <v>113</v>
      </c>
      <c r="X81" s="47">
        <v>104</v>
      </c>
      <c r="Y81" s="47">
        <v>91</v>
      </c>
      <c r="Z81" s="47">
        <v>84</v>
      </c>
      <c r="AA81" s="47">
        <v>83</v>
      </c>
      <c r="AB81" s="47">
        <v>76</v>
      </c>
      <c r="AC81" s="47">
        <v>66</v>
      </c>
      <c r="AD81" s="47">
        <v>61</v>
      </c>
      <c r="AE81" s="47">
        <v>128</v>
      </c>
      <c r="AF81" s="39">
        <v>-1.1584000000000001</v>
      </c>
      <c r="AG81" s="39">
        <v>0.84379999999999999</v>
      </c>
      <c r="AH81" s="39">
        <v>15.785299999999999</v>
      </c>
      <c r="AI81" s="39">
        <v>0.74709999999999999</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3" t="s">
        <v>459</v>
      </c>
      <c r="C82" s="38">
        <v>43056</v>
      </c>
      <c r="D82" s="39">
        <v>132.02950000000001</v>
      </c>
      <c r="E82" s="39">
        <v>2.5099999999999998</v>
      </c>
      <c r="F82" s="39">
        <v>19.123899999999999</v>
      </c>
      <c r="G82" s="39">
        <v>1.9979</v>
      </c>
      <c r="H82" s="39">
        <v>4.3733000000000004</v>
      </c>
      <c r="I82" s="39">
        <v>12.721</v>
      </c>
      <c r="J82" s="39">
        <v>21.885899999999999</v>
      </c>
      <c r="K82" s="39">
        <v>16.725899999999999</v>
      </c>
      <c r="L82" s="39">
        <v>15.2431</v>
      </c>
      <c r="M82" s="39">
        <v>23.4117</v>
      </c>
      <c r="N82" s="39">
        <v>14.7136</v>
      </c>
      <c r="O82" s="39"/>
      <c r="P82" s="39"/>
      <c r="Q82" s="39">
        <v>10.486800000000001</v>
      </c>
      <c r="R82" s="47">
        <v>114</v>
      </c>
      <c r="S82" s="47">
        <v>119</v>
      </c>
      <c r="T82" s="47">
        <v>61</v>
      </c>
      <c r="U82" s="47">
        <v>122</v>
      </c>
      <c r="V82" s="47">
        <v>99</v>
      </c>
      <c r="W82" s="47">
        <v>124</v>
      </c>
      <c r="X82" s="47">
        <v>119</v>
      </c>
      <c r="Y82" s="47">
        <v>105</v>
      </c>
      <c r="Z82" s="47">
        <v>89</v>
      </c>
      <c r="AA82" s="47">
        <v>81</v>
      </c>
      <c r="AB82" s="47">
        <v>77</v>
      </c>
      <c r="AC82" s="47"/>
      <c r="AD82" s="47"/>
      <c r="AE82" s="47">
        <v>127</v>
      </c>
      <c r="AF82" s="39">
        <v>-1.1116999999999999</v>
      </c>
      <c r="AG82" s="39">
        <v>0.86229999999999996</v>
      </c>
      <c r="AH82" s="39">
        <v>16.470600000000001</v>
      </c>
      <c r="AI82" s="39">
        <v>0.7903</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3" t="s">
        <v>461</v>
      </c>
      <c r="C83" s="38">
        <v>42060</v>
      </c>
      <c r="D83" s="39">
        <v>2738.5708</v>
      </c>
      <c r="E83" s="39">
        <v>1.93</v>
      </c>
      <c r="F83" s="39">
        <v>34.398499999999999</v>
      </c>
      <c r="G83" s="39">
        <v>7.7725</v>
      </c>
      <c r="H83" s="39">
        <v>8.6266999999999996</v>
      </c>
      <c r="I83" s="39">
        <v>23.138500000000001</v>
      </c>
      <c r="J83" s="39">
        <v>43.615499999999997</v>
      </c>
      <c r="K83" s="39">
        <v>23.534300000000002</v>
      </c>
      <c r="L83" s="39">
        <v>20.483699999999999</v>
      </c>
      <c r="M83" s="39">
        <v>28.511399999999998</v>
      </c>
      <c r="N83" s="39">
        <v>19.1435</v>
      </c>
      <c r="O83" s="39">
        <v>14.296200000000001</v>
      </c>
      <c r="P83" s="39"/>
      <c r="Q83" s="39">
        <v>14.3218</v>
      </c>
      <c r="R83" s="47">
        <v>11</v>
      </c>
      <c r="S83" s="47">
        <v>10</v>
      </c>
      <c r="T83" s="47">
        <v>9</v>
      </c>
      <c r="U83" s="47">
        <v>4</v>
      </c>
      <c r="V83" s="47">
        <v>20</v>
      </c>
      <c r="W83" s="47">
        <v>39</v>
      </c>
      <c r="X83" s="47">
        <v>45</v>
      </c>
      <c r="Y83" s="47">
        <v>77</v>
      </c>
      <c r="Z83" s="47">
        <v>47</v>
      </c>
      <c r="AA83" s="47">
        <v>57</v>
      </c>
      <c r="AB83" s="47">
        <v>44</v>
      </c>
      <c r="AC83" s="47">
        <v>44</v>
      </c>
      <c r="AD83" s="47"/>
      <c r="AE83" s="47">
        <v>103</v>
      </c>
      <c r="AF83" s="39">
        <v>-2.8986999999999998</v>
      </c>
      <c r="AG83" s="39">
        <v>0.85840000000000005</v>
      </c>
      <c r="AH83" s="39">
        <v>20.154199999999999</v>
      </c>
      <c r="AI83" s="39">
        <v>0.88270000000000004</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183" t="s">
        <v>463</v>
      </c>
      <c r="C84" s="38">
        <v>43332</v>
      </c>
      <c r="D84" s="39">
        <v>110.03060000000001</v>
      </c>
      <c r="E84" s="39">
        <v>2.5099999999999998</v>
      </c>
      <c r="F84" s="39">
        <v>22.076899999999998</v>
      </c>
      <c r="G84" s="39">
        <v>3.9807999999999999</v>
      </c>
      <c r="H84" s="39">
        <v>3.3639999999999999</v>
      </c>
      <c r="I84" s="39">
        <v>18.776700000000002</v>
      </c>
      <c r="J84" s="39">
        <v>35.275100000000002</v>
      </c>
      <c r="K84" s="39">
        <v>22.9754</v>
      </c>
      <c r="L84" s="39">
        <v>17.623799999999999</v>
      </c>
      <c r="M84" s="39">
        <v>27.874300000000002</v>
      </c>
      <c r="N84" s="39">
        <v>16.9788</v>
      </c>
      <c r="O84" s="39"/>
      <c r="P84" s="39"/>
      <c r="Q84" s="39">
        <v>14.7797</v>
      </c>
      <c r="R84" s="47">
        <v>53</v>
      </c>
      <c r="S84" s="47">
        <v>44</v>
      </c>
      <c r="T84" s="47">
        <v>43</v>
      </c>
      <c r="U84" s="47">
        <v>73</v>
      </c>
      <c r="V84" s="47">
        <v>114</v>
      </c>
      <c r="W84" s="47">
        <v>89</v>
      </c>
      <c r="X84" s="47">
        <v>92</v>
      </c>
      <c r="Y84" s="47">
        <v>85</v>
      </c>
      <c r="Z84" s="47">
        <v>73</v>
      </c>
      <c r="AA84" s="47">
        <v>59</v>
      </c>
      <c r="AB84" s="47">
        <v>56</v>
      </c>
      <c r="AC84" s="47"/>
      <c r="AD84" s="47"/>
      <c r="AE84" s="47">
        <v>91</v>
      </c>
      <c r="AF84" s="39">
        <v>-0.91500000000000004</v>
      </c>
      <c r="AG84" s="39">
        <v>0.90590000000000004</v>
      </c>
      <c r="AH84" s="39">
        <v>19.901599999999998</v>
      </c>
      <c r="AI84" s="39">
        <v>0.97760000000000002</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3" t="s">
        <v>465</v>
      </c>
      <c r="C85" s="38">
        <v>44865</v>
      </c>
      <c r="D85" s="39">
        <v>1006.5527</v>
      </c>
      <c r="E85" s="39">
        <v>2.17</v>
      </c>
      <c r="F85" s="39">
        <v>14.652100000000001</v>
      </c>
      <c r="G85" s="39">
        <v>8.0785</v>
      </c>
      <c r="H85" s="39">
        <v>8.5051000000000005</v>
      </c>
      <c r="I85" s="39">
        <v>21.292200000000001</v>
      </c>
      <c r="J85" s="39">
        <v>43.277200000000001</v>
      </c>
      <c r="K85" s="39"/>
      <c r="L85" s="39"/>
      <c r="M85" s="39"/>
      <c r="N85" s="39"/>
      <c r="O85" s="39"/>
      <c r="P85" s="39"/>
      <c r="Q85" s="39">
        <v>28.045500000000001</v>
      </c>
      <c r="R85" s="47">
        <v>1</v>
      </c>
      <c r="S85" s="47">
        <v>2</v>
      </c>
      <c r="T85" s="47">
        <v>1</v>
      </c>
      <c r="U85" s="47">
        <v>3</v>
      </c>
      <c r="V85" s="47">
        <v>21</v>
      </c>
      <c r="W85" s="47">
        <v>61</v>
      </c>
      <c r="X85" s="47">
        <v>46</v>
      </c>
      <c r="Y85" s="47"/>
      <c r="Z85" s="47"/>
      <c r="AA85" s="47"/>
      <c r="AB85" s="47"/>
      <c r="AC85" s="47"/>
      <c r="AD85" s="47"/>
      <c r="AE85" s="47">
        <v>14</v>
      </c>
      <c r="AF85" s="39">
        <v>4.6814999999999998</v>
      </c>
      <c r="AG85" s="39">
        <v>3.6806999999999999</v>
      </c>
      <c r="AH85" s="39">
        <v>7.9714</v>
      </c>
      <c r="AI85" s="39">
        <v>0.73099999999999998</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183" t="s">
        <v>466</v>
      </c>
      <c r="C86" s="38">
        <v>44431</v>
      </c>
      <c r="D86" s="39">
        <v>1291.7788</v>
      </c>
      <c r="E86" s="39">
        <v>2.08</v>
      </c>
      <c r="F86" s="39">
        <v>14.6585</v>
      </c>
      <c r="G86" s="39">
        <v>3.2593999999999999</v>
      </c>
      <c r="H86" s="39">
        <v>4.2122999999999999</v>
      </c>
      <c r="I86" s="39">
        <v>18.142299999999999</v>
      </c>
      <c r="J86" s="39">
        <v>35.8917</v>
      </c>
      <c r="K86" s="39">
        <v>24.869800000000001</v>
      </c>
      <c r="L86" s="39"/>
      <c r="M86" s="39"/>
      <c r="N86" s="39"/>
      <c r="O86" s="39"/>
      <c r="P86" s="39"/>
      <c r="Q86" s="39">
        <v>15.0123</v>
      </c>
      <c r="R86" s="47">
        <v>116</v>
      </c>
      <c r="S86" s="47">
        <v>103</v>
      </c>
      <c r="T86" s="47">
        <v>102</v>
      </c>
      <c r="U86" s="47">
        <v>101</v>
      </c>
      <c r="V86" s="47">
        <v>103</v>
      </c>
      <c r="W86" s="47">
        <v>95</v>
      </c>
      <c r="X86" s="47">
        <v>88</v>
      </c>
      <c r="Y86" s="47">
        <v>69</v>
      </c>
      <c r="Z86" s="47"/>
      <c r="AA86" s="47"/>
      <c r="AB86" s="47"/>
      <c r="AC86" s="47"/>
      <c r="AD86" s="47"/>
      <c r="AE86" s="47">
        <v>90</v>
      </c>
      <c r="AF86" s="39">
        <v>1.0155000000000001</v>
      </c>
      <c r="AG86" s="39">
        <v>0.90010000000000001</v>
      </c>
      <c r="AH86" s="39">
        <v>13.838799999999999</v>
      </c>
      <c r="AI86" s="39">
        <v>1.0168999999999999</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3" t="s">
        <v>468</v>
      </c>
      <c r="C87" s="38">
        <v>44152</v>
      </c>
      <c r="D87" s="39">
        <v>1339.0145</v>
      </c>
      <c r="E87" s="39">
        <v>2.0699999999999998</v>
      </c>
      <c r="F87" s="39">
        <v>24.658100000000001</v>
      </c>
      <c r="G87" s="39">
        <v>4.4724000000000004</v>
      </c>
      <c r="H87" s="39">
        <v>7.1695000000000002</v>
      </c>
      <c r="I87" s="39">
        <v>29.329499999999999</v>
      </c>
      <c r="J87" s="39">
        <v>50.701599999999999</v>
      </c>
      <c r="K87" s="39">
        <v>31.188400000000001</v>
      </c>
      <c r="L87" s="39">
        <v>25.2911</v>
      </c>
      <c r="M87" s="39"/>
      <c r="N87" s="39"/>
      <c r="O87" s="39"/>
      <c r="P87" s="39"/>
      <c r="Q87" s="39">
        <v>29.429200000000002</v>
      </c>
      <c r="R87" s="47">
        <v>108</v>
      </c>
      <c r="S87" s="47">
        <v>96</v>
      </c>
      <c r="T87" s="47">
        <v>55</v>
      </c>
      <c r="U87" s="47">
        <v>48</v>
      </c>
      <c r="V87" s="47">
        <v>39</v>
      </c>
      <c r="W87" s="47">
        <v>7</v>
      </c>
      <c r="X87" s="47">
        <v>21</v>
      </c>
      <c r="Y87" s="47">
        <v>23</v>
      </c>
      <c r="Z87" s="47">
        <v>17</v>
      </c>
      <c r="AA87" s="47"/>
      <c r="AB87" s="47"/>
      <c r="AC87" s="47"/>
      <c r="AD87" s="47"/>
      <c r="AE87" s="47">
        <v>12</v>
      </c>
      <c r="AF87" s="39">
        <v>2.4681999999999999</v>
      </c>
      <c r="AG87" s="39">
        <v>1.0808</v>
      </c>
      <c r="AH87" s="39">
        <v>15.1342</v>
      </c>
      <c r="AI87" s="39">
        <v>1.1400000000000001</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3" t="s">
        <v>470</v>
      </c>
      <c r="C88" s="38">
        <v>43829</v>
      </c>
      <c r="D88" s="39">
        <v>2142.5421000000001</v>
      </c>
      <c r="E88" s="39">
        <v>1.98</v>
      </c>
      <c r="F88" s="39">
        <v>25.710899999999999</v>
      </c>
      <c r="G88" s="39">
        <v>3.4224000000000001</v>
      </c>
      <c r="H88" s="39">
        <v>2.7334999999999998</v>
      </c>
      <c r="I88" s="39">
        <v>22.575900000000001</v>
      </c>
      <c r="J88" s="39">
        <v>49.002899999999997</v>
      </c>
      <c r="K88" s="39">
        <v>26.238099999999999</v>
      </c>
      <c r="L88" s="39">
        <v>23.505400000000002</v>
      </c>
      <c r="M88" s="39">
        <v>33.406700000000001</v>
      </c>
      <c r="N88" s="39"/>
      <c r="O88" s="39"/>
      <c r="P88" s="39"/>
      <c r="Q88" s="39">
        <v>24.038900000000002</v>
      </c>
      <c r="R88" s="47">
        <v>77</v>
      </c>
      <c r="S88" s="47">
        <v>68</v>
      </c>
      <c r="T88" s="47">
        <v>126</v>
      </c>
      <c r="U88" s="47">
        <v>94</v>
      </c>
      <c r="V88" s="47">
        <v>120</v>
      </c>
      <c r="W88" s="47">
        <v>44</v>
      </c>
      <c r="X88" s="47">
        <v>28</v>
      </c>
      <c r="Y88" s="47">
        <v>56</v>
      </c>
      <c r="Z88" s="47">
        <v>28</v>
      </c>
      <c r="AA88" s="47">
        <v>24</v>
      </c>
      <c r="AB88" s="47"/>
      <c r="AC88" s="47"/>
      <c r="AD88" s="47"/>
      <c r="AE88" s="47">
        <v>26</v>
      </c>
      <c r="AF88" s="39">
        <v>-0.23910000000000001</v>
      </c>
      <c r="AG88" s="39">
        <v>0.99619999999999997</v>
      </c>
      <c r="AH88" s="39">
        <v>23.9695</v>
      </c>
      <c r="AI88" s="39">
        <v>1.054</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3" t="s">
        <v>472</v>
      </c>
      <c r="C89" s="38">
        <v>42866</v>
      </c>
      <c r="D89" s="39">
        <v>3478.0792999999999</v>
      </c>
      <c r="E89" s="39">
        <v>1.86</v>
      </c>
      <c r="F89" s="39">
        <v>31.726800000000001</v>
      </c>
      <c r="G89" s="39">
        <v>4.3263999999999996</v>
      </c>
      <c r="H89" s="39">
        <v>3.1099000000000001</v>
      </c>
      <c r="I89" s="39">
        <v>21.0947</v>
      </c>
      <c r="J89" s="39">
        <v>49.976599999999998</v>
      </c>
      <c r="K89" s="39">
        <v>28.225899999999999</v>
      </c>
      <c r="L89" s="39">
        <v>24.552900000000001</v>
      </c>
      <c r="M89" s="39">
        <v>35.353299999999997</v>
      </c>
      <c r="N89" s="39">
        <v>24.566400000000002</v>
      </c>
      <c r="O89" s="39">
        <v>17.871500000000001</v>
      </c>
      <c r="P89" s="39"/>
      <c r="Q89" s="39">
        <v>17.871500000000001</v>
      </c>
      <c r="R89" s="47">
        <v>17</v>
      </c>
      <c r="S89" s="47">
        <v>23</v>
      </c>
      <c r="T89" s="47">
        <v>105</v>
      </c>
      <c r="U89" s="47">
        <v>55</v>
      </c>
      <c r="V89" s="47">
        <v>117</v>
      </c>
      <c r="W89" s="47">
        <v>65</v>
      </c>
      <c r="X89" s="47">
        <v>23</v>
      </c>
      <c r="Y89" s="47">
        <v>45</v>
      </c>
      <c r="Z89" s="47">
        <v>19</v>
      </c>
      <c r="AA89" s="47">
        <v>16</v>
      </c>
      <c r="AB89" s="47">
        <v>6</v>
      </c>
      <c r="AC89" s="47">
        <v>8</v>
      </c>
      <c r="AD89" s="47"/>
      <c r="AE89" s="47">
        <v>62</v>
      </c>
      <c r="AF89" s="39">
        <v>10.525499999999999</v>
      </c>
      <c r="AG89" s="39">
        <v>0.99660000000000004</v>
      </c>
      <c r="AH89" s="39">
        <v>26.4697</v>
      </c>
      <c r="AI89" s="39">
        <v>1.1495</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3" t="s">
        <v>474</v>
      </c>
      <c r="C90" s="38">
        <v>40368</v>
      </c>
      <c r="D90" s="39">
        <v>34974.455999999998</v>
      </c>
      <c r="E90" s="39">
        <v>1.55</v>
      </c>
      <c r="F90" s="39">
        <v>136.14099999999999</v>
      </c>
      <c r="G90" s="39">
        <v>3.7170000000000001</v>
      </c>
      <c r="H90" s="39">
        <v>5.1818</v>
      </c>
      <c r="I90" s="39">
        <v>19.441800000000001</v>
      </c>
      <c r="J90" s="39">
        <v>39.358800000000002</v>
      </c>
      <c r="K90" s="39">
        <v>23.71</v>
      </c>
      <c r="L90" s="39">
        <v>18.564800000000002</v>
      </c>
      <c r="M90" s="39">
        <v>31.252300000000002</v>
      </c>
      <c r="N90" s="39">
        <v>21.5124</v>
      </c>
      <c r="O90" s="39">
        <v>16.701799999999999</v>
      </c>
      <c r="P90" s="39">
        <v>22.1233</v>
      </c>
      <c r="Q90" s="39">
        <v>20.7212</v>
      </c>
      <c r="R90" s="47">
        <v>60</v>
      </c>
      <c r="S90" s="47">
        <v>62</v>
      </c>
      <c r="T90" s="47">
        <v>36</v>
      </c>
      <c r="U90" s="47">
        <v>84</v>
      </c>
      <c r="V90" s="47">
        <v>81</v>
      </c>
      <c r="W90" s="47">
        <v>82</v>
      </c>
      <c r="X90" s="47">
        <v>70</v>
      </c>
      <c r="Y90" s="47">
        <v>76</v>
      </c>
      <c r="Z90" s="47">
        <v>65</v>
      </c>
      <c r="AA90" s="47">
        <v>36</v>
      </c>
      <c r="AB90" s="47">
        <v>21</v>
      </c>
      <c r="AC90" s="47">
        <v>14</v>
      </c>
      <c r="AD90" s="47">
        <v>4</v>
      </c>
      <c r="AE90" s="47">
        <v>35</v>
      </c>
      <c r="AF90" s="39">
        <v>-4.5635000000000003</v>
      </c>
      <c r="AG90" s="39">
        <v>0.83089999999999997</v>
      </c>
      <c r="AH90" s="39">
        <v>24.241800000000001</v>
      </c>
      <c r="AI90" s="39">
        <v>1.0796999999999999</v>
      </c>
      <c r="AJ90" s="39">
        <v>32337.286029999999</v>
      </c>
      <c r="AK90" s="39">
        <v>51.113</v>
      </c>
      <c r="AL90" s="39">
        <v>37.002600000000001</v>
      </c>
      <c r="AM90" s="39">
        <v>10.2669</v>
      </c>
      <c r="AN90" s="39">
        <v>1.6174999999999999</v>
      </c>
      <c r="AO90" s="58" t="s">
        <v>475</v>
      </c>
      <c r="AP90" s="58" t="s">
        <v>271</v>
      </c>
    </row>
    <row r="91" spans="1:42" s="57" customFormat="1" x14ac:dyDescent="0.25">
      <c r="A91" s="57">
        <v>47596</v>
      </c>
      <c r="B91" s="183" t="s">
        <v>476</v>
      </c>
      <c r="C91" s="38">
        <v>44981</v>
      </c>
      <c r="D91" s="39">
        <v>1815.4115999999999</v>
      </c>
      <c r="E91" s="39">
        <v>2.04</v>
      </c>
      <c r="F91" s="39">
        <v>13.817</v>
      </c>
      <c r="G91" s="39">
        <v>3.1581000000000001</v>
      </c>
      <c r="H91" s="39">
        <v>3.6223000000000001</v>
      </c>
      <c r="I91" s="39">
        <v>16.8062</v>
      </c>
      <c r="J91" s="39">
        <v>31.829000000000001</v>
      </c>
      <c r="K91" s="39"/>
      <c r="L91" s="39"/>
      <c r="M91" s="39"/>
      <c r="N91" s="39"/>
      <c r="O91" s="39"/>
      <c r="P91" s="39"/>
      <c r="Q91" s="39">
        <v>30.136600000000001</v>
      </c>
      <c r="R91" s="47">
        <v>95</v>
      </c>
      <c r="S91" s="47">
        <v>107</v>
      </c>
      <c r="T91" s="47">
        <v>110</v>
      </c>
      <c r="U91" s="47">
        <v>102</v>
      </c>
      <c r="V91" s="47">
        <v>110</v>
      </c>
      <c r="W91" s="47">
        <v>111</v>
      </c>
      <c r="X91" s="47">
        <v>105</v>
      </c>
      <c r="Y91" s="47"/>
      <c r="Z91" s="47"/>
      <c r="AA91" s="47"/>
      <c r="AB91" s="47"/>
      <c r="AC91" s="47"/>
      <c r="AD91" s="47"/>
      <c r="AE91" s="47">
        <v>11</v>
      </c>
      <c r="AF91" s="39">
        <v>-4.3590999999999998</v>
      </c>
      <c r="AG91" s="39">
        <v>12.3649</v>
      </c>
      <c r="AH91" s="39">
        <v>2.3786999999999998</v>
      </c>
      <c r="AI91" s="39">
        <v>0.95879999999999999</v>
      </c>
      <c r="AJ91" s="39">
        <v>45107.327409999998</v>
      </c>
      <c r="AK91" s="39">
        <v>72.361999999999995</v>
      </c>
      <c r="AL91" s="39">
        <v>7.0418000000000003</v>
      </c>
      <c r="AM91" s="39">
        <v>14.4924</v>
      </c>
      <c r="AN91" s="39">
        <v>6.1039000000000003</v>
      </c>
      <c r="AO91" s="58" t="s">
        <v>477</v>
      </c>
      <c r="AP91" s="58" t="s">
        <v>292</v>
      </c>
    </row>
    <row r="92" spans="1:42" s="57" customFormat="1" x14ac:dyDescent="0.25">
      <c r="A92" s="57">
        <v>42898</v>
      </c>
      <c r="B92" s="183" t="s">
        <v>478</v>
      </c>
      <c r="C92" s="38">
        <v>43599</v>
      </c>
      <c r="D92" s="39">
        <v>8312.7355000000007</v>
      </c>
      <c r="E92" s="39">
        <v>1.75</v>
      </c>
      <c r="F92" s="39">
        <v>22.045000000000002</v>
      </c>
      <c r="G92" s="39">
        <v>0.49230000000000002</v>
      </c>
      <c r="H92" s="39">
        <v>1.5899000000000001</v>
      </c>
      <c r="I92" s="39">
        <v>7.9473000000000003</v>
      </c>
      <c r="J92" s="39">
        <v>16.974399999999999</v>
      </c>
      <c r="K92" s="39">
        <v>12.0787</v>
      </c>
      <c r="L92" s="39">
        <v>11.5502</v>
      </c>
      <c r="M92" s="39">
        <v>24.838200000000001</v>
      </c>
      <c r="N92" s="39">
        <v>16.803999999999998</v>
      </c>
      <c r="O92" s="39"/>
      <c r="P92" s="39"/>
      <c r="Q92" s="39">
        <v>17.0778</v>
      </c>
      <c r="R92" s="47">
        <v>41</v>
      </c>
      <c r="S92" s="47">
        <v>95</v>
      </c>
      <c r="T92" s="47">
        <v>100</v>
      </c>
      <c r="U92" s="47">
        <v>127</v>
      </c>
      <c r="V92" s="47">
        <v>127</v>
      </c>
      <c r="W92" s="47">
        <v>129</v>
      </c>
      <c r="X92" s="47">
        <v>120</v>
      </c>
      <c r="Y92" s="47">
        <v>109</v>
      </c>
      <c r="Z92" s="47">
        <v>93</v>
      </c>
      <c r="AA92" s="47">
        <v>79</v>
      </c>
      <c r="AB92" s="47">
        <v>58</v>
      </c>
      <c r="AC92" s="47"/>
      <c r="AD92" s="47"/>
      <c r="AE92" s="47">
        <v>72</v>
      </c>
      <c r="AF92" s="39">
        <v>-6.7725999999999997</v>
      </c>
      <c r="AG92" s="39">
        <v>0.63319999999999999</v>
      </c>
      <c r="AH92" s="39">
        <v>23.860199999999999</v>
      </c>
      <c r="AI92" s="39">
        <v>1.1291</v>
      </c>
      <c r="AJ92" s="39">
        <v>46602.96789</v>
      </c>
      <c r="AK92" s="39">
        <v>50.583500000000001</v>
      </c>
      <c r="AL92" s="39">
        <v>28.612100000000002</v>
      </c>
      <c r="AM92" s="39">
        <v>16.4849</v>
      </c>
      <c r="AN92" s="39">
        <v>4.3194999999999997</v>
      </c>
      <c r="AO92" s="58" t="s">
        <v>270</v>
      </c>
      <c r="AP92" s="58" t="s">
        <v>271</v>
      </c>
    </row>
    <row r="93" spans="1:42" s="57" customFormat="1" x14ac:dyDescent="0.25">
      <c r="A93" s="57">
        <v>48089</v>
      </c>
      <c r="B93" s="183" t="s">
        <v>479</v>
      </c>
      <c r="C93" s="38">
        <v>45159</v>
      </c>
      <c r="D93" s="39">
        <v>2683.3332</v>
      </c>
      <c r="E93" s="39">
        <v>1.92</v>
      </c>
      <c r="F93" s="39">
        <v>12.596</v>
      </c>
      <c r="G93" s="39">
        <v>3.6537000000000002</v>
      </c>
      <c r="H93" s="39">
        <v>4.3578999999999999</v>
      </c>
      <c r="I93" s="39">
        <v>19.156199999999998</v>
      </c>
      <c r="J93" s="39"/>
      <c r="K93" s="39"/>
      <c r="L93" s="39"/>
      <c r="M93" s="39"/>
      <c r="N93" s="39"/>
      <c r="O93" s="39"/>
      <c r="P93" s="39"/>
      <c r="Q93" s="39">
        <v>25.96</v>
      </c>
      <c r="R93" s="47">
        <v>37</v>
      </c>
      <c r="S93" s="47">
        <v>43</v>
      </c>
      <c r="T93" s="47">
        <v>14</v>
      </c>
      <c r="U93" s="47">
        <v>90</v>
      </c>
      <c r="V93" s="47">
        <v>100</v>
      </c>
      <c r="W93" s="47">
        <v>85</v>
      </c>
      <c r="X93" s="47"/>
      <c r="Y93" s="47"/>
      <c r="Z93" s="47"/>
      <c r="AA93" s="47"/>
      <c r="AB93" s="47"/>
      <c r="AC93" s="47"/>
      <c r="AD93" s="47"/>
      <c r="AE93" s="47">
        <v>20</v>
      </c>
      <c r="AF93" s="39"/>
      <c r="AG93" s="39"/>
      <c r="AH93" s="39"/>
      <c r="AI93" s="39"/>
      <c r="AJ93" s="39">
        <v>26456.174349999998</v>
      </c>
      <c r="AK93" s="39">
        <v>40.246699999999997</v>
      </c>
      <c r="AL93" s="39">
        <v>25.127300000000002</v>
      </c>
      <c r="AM93" s="39">
        <v>32.318300000000001</v>
      </c>
      <c r="AN93" s="39">
        <v>2.3077000000000001</v>
      </c>
      <c r="AO93" s="58" t="s">
        <v>480</v>
      </c>
      <c r="AP93" s="58" t="s">
        <v>292</v>
      </c>
    </row>
    <row r="94" spans="1:42" s="57" customFormat="1" x14ac:dyDescent="0.25">
      <c r="A94" s="57">
        <v>26481</v>
      </c>
      <c r="B94" s="183" t="s">
        <v>481</v>
      </c>
      <c r="C94" s="38">
        <v>41757</v>
      </c>
      <c r="D94" s="39">
        <v>10012.537200000001</v>
      </c>
      <c r="E94" s="39">
        <v>1.76</v>
      </c>
      <c r="F94" s="39">
        <v>51.278700000000001</v>
      </c>
      <c r="G94" s="39">
        <v>5.1806000000000001</v>
      </c>
      <c r="H94" s="39">
        <v>10.459899999999999</v>
      </c>
      <c r="I94" s="39">
        <v>25.0169</v>
      </c>
      <c r="J94" s="39">
        <v>52.579300000000003</v>
      </c>
      <c r="K94" s="39">
        <v>29.3931</v>
      </c>
      <c r="L94" s="39">
        <v>17.789100000000001</v>
      </c>
      <c r="M94" s="39">
        <v>25.951799999999999</v>
      </c>
      <c r="N94" s="39">
        <v>14.9925</v>
      </c>
      <c r="O94" s="39">
        <v>11.4497</v>
      </c>
      <c r="P94" s="39">
        <v>17.285699999999999</v>
      </c>
      <c r="Q94" s="39">
        <v>17.643599999999999</v>
      </c>
      <c r="R94" s="47">
        <v>19</v>
      </c>
      <c r="S94" s="47">
        <v>87</v>
      </c>
      <c r="T94" s="47">
        <v>10</v>
      </c>
      <c r="U94" s="47">
        <v>30</v>
      </c>
      <c r="V94" s="47">
        <v>6</v>
      </c>
      <c r="W94" s="47">
        <v>29</v>
      </c>
      <c r="X94" s="47">
        <v>16</v>
      </c>
      <c r="Y94" s="47">
        <v>39</v>
      </c>
      <c r="Z94" s="47">
        <v>71</v>
      </c>
      <c r="AA94" s="47">
        <v>73</v>
      </c>
      <c r="AB94" s="47">
        <v>74</v>
      </c>
      <c r="AC94" s="47">
        <v>63</v>
      </c>
      <c r="AD94" s="47">
        <v>21</v>
      </c>
      <c r="AE94" s="47">
        <v>65</v>
      </c>
      <c r="AF94" s="39">
        <v>-4.6380999999999997</v>
      </c>
      <c r="AG94" s="39">
        <v>0.61209999999999998</v>
      </c>
      <c r="AH94" s="39">
        <v>20.293600000000001</v>
      </c>
      <c r="AI94" s="39">
        <v>0.88029999999999997</v>
      </c>
      <c r="AJ94" s="39">
        <v>15727.39536</v>
      </c>
      <c r="AK94" s="39">
        <v>44.924700000000001</v>
      </c>
      <c r="AL94" s="39">
        <v>37.695500000000003</v>
      </c>
      <c r="AM94" s="39">
        <v>10.040100000000001</v>
      </c>
      <c r="AN94" s="39">
        <v>7.3396999999999997</v>
      </c>
      <c r="AO94" s="58" t="s">
        <v>482</v>
      </c>
      <c r="AP94" s="58" t="s">
        <v>274</v>
      </c>
    </row>
    <row r="95" spans="1:42" s="57" customFormat="1" x14ac:dyDescent="0.25">
      <c r="A95" s="57">
        <v>42803</v>
      </c>
      <c r="B95" s="183" t="s">
        <v>483</v>
      </c>
      <c r="C95" s="38">
        <v>43755</v>
      </c>
      <c r="D95" s="39">
        <v>4036.2154999999998</v>
      </c>
      <c r="E95" s="39">
        <v>1.86</v>
      </c>
      <c r="F95" s="39">
        <v>27.493300000000001</v>
      </c>
      <c r="G95" s="39">
        <v>5.8811</v>
      </c>
      <c r="H95" s="39">
        <v>9.5511999999999997</v>
      </c>
      <c r="I95" s="39">
        <v>25.614699999999999</v>
      </c>
      <c r="J95" s="39">
        <v>52.486400000000003</v>
      </c>
      <c r="K95" s="39">
        <v>37.577199999999998</v>
      </c>
      <c r="L95" s="39">
        <v>27.0627</v>
      </c>
      <c r="M95" s="39">
        <v>35.239600000000003</v>
      </c>
      <c r="N95" s="39"/>
      <c r="O95" s="39"/>
      <c r="P95" s="39"/>
      <c r="Q95" s="39">
        <v>24.6721</v>
      </c>
      <c r="R95" s="47">
        <v>7</v>
      </c>
      <c r="S95" s="47">
        <v>20</v>
      </c>
      <c r="T95" s="47">
        <v>25</v>
      </c>
      <c r="U95" s="47">
        <v>15</v>
      </c>
      <c r="V95" s="47">
        <v>10</v>
      </c>
      <c r="W95" s="47">
        <v>24</v>
      </c>
      <c r="X95" s="47">
        <v>17</v>
      </c>
      <c r="Y95" s="47">
        <v>5</v>
      </c>
      <c r="Z95" s="47">
        <v>9</v>
      </c>
      <c r="AA95" s="47">
        <v>17</v>
      </c>
      <c r="AB95" s="47"/>
      <c r="AC95" s="47"/>
      <c r="AD95" s="47"/>
      <c r="AE95" s="47">
        <v>23</v>
      </c>
      <c r="AF95" s="39">
        <v>1.2161999999999999</v>
      </c>
      <c r="AG95" s="39">
        <v>1.0432999999999999</v>
      </c>
      <c r="AH95" s="39">
        <v>23.802900000000001</v>
      </c>
      <c r="AI95" s="39">
        <v>1.032</v>
      </c>
      <c r="AJ95" s="39">
        <v>10721.60511</v>
      </c>
      <c r="AK95" s="39">
        <v>36.295299999999997</v>
      </c>
      <c r="AL95" s="39">
        <v>35.741100000000003</v>
      </c>
      <c r="AM95" s="39">
        <v>26.635999999999999</v>
      </c>
      <c r="AN95" s="39">
        <v>1.3275999999999999</v>
      </c>
      <c r="AO95" s="58" t="s">
        <v>484</v>
      </c>
      <c r="AP95" s="58" t="s">
        <v>274</v>
      </c>
    </row>
    <row r="96" spans="1:42" s="126" customFormat="1" x14ac:dyDescent="0.25">
      <c r="A96" s="126">
        <v>21769</v>
      </c>
      <c r="B96" s="183" t="s">
        <v>485</v>
      </c>
      <c r="C96" s="38">
        <v>41407</v>
      </c>
      <c r="D96" s="39">
        <v>1861.4301</v>
      </c>
      <c r="E96" s="39">
        <v>2.06</v>
      </c>
      <c r="F96" s="39">
        <v>41.999600000000001</v>
      </c>
      <c r="G96" s="39">
        <v>0.20280000000000001</v>
      </c>
      <c r="H96" s="39">
        <v>5.9912999999999998</v>
      </c>
      <c r="I96" s="39">
        <v>10.8224</v>
      </c>
      <c r="J96" s="39">
        <v>25.776700000000002</v>
      </c>
      <c r="K96" s="39">
        <v>19.009</v>
      </c>
      <c r="L96" s="39">
        <v>12.339</v>
      </c>
      <c r="M96" s="39">
        <v>20.660699999999999</v>
      </c>
      <c r="N96" s="39">
        <v>14.611599999999999</v>
      </c>
      <c r="O96" s="39">
        <v>11.0566</v>
      </c>
      <c r="P96" s="39">
        <v>13.7638</v>
      </c>
      <c r="Q96" s="39">
        <v>13.9095</v>
      </c>
      <c r="R96" s="47">
        <v>62</v>
      </c>
      <c r="S96" s="47">
        <v>78</v>
      </c>
      <c r="T96" s="47">
        <v>123</v>
      </c>
      <c r="U96" s="47">
        <v>129</v>
      </c>
      <c r="V96" s="47">
        <v>61</v>
      </c>
      <c r="W96" s="47">
        <v>127</v>
      </c>
      <c r="X96" s="47">
        <v>114</v>
      </c>
      <c r="Y96" s="47">
        <v>101</v>
      </c>
      <c r="Z96" s="47">
        <v>92</v>
      </c>
      <c r="AA96" s="47">
        <v>85</v>
      </c>
      <c r="AB96" s="47">
        <v>78</v>
      </c>
      <c r="AC96" s="47">
        <v>65</v>
      </c>
      <c r="AD96" s="47">
        <v>56</v>
      </c>
      <c r="AE96" s="47">
        <v>111</v>
      </c>
      <c r="AF96" s="39">
        <v>-4.0176999999999996</v>
      </c>
      <c r="AG96" s="39">
        <v>0.67459999999999998</v>
      </c>
      <c r="AH96" s="39">
        <v>16.443200000000001</v>
      </c>
      <c r="AI96" s="39">
        <v>0.77969999999999995</v>
      </c>
      <c r="AJ96" s="39">
        <v>17532.660190000002</v>
      </c>
      <c r="AK96" s="39">
        <v>25.023900000000001</v>
      </c>
      <c r="AL96" s="39">
        <v>54.061100000000003</v>
      </c>
      <c r="AM96" s="39">
        <v>20.134499999999999</v>
      </c>
      <c r="AN96" s="39">
        <v>0.78039999999999998</v>
      </c>
      <c r="AO96" s="58" t="s">
        <v>486</v>
      </c>
      <c r="AP96" s="58" t="s">
        <v>274</v>
      </c>
    </row>
    <row r="97" spans="1:42" s="57" customFormat="1" x14ac:dyDescent="0.25">
      <c r="A97" s="57">
        <v>39516</v>
      </c>
      <c r="B97" s="183" t="s">
        <v>487</v>
      </c>
      <c r="C97" s="38">
        <v>43290</v>
      </c>
      <c r="D97" s="39">
        <v>251.2587</v>
      </c>
      <c r="E97" s="39">
        <v>2.25</v>
      </c>
      <c r="F97" s="39">
        <v>20.898599999999998</v>
      </c>
      <c r="G97" s="39">
        <v>2.81</v>
      </c>
      <c r="H97" s="39">
        <v>0.53249999999999997</v>
      </c>
      <c r="I97" s="39">
        <v>10.724</v>
      </c>
      <c r="J97" s="39">
        <v>26.358699999999999</v>
      </c>
      <c r="K97" s="39">
        <v>19.883600000000001</v>
      </c>
      <c r="L97" s="39">
        <v>16.097999999999999</v>
      </c>
      <c r="M97" s="39">
        <v>25.2059</v>
      </c>
      <c r="N97" s="39">
        <v>14.9884</v>
      </c>
      <c r="O97" s="39"/>
      <c r="P97" s="39"/>
      <c r="Q97" s="39">
        <v>13.4031</v>
      </c>
      <c r="R97" s="47">
        <v>120</v>
      </c>
      <c r="S97" s="47">
        <v>116</v>
      </c>
      <c r="T97" s="47">
        <v>98</v>
      </c>
      <c r="U97" s="47">
        <v>110</v>
      </c>
      <c r="V97" s="47">
        <v>129</v>
      </c>
      <c r="W97" s="47">
        <v>128</v>
      </c>
      <c r="X97" s="47">
        <v>113</v>
      </c>
      <c r="Y97" s="47">
        <v>98</v>
      </c>
      <c r="Z97" s="47">
        <v>86</v>
      </c>
      <c r="AA97" s="47">
        <v>76</v>
      </c>
      <c r="AB97" s="47">
        <v>75</v>
      </c>
      <c r="AC97" s="47"/>
      <c r="AD97" s="47"/>
      <c r="AE97" s="47">
        <v>114</v>
      </c>
      <c r="AF97" s="39">
        <v>0.15720000000000001</v>
      </c>
      <c r="AG97" s="39">
        <v>0.95220000000000005</v>
      </c>
      <c r="AH97" s="39">
        <v>17.854500000000002</v>
      </c>
      <c r="AI97" s="39">
        <v>0.86919999999999997</v>
      </c>
      <c r="AJ97" s="39">
        <v>41161.627800000002</v>
      </c>
      <c r="AK97" s="39">
        <v>61.161499999999997</v>
      </c>
      <c r="AL97" s="39">
        <v>14.146000000000001</v>
      </c>
      <c r="AM97" s="39">
        <v>14.507</v>
      </c>
      <c r="AN97" s="39">
        <v>10.185499999999999</v>
      </c>
      <c r="AO97" s="58" t="s">
        <v>488</v>
      </c>
      <c r="AP97" s="58" t="s">
        <v>429</v>
      </c>
    </row>
    <row r="98" spans="1:42" s="57" customFormat="1" x14ac:dyDescent="0.25">
      <c r="A98" s="57">
        <v>31897</v>
      </c>
      <c r="B98" s="183" t="s">
        <v>489</v>
      </c>
      <c r="C98" s="38">
        <v>42345</v>
      </c>
      <c r="D98" s="39">
        <v>281.82010000000002</v>
      </c>
      <c r="E98" s="39">
        <v>2.25</v>
      </c>
      <c r="F98" s="39">
        <v>31.793800000000001</v>
      </c>
      <c r="G98" s="39">
        <v>5.0999999999999996</v>
      </c>
      <c r="H98" s="39">
        <v>4.6612999999999998</v>
      </c>
      <c r="I98" s="39">
        <v>11.639799999999999</v>
      </c>
      <c r="J98" s="39">
        <v>25.511399999999998</v>
      </c>
      <c r="K98" s="39">
        <v>18.653500000000001</v>
      </c>
      <c r="L98" s="39">
        <v>17.2255</v>
      </c>
      <c r="M98" s="39">
        <v>27.814800000000002</v>
      </c>
      <c r="N98" s="39">
        <v>16.6081</v>
      </c>
      <c r="O98" s="39">
        <v>12.241300000000001</v>
      </c>
      <c r="P98" s="39"/>
      <c r="Q98" s="39">
        <v>14.670999999999999</v>
      </c>
      <c r="R98" s="47">
        <v>41</v>
      </c>
      <c r="S98" s="47">
        <v>48</v>
      </c>
      <c r="T98" s="47">
        <v>29</v>
      </c>
      <c r="U98" s="47">
        <v>32</v>
      </c>
      <c r="V98" s="47">
        <v>96</v>
      </c>
      <c r="W98" s="47">
        <v>126</v>
      </c>
      <c r="X98" s="47">
        <v>117</v>
      </c>
      <c r="Y98" s="47">
        <v>104</v>
      </c>
      <c r="Z98" s="47">
        <v>76</v>
      </c>
      <c r="AA98" s="47">
        <v>60</v>
      </c>
      <c r="AB98" s="47">
        <v>61</v>
      </c>
      <c r="AC98" s="47">
        <v>58</v>
      </c>
      <c r="AD98" s="47"/>
      <c r="AE98" s="47">
        <v>96</v>
      </c>
      <c r="AF98" s="39">
        <v>-0.71599999999999997</v>
      </c>
      <c r="AG98" s="39">
        <v>0.94259999999999999</v>
      </c>
      <c r="AH98" s="39">
        <v>20.602499999999999</v>
      </c>
      <c r="AI98" s="39">
        <v>0.87990000000000002</v>
      </c>
      <c r="AJ98" s="39">
        <v>36010.249629999998</v>
      </c>
      <c r="AK98" s="39">
        <v>46.936700000000002</v>
      </c>
      <c r="AL98" s="39">
        <v>37.121600000000001</v>
      </c>
      <c r="AM98" s="39">
        <v>9.9234000000000009</v>
      </c>
      <c r="AN98" s="39">
        <v>6.0183</v>
      </c>
      <c r="AO98" s="58" t="s">
        <v>488</v>
      </c>
      <c r="AP98" s="58" t="s">
        <v>429</v>
      </c>
    </row>
    <row r="99" spans="1:42" s="57" customFormat="1" x14ac:dyDescent="0.25">
      <c r="A99" s="57">
        <v>45335</v>
      </c>
      <c r="B99" s="183" t="s">
        <v>490</v>
      </c>
      <c r="C99" s="38">
        <v>44421</v>
      </c>
      <c r="D99" s="39">
        <v>6789.6217999999999</v>
      </c>
      <c r="E99" s="39">
        <v>1.76</v>
      </c>
      <c r="F99" s="39">
        <v>15.353300000000001</v>
      </c>
      <c r="G99" s="39">
        <v>5.3724999999999996</v>
      </c>
      <c r="H99" s="39">
        <v>5.6844000000000001</v>
      </c>
      <c r="I99" s="39">
        <v>17.195399999999999</v>
      </c>
      <c r="J99" s="39">
        <v>39.447400000000002</v>
      </c>
      <c r="K99" s="39">
        <v>24.267399999999999</v>
      </c>
      <c r="L99" s="39"/>
      <c r="M99" s="39"/>
      <c r="N99" s="39"/>
      <c r="O99" s="39"/>
      <c r="P99" s="39"/>
      <c r="Q99" s="39">
        <v>16.795000000000002</v>
      </c>
      <c r="R99" s="47">
        <v>49</v>
      </c>
      <c r="S99" s="47">
        <v>55</v>
      </c>
      <c r="T99" s="47">
        <v>50</v>
      </c>
      <c r="U99" s="47">
        <v>25</v>
      </c>
      <c r="V99" s="47">
        <v>67</v>
      </c>
      <c r="W99" s="47">
        <v>106</v>
      </c>
      <c r="X99" s="47">
        <v>68</v>
      </c>
      <c r="Y99" s="47">
        <v>74</v>
      </c>
      <c r="Z99" s="47"/>
      <c r="AA99" s="47"/>
      <c r="AB99" s="47"/>
      <c r="AC99" s="47"/>
      <c r="AD99" s="47"/>
      <c r="AE99" s="47">
        <v>75</v>
      </c>
      <c r="AF99" s="39">
        <v>-1.2114</v>
      </c>
      <c r="AG99" s="39">
        <v>0.74319999999999997</v>
      </c>
      <c r="AH99" s="39">
        <v>15.0685</v>
      </c>
      <c r="AI99" s="39">
        <v>1.1092</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183" t="s">
        <v>493</v>
      </c>
      <c r="C100" s="38">
        <v>39077</v>
      </c>
      <c r="D100" s="39">
        <v>7895.4093000000003</v>
      </c>
      <c r="E100" s="39">
        <v>1.86</v>
      </c>
      <c r="F100" s="39">
        <v>108.5009</v>
      </c>
      <c r="G100" s="39">
        <v>5.4177</v>
      </c>
      <c r="H100" s="39">
        <v>5.7389999999999999</v>
      </c>
      <c r="I100" s="39">
        <v>14.481</v>
      </c>
      <c r="J100" s="39">
        <v>33.294800000000002</v>
      </c>
      <c r="K100" s="39">
        <v>21.920500000000001</v>
      </c>
      <c r="L100" s="39">
        <v>18.8291</v>
      </c>
      <c r="M100" s="39">
        <v>32.156199999999998</v>
      </c>
      <c r="N100" s="39">
        <v>18.5062</v>
      </c>
      <c r="O100" s="39">
        <v>13.7935</v>
      </c>
      <c r="P100" s="39">
        <v>17.753799999999998</v>
      </c>
      <c r="Q100" s="39">
        <v>14.6828</v>
      </c>
      <c r="R100" s="47">
        <v>51</v>
      </c>
      <c r="S100" s="47">
        <v>40</v>
      </c>
      <c r="T100" s="47">
        <v>5</v>
      </c>
      <c r="U100" s="47">
        <v>24</v>
      </c>
      <c r="V100" s="47">
        <v>65</v>
      </c>
      <c r="W100" s="47">
        <v>117</v>
      </c>
      <c r="X100" s="47">
        <v>98</v>
      </c>
      <c r="Y100" s="47">
        <v>92</v>
      </c>
      <c r="Z100" s="47">
        <v>64</v>
      </c>
      <c r="AA100" s="47">
        <v>29</v>
      </c>
      <c r="AB100" s="47">
        <v>48</v>
      </c>
      <c r="AC100" s="47">
        <v>47</v>
      </c>
      <c r="AD100" s="47">
        <v>17</v>
      </c>
      <c r="AE100" s="47">
        <v>95</v>
      </c>
      <c r="AF100" s="39">
        <v>-0.54139999999999999</v>
      </c>
      <c r="AG100" s="39">
        <v>0.9173</v>
      </c>
      <c r="AH100" s="39">
        <v>23.600300000000001</v>
      </c>
      <c r="AI100" s="39">
        <v>1.137</v>
      </c>
      <c r="AJ100" s="39">
        <v>42281.621490000005</v>
      </c>
      <c r="AK100" s="39">
        <v>53.109499999999997</v>
      </c>
      <c r="AL100" s="39">
        <v>19.6889</v>
      </c>
      <c r="AM100" s="39">
        <v>21.7437</v>
      </c>
      <c r="AN100" s="39">
        <v>5.4579000000000004</v>
      </c>
      <c r="AO100" s="58" t="s">
        <v>494</v>
      </c>
      <c r="AP100" s="58" t="s">
        <v>355</v>
      </c>
    </row>
    <row r="101" spans="1:42" s="57" customFormat="1" x14ac:dyDescent="0.25">
      <c r="A101" s="57">
        <v>2466</v>
      </c>
      <c r="B101" s="183" t="s">
        <v>495</v>
      </c>
      <c r="C101" s="38">
        <v>38439</v>
      </c>
      <c r="D101" s="39">
        <v>30500.563200000001</v>
      </c>
      <c r="E101" s="39">
        <v>1.61</v>
      </c>
      <c r="F101" s="39">
        <v>268.67169999999999</v>
      </c>
      <c r="G101" s="39">
        <v>7.1830999999999996</v>
      </c>
      <c r="H101" s="39">
        <v>11.861800000000001</v>
      </c>
      <c r="I101" s="39">
        <v>26.2896</v>
      </c>
      <c r="J101" s="39">
        <v>53.006399999999999</v>
      </c>
      <c r="K101" s="39">
        <v>37.857799999999997</v>
      </c>
      <c r="L101" s="39">
        <v>32.5334</v>
      </c>
      <c r="M101" s="39">
        <v>42.527900000000002</v>
      </c>
      <c r="N101" s="39">
        <v>23.036899999999999</v>
      </c>
      <c r="O101" s="39">
        <v>17.8489</v>
      </c>
      <c r="P101" s="39">
        <v>17.644200000000001</v>
      </c>
      <c r="Q101" s="39">
        <v>18.749099999999999</v>
      </c>
      <c r="R101" s="47">
        <v>9</v>
      </c>
      <c r="S101" s="47">
        <v>7</v>
      </c>
      <c r="T101" s="47">
        <v>15</v>
      </c>
      <c r="U101" s="47">
        <v>7</v>
      </c>
      <c r="V101" s="47">
        <v>2</v>
      </c>
      <c r="W101" s="47">
        <v>17</v>
      </c>
      <c r="X101" s="47">
        <v>15</v>
      </c>
      <c r="Y101" s="47">
        <v>4</v>
      </c>
      <c r="Z101" s="47">
        <v>1</v>
      </c>
      <c r="AA101" s="47">
        <v>4</v>
      </c>
      <c r="AB101" s="47">
        <v>13</v>
      </c>
      <c r="AC101" s="47">
        <v>9</v>
      </c>
      <c r="AD101" s="47">
        <v>18</v>
      </c>
      <c r="AE101" s="47">
        <v>54</v>
      </c>
      <c r="AF101" s="39">
        <v>20.028500000000001</v>
      </c>
      <c r="AG101" s="39">
        <v>1.4416</v>
      </c>
      <c r="AH101" s="39">
        <v>22.0321</v>
      </c>
      <c r="AI101" s="39">
        <v>0.85070000000000001</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3" t="s">
        <v>496</v>
      </c>
      <c r="C102" s="38">
        <v>38511</v>
      </c>
      <c r="D102" s="39">
        <v>7523.3231999999998</v>
      </c>
      <c r="E102" s="39">
        <v>1.85</v>
      </c>
      <c r="F102" s="39">
        <v>203.55590000000001</v>
      </c>
      <c r="G102" s="39">
        <v>4.9874999999999998</v>
      </c>
      <c r="H102" s="39">
        <v>6.3323999999999998</v>
      </c>
      <c r="I102" s="39">
        <v>27.4894</v>
      </c>
      <c r="J102" s="39">
        <v>57.328200000000002</v>
      </c>
      <c r="K102" s="39">
        <v>33.849499999999999</v>
      </c>
      <c r="L102" s="39">
        <v>26.6706</v>
      </c>
      <c r="M102" s="39">
        <v>37.7089</v>
      </c>
      <c r="N102" s="39">
        <v>23.180199999999999</v>
      </c>
      <c r="O102" s="39">
        <v>17.342400000000001</v>
      </c>
      <c r="P102" s="39">
        <v>18.4817</v>
      </c>
      <c r="Q102" s="39">
        <v>17.232299999999999</v>
      </c>
      <c r="R102" s="47">
        <v>14</v>
      </c>
      <c r="S102" s="47">
        <v>19</v>
      </c>
      <c r="T102" s="47">
        <v>64</v>
      </c>
      <c r="U102" s="47">
        <v>38</v>
      </c>
      <c r="V102" s="47">
        <v>54</v>
      </c>
      <c r="W102" s="47">
        <v>11</v>
      </c>
      <c r="X102" s="47">
        <v>10</v>
      </c>
      <c r="Y102" s="47">
        <v>14</v>
      </c>
      <c r="Z102" s="47">
        <v>11</v>
      </c>
      <c r="AA102" s="47">
        <v>6</v>
      </c>
      <c r="AB102" s="47">
        <v>10</v>
      </c>
      <c r="AC102" s="47">
        <v>10</v>
      </c>
      <c r="AD102" s="47">
        <v>12</v>
      </c>
      <c r="AE102" s="47">
        <v>70</v>
      </c>
      <c r="AF102" s="39">
        <v>2.5369000000000002</v>
      </c>
      <c r="AG102" s="39">
        <v>1.0456000000000001</v>
      </c>
      <c r="AH102" s="39">
        <v>24.466000000000001</v>
      </c>
      <c r="AI102" s="39">
        <v>1.1892</v>
      </c>
      <c r="AJ102" s="39">
        <v>32902.744640000004</v>
      </c>
      <c r="AK102" s="39">
        <v>55.990400000000001</v>
      </c>
      <c r="AL102" s="39">
        <v>18.792300000000001</v>
      </c>
      <c r="AM102" s="39">
        <v>23.116499999999998</v>
      </c>
      <c r="AN102" s="39">
        <v>2.1008</v>
      </c>
      <c r="AO102" s="58" t="s">
        <v>497</v>
      </c>
      <c r="AP102" s="58" t="s">
        <v>355</v>
      </c>
    </row>
    <row r="103" spans="1:42" s="68" customFormat="1" x14ac:dyDescent="0.25">
      <c r="A103" s="68">
        <v>2669</v>
      </c>
      <c r="B103" s="183" t="s">
        <v>498</v>
      </c>
      <c r="C103" s="38">
        <v>34980</v>
      </c>
      <c r="D103" s="39">
        <v>4536.107</v>
      </c>
      <c r="E103" s="39">
        <v>1.99</v>
      </c>
      <c r="F103" s="39">
        <v>1286.2072000000001</v>
      </c>
      <c r="G103" s="39">
        <v>5.2087000000000003</v>
      </c>
      <c r="H103" s="39">
        <v>9.0457999999999998</v>
      </c>
      <c r="I103" s="39">
        <v>26.543199999999999</v>
      </c>
      <c r="J103" s="39">
        <v>47.830199999999998</v>
      </c>
      <c r="K103" s="39">
        <v>30.014099999999999</v>
      </c>
      <c r="L103" s="39">
        <v>23.593599999999999</v>
      </c>
      <c r="M103" s="39">
        <v>33.990499999999997</v>
      </c>
      <c r="N103" s="39">
        <v>20.494399999999999</v>
      </c>
      <c r="O103" s="39">
        <v>13.757400000000001</v>
      </c>
      <c r="P103" s="39">
        <v>14.7102</v>
      </c>
      <c r="Q103" s="39">
        <v>18.489999999999998</v>
      </c>
      <c r="R103" s="47">
        <v>45</v>
      </c>
      <c r="S103" s="47">
        <v>25</v>
      </c>
      <c r="T103" s="47">
        <v>28</v>
      </c>
      <c r="U103" s="47">
        <v>29</v>
      </c>
      <c r="V103" s="47">
        <v>16</v>
      </c>
      <c r="W103" s="47">
        <v>16</v>
      </c>
      <c r="X103" s="47">
        <v>33</v>
      </c>
      <c r="Y103" s="47">
        <v>35</v>
      </c>
      <c r="Z103" s="47">
        <v>26</v>
      </c>
      <c r="AA103" s="47">
        <v>22</v>
      </c>
      <c r="AB103" s="47">
        <v>30</v>
      </c>
      <c r="AC103" s="47">
        <v>48</v>
      </c>
      <c r="AD103" s="47">
        <v>44</v>
      </c>
      <c r="AE103" s="47">
        <v>57</v>
      </c>
      <c r="AF103" s="39">
        <v>-0.65369999999999995</v>
      </c>
      <c r="AG103" s="39">
        <v>0.99109999999999998</v>
      </c>
      <c r="AH103" s="39">
        <v>21.656199999999998</v>
      </c>
      <c r="AI103" s="39">
        <v>0.96650000000000003</v>
      </c>
      <c r="AJ103" s="39">
        <v>34959.4764</v>
      </c>
      <c r="AK103" s="39">
        <v>60.824399999999997</v>
      </c>
      <c r="AL103" s="39">
        <v>38.215000000000003</v>
      </c>
      <c r="AM103" s="39"/>
      <c r="AN103" s="39">
        <v>0.96060000000000001</v>
      </c>
      <c r="AO103" s="58" t="s">
        <v>499</v>
      </c>
      <c r="AP103" s="58" t="s">
        <v>355</v>
      </c>
    </row>
    <row r="104" spans="1:42" s="68" customFormat="1" x14ac:dyDescent="0.25">
      <c r="A104" s="68">
        <v>48135</v>
      </c>
      <c r="B104" s="183" t="s">
        <v>500</v>
      </c>
      <c r="C104" s="38">
        <v>45174</v>
      </c>
      <c r="D104" s="39">
        <v>1173.0808999999999</v>
      </c>
      <c r="E104" s="39">
        <v>2.12</v>
      </c>
      <c r="F104" s="39">
        <v>13.23</v>
      </c>
      <c r="G104" s="39">
        <v>1.9259999999999999</v>
      </c>
      <c r="H104" s="39">
        <v>0.76160000000000005</v>
      </c>
      <c r="I104" s="39">
        <v>23.069800000000001</v>
      </c>
      <c r="J104" s="39"/>
      <c r="K104" s="39"/>
      <c r="L104" s="39"/>
      <c r="M104" s="39"/>
      <c r="N104" s="39"/>
      <c r="O104" s="39"/>
      <c r="P104" s="39"/>
      <c r="Q104" s="39">
        <v>32.299999999999997</v>
      </c>
      <c r="R104" s="47">
        <v>47</v>
      </c>
      <c r="S104" s="47">
        <v>35</v>
      </c>
      <c r="T104" s="47">
        <v>114</v>
      </c>
      <c r="U104" s="47">
        <v>123</v>
      </c>
      <c r="V104" s="47">
        <v>128</v>
      </c>
      <c r="W104" s="47">
        <v>41</v>
      </c>
      <c r="X104" s="47"/>
      <c r="Y104" s="47"/>
      <c r="Z104" s="47"/>
      <c r="AA104" s="47"/>
      <c r="AB104" s="47"/>
      <c r="AC104" s="47"/>
      <c r="AD104" s="47"/>
      <c r="AE104" s="47">
        <v>9</v>
      </c>
      <c r="AF104" s="39"/>
      <c r="AG104" s="39"/>
      <c r="AH104" s="39"/>
      <c r="AI104" s="39"/>
      <c r="AJ104" s="39">
        <v>17663.50128</v>
      </c>
      <c r="AK104" s="39">
        <v>42.272799999999997</v>
      </c>
      <c r="AL104" s="39">
        <v>38.402099999999997</v>
      </c>
      <c r="AM104" s="39">
        <v>18.170400000000001</v>
      </c>
      <c r="AN104" s="39">
        <v>1.1546000000000001</v>
      </c>
      <c r="AO104" s="58" t="s">
        <v>501</v>
      </c>
      <c r="AP104" s="58" t="s">
        <v>502</v>
      </c>
    </row>
    <row r="105" spans="1:42" s="68" customFormat="1" x14ac:dyDescent="0.25">
      <c r="A105" s="68">
        <v>21520</v>
      </c>
      <c r="B105" s="183" t="s">
        <v>503</v>
      </c>
      <c r="C105" s="38">
        <v>41422</v>
      </c>
      <c r="D105" s="39">
        <v>63933.756000000001</v>
      </c>
      <c r="E105" s="39">
        <v>1.37</v>
      </c>
      <c r="F105" s="39">
        <v>72.257800000000003</v>
      </c>
      <c r="G105" s="39">
        <v>3.0049999999999999</v>
      </c>
      <c r="H105" s="39">
        <v>4.2412000000000001</v>
      </c>
      <c r="I105" s="39">
        <v>17.8782</v>
      </c>
      <c r="J105" s="39">
        <v>36.972799999999999</v>
      </c>
      <c r="K105" s="39">
        <v>26.046199999999999</v>
      </c>
      <c r="L105" s="39">
        <v>21.169899999999998</v>
      </c>
      <c r="M105" s="39">
        <v>31.827500000000001</v>
      </c>
      <c r="N105" s="39">
        <v>23.8504</v>
      </c>
      <c r="O105" s="39">
        <v>19.901199999999999</v>
      </c>
      <c r="P105" s="39">
        <v>19.015999999999998</v>
      </c>
      <c r="Q105" s="39">
        <v>19.740200000000002</v>
      </c>
      <c r="R105" s="47">
        <v>128</v>
      </c>
      <c r="S105" s="47">
        <v>126</v>
      </c>
      <c r="T105" s="47">
        <v>90</v>
      </c>
      <c r="U105" s="47">
        <v>105</v>
      </c>
      <c r="V105" s="47">
        <v>101</v>
      </c>
      <c r="W105" s="47">
        <v>98</v>
      </c>
      <c r="X105" s="47">
        <v>80</v>
      </c>
      <c r="Y105" s="47">
        <v>57</v>
      </c>
      <c r="Z105" s="47">
        <v>41</v>
      </c>
      <c r="AA105" s="47">
        <v>33</v>
      </c>
      <c r="AB105" s="47">
        <v>7</v>
      </c>
      <c r="AC105" s="47">
        <v>3</v>
      </c>
      <c r="AD105" s="47">
        <v>10</v>
      </c>
      <c r="AE105" s="47">
        <v>41</v>
      </c>
      <c r="AF105" s="39">
        <v>1.4992000000000001</v>
      </c>
      <c r="AG105" s="39">
        <v>0.98670000000000002</v>
      </c>
      <c r="AH105" s="39">
        <v>21.666599999999999</v>
      </c>
      <c r="AI105" s="39">
        <v>1.0258</v>
      </c>
      <c r="AJ105" s="39">
        <v>39219.139390000004</v>
      </c>
      <c r="AK105" s="39">
        <v>55.800699999999999</v>
      </c>
      <c r="AL105" s="39">
        <v>7.1459999999999999</v>
      </c>
      <c r="AM105" s="39">
        <v>8.1241000000000003</v>
      </c>
      <c r="AN105" s="39">
        <v>28.929099999999998</v>
      </c>
      <c r="AO105" s="58" t="s">
        <v>504</v>
      </c>
      <c r="AP105" s="58" t="s">
        <v>505</v>
      </c>
    </row>
    <row r="106" spans="1:42" s="68" customFormat="1" x14ac:dyDescent="0.25">
      <c r="A106" s="68">
        <v>31642</v>
      </c>
      <c r="B106" s="183" t="s">
        <v>506</v>
      </c>
      <c r="C106" s="38">
        <v>42067</v>
      </c>
      <c r="D106" s="39">
        <v>6094.8855999999996</v>
      </c>
      <c r="E106" s="39">
        <v>1.78</v>
      </c>
      <c r="F106" s="39">
        <v>31.96</v>
      </c>
      <c r="G106" s="39">
        <v>1.6215999999999999</v>
      </c>
      <c r="H106" s="39">
        <v>3.2633000000000001</v>
      </c>
      <c r="I106" s="39">
        <v>13.4138</v>
      </c>
      <c r="J106" s="39">
        <v>23.302499999999998</v>
      </c>
      <c r="K106" s="39">
        <v>16.520299999999999</v>
      </c>
      <c r="L106" s="39">
        <v>13.6576</v>
      </c>
      <c r="M106" s="39">
        <v>28.3842</v>
      </c>
      <c r="N106" s="39">
        <v>19.7608</v>
      </c>
      <c r="O106" s="39">
        <v>14.3005</v>
      </c>
      <c r="P106" s="39"/>
      <c r="Q106" s="39">
        <v>13.4445</v>
      </c>
      <c r="R106" s="47">
        <v>102</v>
      </c>
      <c r="S106" s="47">
        <v>121</v>
      </c>
      <c r="T106" s="47">
        <v>109</v>
      </c>
      <c r="U106" s="47">
        <v>125</v>
      </c>
      <c r="V106" s="47">
        <v>115</v>
      </c>
      <c r="W106" s="47">
        <v>121</v>
      </c>
      <c r="X106" s="47">
        <v>118</v>
      </c>
      <c r="Y106" s="47">
        <v>106</v>
      </c>
      <c r="Z106" s="47">
        <v>91</v>
      </c>
      <c r="AA106" s="47">
        <v>58</v>
      </c>
      <c r="AB106" s="47">
        <v>36</v>
      </c>
      <c r="AC106" s="47">
        <v>43</v>
      </c>
      <c r="AD106" s="47"/>
      <c r="AE106" s="47">
        <v>112</v>
      </c>
      <c r="AF106" s="39">
        <v>-6.4901</v>
      </c>
      <c r="AG106" s="39">
        <v>0.68259999999999998</v>
      </c>
      <c r="AH106" s="39">
        <v>26.804200000000002</v>
      </c>
      <c r="AI106" s="39">
        <v>1.2791000000000001</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3" t="s">
        <v>507</v>
      </c>
      <c r="C107" s="38">
        <v>36970</v>
      </c>
      <c r="D107" s="39">
        <v>9790.64</v>
      </c>
      <c r="E107" s="39">
        <v>1.72</v>
      </c>
      <c r="F107" s="39">
        <v>668.21839999999997</v>
      </c>
      <c r="G107" s="39">
        <v>3.7968999999999999</v>
      </c>
      <c r="H107" s="39">
        <v>7.9855999999999998</v>
      </c>
      <c r="I107" s="39">
        <v>28.987100000000002</v>
      </c>
      <c r="J107" s="39">
        <v>51.594200000000001</v>
      </c>
      <c r="K107" s="39">
        <v>30.057600000000001</v>
      </c>
      <c r="L107" s="39">
        <v>24.440100000000001</v>
      </c>
      <c r="M107" s="39">
        <v>42.807299999999998</v>
      </c>
      <c r="N107" s="39">
        <v>30.909199999999998</v>
      </c>
      <c r="O107" s="39">
        <v>23.243200000000002</v>
      </c>
      <c r="P107" s="39">
        <v>22.747900000000001</v>
      </c>
      <c r="Q107" s="39">
        <v>19.879200000000001</v>
      </c>
      <c r="R107" s="47">
        <v>115</v>
      </c>
      <c r="S107" s="47">
        <v>33</v>
      </c>
      <c r="T107" s="47">
        <v>113</v>
      </c>
      <c r="U107" s="47">
        <v>82</v>
      </c>
      <c r="V107" s="47">
        <v>27</v>
      </c>
      <c r="W107" s="47">
        <v>8</v>
      </c>
      <c r="X107" s="47">
        <v>18</v>
      </c>
      <c r="Y107" s="47">
        <v>34</v>
      </c>
      <c r="Z107" s="47">
        <v>21</v>
      </c>
      <c r="AA107" s="47">
        <v>3</v>
      </c>
      <c r="AB107" s="47">
        <v>2</v>
      </c>
      <c r="AC107" s="47">
        <v>1</v>
      </c>
      <c r="AD107" s="47">
        <v>1</v>
      </c>
      <c r="AE107" s="47">
        <v>40</v>
      </c>
      <c r="AF107" s="39">
        <v>16.600200000000001</v>
      </c>
      <c r="AG107" s="39">
        <v>0.97209999999999996</v>
      </c>
      <c r="AH107" s="39">
        <v>31.061</v>
      </c>
      <c r="AI107" s="39">
        <v>0.98560000000000003</v>
      </c>
      <c r="AJ107" s="39">
        <v>30444.82271</v>
      </c>
      <c r="AK107" s="39">
        <v>37.671599999999998</v>
      </c>
      <c r="AL107" s="39">
        <v>24.793700000000001</v>
      </c>
      <c r="AM107" s="39">
        <v>25.482700000000001</v>
      </c>
      <c r="AN107" s="39">
        <v>12.052</v>
      </c>
      <c r="AO107" s="58" t="s">
        <v>508</v>
      </c>
      <c r="AP107" s="58" t="s">
        <v>274</v>
      </c>
    </row>
    <row r="108" spans="1:42" s="68" customFormat="1" x14ac:dyDescent="0.25">
      <c r="A108" s="68">
        <v>6305</v>
      </c>
      <c r="B108" s="183" t="s">
        <v>509</v>
      </c>
      <c r="C108" s="38">
        <v>39714</v>
      </c>
      <c r="D108" s="39">
        <v>5562.8806000000004</v>
      </c>
      <c r="E108" s="39">
        <v>1.81</v>
      </c>
      <c r="F108" s="39">
        <v>98.739699999999999</v>
      </c>
      <c r="G108" s="39">
        <v>2.2555999999999998</v>
      </c>
      <c r="H108" s="39">
        <v>4.5467000000000004</v>
      </c>
      <c r="I108" s="39">
        <v>34.773800000000001</v>
      </c>
      <c r="J108" s="39">
        <v>57.505200000000002</v>
      </c>
      <c r="K108" s="39">
        <v>35.023600000000002</v>
      </c>
      <c r="L108" s="39">
        <v>27.983699999999999</v>
      </c>
      <c r="M108" s="39">
        <v>45.889800000000001</v>
      </c>
      <c r="N108" s="39">
        <v>32.302300000000002</v>
      </c>
      <c r="O108" s="39">
        <v>21.45</v>
      </c>
      <c r="P108" s="39">
        <v>22.2531</v>
      </c>
      <c r="Q108" s="39">
        <v>15.7485</v>
      </c>
      <c r="R108" s="47">
        <v>123</v>
      </c>
      <c r="S108" s="47">
        <v>66</v>
      </c>
      <c r="T108" s="47">
        <v>74</v>
      </c>
      <c r="U108" s="47">
        <v>119</v>
      </c>
      <c r="V108" s="47">
        <v>97</v>
      </c>
      <c r="W108" s="47">
        <v>3</v>
      </c>
      <c r="X108" s="47">
        <v>9</v>
      </c>
      <c r="Y108" s="47">
        <v>12</v>
      </c>
      <c r="Z108" s="47">
        <v>6</v>
      </c>
      <c r="AA108" s="47">
        <v>1</v>
      </c>
      <c r="AB108" s="47">
        <v>1</v>
      </c>
      <c r="AC108" s="47">
        <v>2</v>
      </c>
      <c r="AD108" s="47">
        <v>3</v>
      </c>
      <c r="AE108" s="47">
        <v>82</v>
      </c>
      <c r="AF108" s="39">
        <v>2.2488999999999999</v>
      </c>
      <c r="AG108" s="39">
        <v>0.99429999999999996</v>
      </c>
      <c r="AH108" s="39">
        <v>34.149500000000003</v>
      </c>
      <c r="AI108" s="39">
        <v>1.6360999999999999</v>
      </c>
      <c r="AJ108" s="39">
        <v>42303.46587</v>
      </c>
      <c r="AK108" s="39">
        <v>46.680999999999997</v>
      </c>
      <c r="AL108" s="39">
        <v>14.867000000000001</v>
      </c>
      <c r="AM108" s="39">
        <v>16.649999999999999</v>
      </c>
      <c r="AN108" s="39">
        <v>21.802</v>
      </c>
      <c r="AO108" s="58" t="s">
        <v>510</v>
      </c>
      <c r="AP108" s="58" t="s">
        <v>274</v>
      </c>
    </row>
    <row r="109" spans="1:42" s="68" customFormat="1" x14ac:dyDescent="0.25">
      <c r="A109" s="68">
        <v>5742</v>
      </c>
      <c r="B109" s="183" t="s">
        <v>511</v>
      </c>
      <c r="C109" s="38">
        <v>39661</v>
      </c>
      <c r="D109" s="39">
        <v>924.72889999999995</v>
      </c>
      <c r="E109" s="39">
        <v>2.2200000000000002</v>
      </c>
      <c r="F109" s="39">
        <v>85.590800000000002</v>
      </c>
      <c r="G109" s="39">
        <v>0.1046</v>
      </c>
      <c r="H109" s="39">
        <v>3.5272000000000001</v>
      </c>
      <c r="I109" s="39">
        <v>26.964300000000001</v>
      </c>
      <c r="J109" s="39">
        <v>50.334400000000002</v>
      </c>
      <c r="K109" s="39">
        <v>28.259799999999998</v>
      </c>
      <c r="L109" s="39">
        <v>20.3597</v>
      </c>
      <c r="M109" s="39">
        <v>33.211799999999997</v>
      </c>
      <c r="N109" s="39">
        <v>23.151299999999999</v>
      </c>
      <c r="O109" s="39">
        <v>17.010000000000002</v>
      </c>
      <c r="P109" s="39">
        <v>19.790400000000002</v>
      </c>
      <c r="Q109" s="39">
        <v>14.5524</v>
      </c>
      <c r="R109" s="47">
        <v>129</v>
      </c>
      <c r="S109" s="47">
        <v>113</v>
      </c>
      <c r="T109" s="47">
        <v>115</v>
      </c>
      <c r="U109" s="47">
        <v>130</v>
      </c>
      <c r="V109" s="47">
        <v>112</v>
      </c>
      <c r="W109" s="47">
        <v>13</v>
      </c>
      <c r="X109" s="47">
        <v>22</v>
      </c>
      <c r="Y109" s="47">
        <v>44</v>
      </c>
      <c r="Z109" s="47">
        <v>50</v>
      </c>
      <c r="AA109" s="47">
        <v>25</v>
      </c>
      <c r="AB109" s="47">
        <v>12</v>
      </c>
      <c r="AC109" s="47">
        <v>11</v>
      </c>
      <c r="AD109" s="47">
        <v>7</v>
      </c>
      <c r="AE109" s="47">
        <v>97</v>
      </c>
      <c r="AF109" s="39">
        <v>0.95699999999999996</v>
      </c>
      <c r="AG109" s="39">
        <v>0.97899999999999998</v>
      </c>
      <c r="AH109" s="39">
        <v>23.244900000000001</v>
      </c>
      <c r="AI109" s="39">
        <v>1.125</v>
      </c>
      <c r="AJ109" s="39">
        <v>52383.938349999997</v>
      </c>
      <c r="AK109" s="39">
        <v>77.101399999999998</v>
      </c>
      <c r="AL109" s="39"/>
      <c r="AM109" s="39"/>
      <c r="AN109" s="39">
        <v>22.898599999999998</v>
      </c>
      <c r="AO109" s="58" t="s">
        <v>508</v>
      </c>
      <c r="AP109" s="58" t="s">
        <v>274</v>
      </c>
    </row>
    <row r="110" spans="1:42" s="68" customFormat="1" x14ac:dyDescent="0.25">
      <c r="A110" s="68">
        <v>874</v>
      </c>
      <c r="B110" s="183" t="s">
        <v>512</v>
      </c>
      <c r="C110" s="38">
        <v>39062</v>
      </c>
      <c r="D110" s="39">
        <v>2535.8937000000001</v>
      </c>
      <c r="E110" s="39">
        <v>1.96</v>
      </c>
      <c r="F110" s="39">
        <v>119.91540000000001</v>
      </c>
      <c r="G110" s="39">
        <v>4.3621999999999996</v>
      </c>
      <c r="H110" s="39">
        <v>9.7829999999999995</v>
      </c>
      <c r="I110" s="39">
        <v>36.471400000000003</v>
      </c>
      <c r="J110" s="39">
        <v>65.638400000000004</v>
      </c>
      <c r="K110" s="39">
        <v>35.938499999999998</v>
      </c>
      <c r="L110" s="39">
        <v>28.3797</v>
      </c>
      <c r="M110" s="39">
        <v>36.014800000000001</v>
      </c>
      <c r="N110" s="39">
        <v>28.291599999999999</v>
      </c>
      <c r="O110" s="39">
        <v>18.5047</v>
      </c>
      <c r="P110" s="39">
        <v>22.6629</v>
      </c>
      <c r="Q110" s="39">
        <v>15.305099999999999</v>
      </c>
      <c r="R110" s="47">
        <v>117</v>
      </c>
      <c r="S110" s="47">
        <v>46</v>
      </c>
      <c r="T110" s="47">
        <v>88</v>
      </c>
      <c r="U110" s="47">
        <v>52</v>
      </c>
      <c r="V110" s="47">
        <v>9</v>
      </c>
      <c r="W110" s="47">
        <v>2</v>
      </c>
      <c r="X110" s="47">
        <v>5</v>
      </c>
      <c r="Y110" s="47">
        <v>7</v>
      </c>
      <c r="Z110" s="47">
        <v>5</v>
      </c>
      <c r="AA110" s="47">
        <v>14</v>
      </c>
      <c r="AB110" s="47">
        <v>3</v>
      </c>
      <c r="AC110" s="47">
        <v>5</v>
      </c>
      <c r="AD110" s="47">
        <v>2</v>
      </c>
      <c r="AE110" s="47">
        <v>88</v>
      </c>
      <c r="AF110" s="39">
        <v>5.5557999999999996</v>
      </c>
      <c r="AG110" s="39">
        <v>1.2317</v>
      </c>
      <c r="AH110" s="39">
        <v>20.402699999999999</v>
      </c>
      <c r="AI110" s="39">
        <v>0.85540000000000005</v>
      </c>
      <c r="AJ110" s="39">
        <v>36048.362139999997</v>
      </c>
      <c r="AK110" s="39">
        <v>41.709899999999998</v>
      </c>
      <c r="AL110" s="39">
        <v>37.407299999999999</v>
      </c>
      <c r="AM110" s="39"/>
      <c r="AN110" s="39">
        <v>20.8828</v>
      </c>
      <c r="AO110" s="58" t="s">
        <v>508</v>
      </c>
      <c r="AP110" s="58" t="s">
        <v>274</v>
      </c>
    </row>
    <row r="111" spans="1:42" s="68" customFormat="1" x14ac:dyDescent="0.25">
      <c r="A111" s="68">
        <v>46064</v>
      </c>
      <c r="B111" s="183" t="s">
        <v>513</v>
      </c>
      <c r="C111" s="38">
        <v>44530</v>
      </c>
      <c r="D111" s="39">
        <v>1613.0862</v>
      </c>
      <c r="E111" s="39">
        <v>2.04</v>
      </c>
      <c r="F111" s="39">
        <v>19.941199999999998</v>
      </c>
      <c r="G111" s="39">
        <v>2.8591000000000002</v>
      </c>
      <c r="H111" s="39">
        <v>9.4238999999999997</v>
      </c>
      <c r="I111" s="39">
        <v>44.2151</v>
      </c>
      <c r="J111" s="39">
        <v>72.784199999999998</v>
      </c>
      <c r="K111" s="39">
        <v>42.729799999999997</v>
      </c>
      <c r="L111" s="39"/>
      <c r="M111" s="39"/>
      <c r="N111" s="39"/>
      <c r="O111" s="39"/>
      <c r="P111" s="39"/>
      <c r="Q111" s="39">
        <v>32.343000000000004</v>
      </c>
      <c r="R111" s="47">
        <v>110</v>
      </c>
      <c r="S111" s="47">
        <v>51</v>
      </c>
      <c r="T111" s="47">
        <v>121</v>
      </c>
      <c r="U111" s="47">
        <v>109</v>
      </c>
      <c r="V111" s="47">
        <v>12</v>
      </c>
      <c r="W111" s="47">
        <v>1</v>
      </c>
      <c r="X111" s="47">
        <v>1</v>
      </c>
      <c r="Y111" s="47">
        <v>1</v>
      </c>
      <c r="Z111" s="47"/>
      <c r="AA111" s="47"/>
      <c r="AB111" s="47"/>
      <c r="AC111" s="47"/>
      <c r="AD111" s="47"/>
      <c r="AE111" s="47">
        <v>8</v>
      </c>
      <c r="AF111" s="39">
        <v>3.5074999999999998</v>
      </c>
      <c r="AG111" s="39">
        <v>1.1519999999999999</v>
      </c>
      <c r="AH111" s="39">
        <v>23.0487</v>
      </c>
      <c r="AI111" s="39">
        <v>1.6959</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3" t="s">
        <v>514</v>
      </c>
      <c r="C112" s="38">
        <v>38789</v>
      </c>
      <c r="D112" s="39">
        <v>1082.2293999999999</v>
      </c>
      <c r="E112" s="39">
        <v>1.1000000000000001</v>
      </c>
      <c r="F112" s="39">
        <v>116</v>
      </c>
      <c r="G112" s="39">
        <v>3.8123999999999998</v>
      </c>
      <c r="H112" s="39">
        <v>5.0058999999999996</v>
      </c>
      <c r="I112" s="39">
        <v>22.375800000000002</v>
      </c>
      <c r="J112" s="39">
        <v>40.588999999999999</v>
      </c>
      <c r="K112" s="39">
        <v>25.708100000000002</v>
      </c>
      <c r="L112" s="39">
        <v>18.9617</v>
      </c>
      <c r="M112" s="39">
        <v>30.4499</v>
      </c>
      <c r="N112" s="39">
        <v>16.473700000000001</v>
      </c>
      <c r="O112" s="39">
        <v>12.617000000000001</v>
      </c>
      <c r="P112" s="39">
        <v>13.8896</v>
      </c>
      <c r="Q112" s="39">
        <v>14.4229</v>
      </c>
      <c r="R112" s="47">
        <v>106</v>
      </c>
      <c r="S112" s="47">
        <v>105</v>
      </c>
      <c r="T112" s="47">
        <v>42</v>
      </c>
      <c r="U112" s="47">
        <v>81</v>
      </c>
      <c r="V112" s="47">
        <v>85</v>
      </c>
      <c r="W112" s="47">
        <v>49</v>
      </c>
      <c r="X112" s="47">
        <v>62</v>
      </c>
      <c r="Y112" s="47">
        <v>59</v>
      </c>
      <c r="Z112" s="47">
        <v>62</v>
      </c>
      <c r="AA112" s="47">
        <v>41</v>
      </c>
      <c r="AB112" s="47">
        <v>63</v>
      </c>
      <c r="AC112" s="47">
        <v>55</v>
      </c>
      <c r="AD112" s="47">
        <v>53</v>
      </c>
      <c r="AE112" s="47">
        <v>101</v>
      </c>
      <c r="AF112" s="39">
        <v>-0.5232</v>
      </c>
      <c r="AG112" s="39">
        <v>0.91649999999999998</v>
      </c>
      <c r="AH112" s="39">
        <v>20.165500000000002</v>
      </c>
      <c r="AI112" s="39">
        <v>0.97389999999999999</v>
      </c>
      <c r="AJ112" s="39">
        <v>39699.22638</v>
      </c>
      <c r="AK112" s="39">
        <v>68.032499999999999</v>
      </c>
      <c r="AL112" s="39">
        <v>9.6250999999999998</v>
      </c>
      <c r="AM112" s="39">
        <v>10.8498</v>
      </c>
      <c r="AN112" s="39">
        <v>11.4925</v>
      </c>
      <c r="AO112" s="58" t="s">
        <v>515</v>
      </c>
      <c r="AP112" s="58" t="s">
        <v>516</v>
      </c>
    </row>
    <row r="113" spans="1:42" s="68" customFormat="1" x14ac:dyDescent="0.25">
      <c r="A113" s="68">
        <v>19759</v>
      </c>
      <c r="B113" s="183" t="s">
        <v>517</v>
      </c>
      <c r="C113" s="38">
        <v>38789</v>
      </c>
      <c r="D113" s="39">
        <v>1082.2293999999999</v>
      </c>
      <c r="E113" s="39">
        <v>2</v>
      </c>
      <c r="F113" s="39">
        <v>112.29</v>
      </c>
      <c r="G113" s="39">
        <v>3.7321</v>
      </c>
      <c r="H113" s="39">
        <v>4.7676999999999996</v>
      </c>
      <c r="I113" s="39">
        <v>21.8292</v>
      </c>
      <c r="J113" s="39">
        <v>39.438699999999997</v>
      </c>
      <c r="K113" s="39">
        <v>24.8886</v>
      </c>
      <c r="L113" s="39">
        <v>18.2439</v>
      </c>
      <c r="M113" s="39">
        <v>29.6968</v>
      </c>
      <c r="N113" s="39">
        <v>15.818300000000001</v>
      </c>
      <c r="O113" s="39">
        <v>12.095700000000001</v>
      </c>
      <c r="P113" s="39">
        <v>13.442</v>
      </c>
      <c r="Q113" s="39">
        <v>14.045400000000001</v>
      </c>
      <c r="R113" s="47">
        <v>107</v>
      </c>
      <c r="S113" s="47">
        <v>108</v>
      </c>
      <c r="T113" s="47">
        <v>45</v>
      </c>
      <c r="U113" s="47">
        <v>83</v>
      </c>
      <c r="V113" s="47">
        <v>94</v>
      </c>
      <c r="W113" s="47">
        <v>57</v>
      </c>
      <c r="X113" s="47">
        <v>69</v>
      </c>
      <c r="Y113" s="47">
        <v>68</v>
      </c>
      <c r="Z113" s="47">
        <v>68</v>
      </c>
      <c r="AA113" s="47">
        <v>49</v>
      </c>
      <c r="AB113" s="47">
        <v>69</v>
      </c>
      <c r="AC113" s="47">
        <v>59</v>
      </c>
      <c r="AD113" s="47">
        <v>57</v>
      </c>
      <c r="AE113" s="47">
        <v>105</v>
      </c>
      <c r="AF113" s="39">
        <v>-1.0740000000000001</v>
      </c>
      <c r="AG113" s="39">
        <v>0.88919999999999999</v>
      </c>
      <c r="AH113" s="39">
        <v>20.0367</v>
      </c>
      <c r="AI113" s="39">
        <v>0.96799999999999997</v>
      </c>
      <c r="AJ113" s="39">
        <v>39699.22638</v>
      </c>
      <c r="AK113" s="39">
        <v>68.032499999999999</v>
      </c>
      <c r="AL113" s="39">
        <v>9.6250999999999998</v>
      </c>
      <c r="AM113" s="39">
        <v>10.8498</v>
      </c>
      <c r="AN113" s="39">
        <v>11.4925</v>
      </c>
      <c r="AO113" s="58" t="s">
        <v>515</v>
      </c>
      <c r="AP113" s="58" t="s">
        <v>516</v>
      </c>
    </row>
    <row r="114" spans="1:42" s="68" customFormat="1" x14ac:dyDescent="0.25">
      <c r="A114" s="68">
        <v>46217</v>
      </c>
      <c r="B114" s="183" t="s">
        <v>518</v>
      </c>
      <c r="C114" s="38">
        <v>44596</v>
      </c>
      <c r="D114" s="39">
        <v>711.97590000000002</v>
      </c>
      <c r="E114" s="39">
        <v>2.34</v>
      </c>
      <c r="F114" s="39">
        <v>11.8</v>
      </c>
      <c r="G114" s="39">
        <v>2.698</v>
      </c>
      <c r="H114" s="39">
        <v>-1.4201999999999999</v>
      </c>
      <c r="I114" s="39">
        <v>7.0780000000000003</v>
      </c>
      <c r="J114" s="39">
        <v>25.5319</v>
      </c>
      <c r="K114" s="39">
        <v>14.4191</v>
      </c>
      <c r="L114" s="39"/>
      <c r="M114" s="39"/>
      <c r="N114" s="39"/>
      <c r="O114" s="39"/>
      <c r="P114" s="39"/>
      <c r="Q114" s="39">
        <v>7.5218999999999996</v>
      </c>
      <c r="R114" s="47">
        <v>100</v>
      </c>
      <c r="S114" s="47">
        <v>94</v>
      </c>
      <c r="T114" s="47">
        <v>57</v>
      </c>
      <c r="U114" s="47">
        <v>112</v>
      </c>
      <c r="V114" s="47">
        <v>130</v>
      </c>
      <c r="W114" s="47">
        <v>130</v>
      </c>
      <c r="X114" s="47">
        <v>115</v>
      </c>
      <c r="Y114" s="47">
        <v>107</v>
      </c>
      <c r="Z114" s="47"/>
      <c r="AA114" s="47"/>
      <c r="AB114" s="47"/>
      <c r="AC114" s="47"/>
      <c r="AD114" s="47"/>
      <c r="AE114" s="47">
        <v>129</v>
      </c>
      <c r="AF114" s="39">
        <v>-4.8977000000000004</v>
      </c>
      <c r="AG114" s="39">
        <v>0.76929999999999998</v>
      </c>
      <c r="AH114" s="39">
        <v>13.1938</v>
      </c>
      <c r="AI114" s="39">
        <v>0.96379999999999999</v>
      </c>
      <c r="AJ114" s="39">
        <v>13995.98976</v>
      </c>
      <c r="AK114" s="39">
        <v>19.819299999999998</v>
      </c>
      <c r="AL114" s="39">
        <v>26.79</v>
      </c>
      <c r="AM114" s="39">
        <v>30.706800000000001</v>
      </c>
      <c r="AN114" s="39">
        <v>22.684000000000001</v>
      </c>
      <c r="AO114" s="58" t="s">
        <v>519</v>
      </c>
      <c r="AP114" s="58" t="s">
        <v>520</v>
      </c>
    </row>
    <row r="115" spans="1:42" s="68" customFormat="1" x14ac:dyDescent="0.25">
      <c r="A115" s="68">
        <v>2799</v>
      </c>
      <c r="B115" s="183" t="s">
        <v>521</v>
      </c>
      <c r="C115" s="38">
        <v>38611</v>
      </c>
      <c r="D115" s="39">
        <v>20783.593099999998</v>
      </c>
      <c r="E115" s="39">
        <v>1.67</v>
      </c>
      <c r="F115" s="39">
        <v>100.5924</v>
      </c>
      <c r="G115" s="39">
        <v>3.2804000000000002</v>
      </c>
      <c r="H115" s="39">
        <v>4.8592000000000004</v>
      </c>
      <c r="I115" s="39">
        <v>16.100000000000001</v>
      </c>
      <c r="J115" s="39">
        <v>27.909400000000002</v>
      </c>
      <c r="K115" s="39">
        <v>19.0535</v>
      </c>
      <c r="L115" s="39">
        <v>15.936199999999999</v>
      </c>
      <c r="M115" s="39">
        <v>26.8523</v>
      </c>
      <c r="N115" s="39">
        <v>16.139900000000001</v>
      </c>
      <c r="O115" s="39">
        <v>13.084199999999999</v>
      </c>
      <c r="P115" s="39">
        <v>16.094000000000001</v>
      </c>
      <c r="Q115" s="39">
        <v>13.1546</v>
      </c>
      <c r="R115" s="47">
        <v>75</v>
      </c>
      <c r="S115" s="47">
        <v>109</v>
      </c>
      <c r="T115" s="47">
        <v>65</v>
      </c>
      <c r="U115" s="47">
        <v>100</v>
      </c>
      <c r="V115" s="47">
        <v>89</v>
      </c>
      <c r="W115" s="47">
        <v>114</v>
      </c>
      <c r="X115" s="47">
        <v>112</v>
      </c>
      <c r="Y115" s="47">
        <v>100</v>
      </c>
      <c r="Z115" s="47">
        <v>88</v>
      </c>
      <c r="AA115" s="47">
        <v>65</v>
      </c>
      <c r="AB115" s="47">
        <v>67</v>
      </c>
      <c r="AC115" s="47">
        <v>53</v>
      </c>
      <c r="AD115" s="47">
        <v>30</v>
      </c>
      <c r="AE115" s="47">
        <v>117</v>
      </c>
      <c r="AF115" s="39">
        <v>-2.6696</v>
      </c>
      <c r="AG115" s="39">
        <v>0.82250000000000001</v>
      </c>
      <c r="AH115" s="39">
        <v>20.481200000000001</v>
      </c>
      <c r="AI115" s="39">
        <v>1</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3" t="s">
        <v>524</v>
      </c>
      <c r="C116" s="38">
        <v>38271</v>
      </c>
      <c r="D116" s="39">
        <v>33237.147799999999</v>
      </c>
      <c r="E116" s="39">
        <v>1.58</v>
      </c>
      <c r="F116" s="39">
        <v>304.38819999999998</v>
      </c>
      <c r="G116" s="39">
        <v>4.1623000000000001</v>
      </c>
      <c r="H116" s="39">
        <v>8.1598000000000006</v>
      </c>
      <c r="I116" s="39">
        <v>12.7502</v>
      </c>
      <c r="J116" s="39">
        <v>29.948799999999999</v>
      </c>
      <c r="K116" s="39">
        <v>18.916799999999999</v>
      </c>
      <c r="L116" s="39">
        <v>16.539200000000001</v>
      </c>
      <c r="M116" s="39">
        <v>24.957899999999999</v>
      </c>
      <c r="N116" s="39">
        <v>16.787500000000001</v>
      </c>
      <c r="O116" s="39">
        <v>15.3941</v>
      </c>
      <c r="P116" s="39">
        <v>17.1951</v>
      </c>
      <c r="Q116" s="39">
        <v>19.026299999999999</v>
      </c>
      <c r="R116" s="47">
        <v>122</v>
      </c>
      <c r="S116" s="47">
        <v>130</v>
      </c>
      <c r="T116" s="47">
        <v>103</v>
      </c>
      <c r="U116" s="47">
        <v>67</v>
      </c>
      <c r="V116" s="47">
        <v>25</v>
      </c>
      <c r="W116" s="47">
        <v>123</v>
      </c>
      <c r="X116" s="47">
        <v>109</v>
      </c>
      <c r="Y116" s="47">
        <v>102</v>
      </c>
      <c r="Z116" s="47">
        <v>82</v>
      </c>
      <c r="AA116" s="47">
        <v>78</v>
      </c>
      <c r="AB116" s="47">
        <v>59</v>
      </c>
      <c r="AC116" s="47">
        <v>26</v>
      </c>
      <c r="AD116" s="47">
        <v>22</v>
      </c>
      <c r="AE116" s="47">
        <v>49</v>
      </c>
      <c r="AF116" s="39">
        <v>-3.9348000000000001</v>
      </c>
      <c r="AG116" s="39">
        <v>0.74760000000000004</v>
      </c>
      <c r="AH116" s="39">
        <v>22.391999999999999</v>
      </c>
      <c r="AI116" s="39">
        <v>1.0594999999999999</v>
      </c>
      <c r="AJ116" s="39">
        <v>32636.022720000001</v>
      </c>
      <c r="AK116" s="39">
        <v>39.123399999999997</v>
      </c>
      <c r="AL116" s="39">
        <v>36.351999999999997</v>
      </c>
      <c r="AM116" s="39">
        <v>1.2386999999999999</v>
      </c>
      <c r="AN116" s="39">
        <v>23.285900000000002</v>
      </c>
      <c r="AO116" s="58" t="s">
        <v>522</v>
      </c>
      <c r="AP116" s="58" t="s">
        <v>235</v>
      </c>
    </row>
    <row r="117" spans="1:42" s="68" customFormat="1" x14ac:dyDescent="0.25">
      <c r="A117" s="68">
        <v>46405</v>
      </c>
      <c r="B117" s="183" t="s">
        <v>525</v>
      </c>
      <c r="C117" s="38">
        <v>44628</v>
      </c>
      <c r="D117" s="39">
        <v>15791.689200000001</v>
      </c>
      <c r="E117" s="39">
        <v>1.72</v>
      </c>
      <c r="F117" s="39">
        <v>14.4816</v>
      </c>
      <c r="G117" s="39">
        <v>4.3456000000000001</v>
      </c>
      <c r="H117" s="39">
        <v>7.4119000000000002</v>
      </c>
      <c r="I117" s="39">
        <v>18.1419</v>
      </c>
      <c r="J117" s="39">
        <v>34.3476</v>
      </c>
      <c r="K117" s="39">
        <v>21.373699999999999</v>
      </c>
      <c r="L117" s="39"/>
      <c r="M117" s="39"/>
      <c r="N117" s="39"/>
      <c r="O117" s="39"/>
      <c r="P117" s="39"/>
      <c r="Q117" s="39">
        <v>18.380700000000001</v>
      </c>
      <c r="R117" s="47">
        <v>83</v>
      </c>
      <c r="S117" s="47">
        <v>77</v>
      </c>
      <c r="T117" s="47">
        <v>67</v>
      </c>
      <c r="U117" s="47">
        <v>53</v>
      </c>
      <c r="V117" s="47">
        <v>34</v>
      </c>
      <c r="W117" s="47">
        <v>96</v>
      </c>
      <c r="X117" s="47">
        <v>93</v>
      </c>
      <c r="Y117" s="47">
        <v>93</v>
      </c>
      <c r="Z117" s="47"/>
      <c r="AA117" s="47"/>
      <c r="AB117" s="47"/>
      <c r="AC117" s="47"/>
      <c r="AD117" s="47"/>
      <c r="AE117" s="47">
        <v>58</v>
      </c>
      <c r="AF117" s="39">
        <v>-2.383</v>
      </c>
      <c r="AG117" s="39">
        <v>1.2262</v>
      </c>
      <c r="AH117" s="39">
        <v>11.171099999999999</v>
      </c>
      <c r="AI117" s="39">
        <v>0.74180000000000001</v>
      </c>
      <c r="AJ117" s="39">
        <v>20216.89054</v>
      </c>
      <c r="AK117" s="39">
        <v>35.398699999999998</v>
      </c>
      <c r="AL117" s="39">
        <v>26.555</v>
      </c>
      <c r="AM117" s="39">
        <v>33.306800000000003</v>
      </c>
      <c r="AN117" s="39">
        <v>4.7396000000000003</v>
      </c>
      <c r="AO117" s="58" t="s">
        <v>526</v>
      </c>
      <c r="AP117" s="58" t="s">
        <v>297</v>
      </c>
    </row>
    <row r="118" spans="1:42" s="68" customFormat="1" x14ac:dyDescent="0.25">
      <c r="A118" s="68">
        <v>38781</v>
      </c>
      <c r="B118" s="183" t="s">
        <v>527</v>
      </c>
      <c r="C118" s="38">
        <v>43371</v>
      </c>
      <c r="D118" s="39">
        <v>90.777900000000002</v>
      </c>
      <c r="E118" s="39">
        <v>2.2999999999999998</v>
      </c>
      <c r="F118" s="39">
        <v>21.235900000000001</v>
      </c>
      <c r="G118" s="39">
        <v>4.9282000000000004</v>
      </c>
      <c r="H118" s="39">
        <v>4.1246</v>
      </c>
      <c r="I118" s="39">
        <v>22.419699999999999</v>
      </c>
      <c r="J118" s="39">
        <v>42.956499999999998</v>
      </c>
      <c r="K118" s="39">
        <v>25.2136</v>
      </c>
      <c r="L118" s="39">
        <v>19.041899999999998</v>
      </c>
      <c r="M118" s="39">
        <v>25.056000000000001</v>
      </c>
      <c r="N118" s="39">
        <v>15.5349</v>
      </c>
      <c r="O118" s="39"/>
      <c r="P118" s="39"/>
      <c r="Q118" s="39">
        <v>14.29</v>
      </c>
      <c r="R118" s="47">
        <v>55</v>
      </c>
      <c r="S118" s="47">
        <v>24</v>
      </c>
      <c r="T118" s="47">
        <v>71</v>
      </c>
      <c r="U118" s="47">
        <v>39</v>
      </c>
      <c r="V118" s="47">
        <v>104</v>
      </c>
      <c r="W118" s="47">
        <v>48</v>
      </c>
      <c r="X118" s="47">
        <v>48</v>
      </c>
      <c r="Y118" s="47">
        <v>63</v>
      </c>
      <c r="Z118" s="47">
        <v>61</v>
      </c>
      <c r="AA118" s="47">
        <v>77</v>
      </c>
      <c r="AB118" s="47">
        <v>73</v>
      </c>
      <c r="AC118" s="47"/>
      <c r="AD118" s="47"/>
      <c r="AE118" s="47">
        <v>104</v>
      </c>
      <c r="AF118" s="39">
        <v>-0.48480000000000001</v>
      </c>
      <c r="AG118" s="39">
        <v>0.88170000000000004</v>
      </c>
      <c r="AH118" s="39">
        <v>15.6412</v>
      </c>
      <c r="AI118" s="39">
        <v>0.73670000000000002</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3" t="s">
        <v>530</v>
      </c>
      <c r="C119" s="38">
        <v>44810</v>
      </c>
      <c r="D119" s="39">
        <v>2121.4340999999999</v>
      </c>
      <c r="E119" s="39">
        <v>2</v>
      </c>
      <c r="F119" s="39">
        <v>13.0107</v>
      </c>
      <c r="G119" s="39">
        <v>2.6646999999999998</v>
      </c>
      <c r="H119" s="39">
        <v>3.911</v>
      </c>
      <c r="I119" s="39">
        <v>13.3208</v>
      </c>
      <c r="J119" s="39">
        <v>27.974900000000002</v>
      </c>
      <c r="K119" s="39"/>
      <c r="L119" s="39"/>
      <c r="M119" s="39"/>
      <c r="N119" s="39"/>
      <c r="O119" s="39"/>
      <c r="P119" s="39"/>
      <c r="Q119" s="39">
        <v>16.7881</v>
      </c>
      <c r="R119" s="47">
        <v>111</v>
      </c>
      <c r="S119" s="47">
        <v>115</v>
      </c>
      <c r="T119" s="47">
        <v>106</v>
      </c>
      <c r="U119" s="47">
        <v>113</v>
      </c>
      <c r="V119" s="47">
        <v>106</v>
      </c>
      <c r="W119" s="47">
        <v>122</v>
      </c>
      <c r="X119" s="47">
        <v>111</v>
      </c>
      <c r="Y119" s="47"/>
      <c r="Z119" s="47"/>
      <c r="AA119" s="47"/>
      <c r="AB119" s="47"/>
      <c r="AC119" s="47"/>
      <c r="AD119" s="47"/>
      <c r="AE119" s="47">
        <v>76</v>
      </c>
      <c r="AF119" s="39">
        <v>3.0646</v>
      </c>
      <c r="AG119" s="39">
        <v>2.4902000000000002</v>
      </c>
      <c r="AH119" s="39">
        <v>7.4637000000000002</v>
      </c>
      <c r="AI119" s="39">
        <v>0.67</v>
      </c>
      <c r="AJ119" s="39">
        <v>52246.752919999999</v>
      </c>
      <c r="AK119" s="39">
        <v>77.074799999999996</v>
      </c>
      <c r="AL119" s="39">
        <v>8.2409999999999997</v>
      </c>
      <c r="AM119" s="39">
        <v>13.0091</v>
      </c>
      <c r="AN119" s="39">
        <v>1.6752</v>
      </c>
      <c r="AO119" s="58" t="s">
        <v>285</v>
      </c>
      <c r="AP119" s="58" t="s">
        <v>531</v>
      </c>
    </row>
    <row r="120" spans="1:42" s="68" customFormat="1" x14ac:dyDescent="0.25">
      <c r="A120" s="68">
        <v>2390</v>
      </c>
      <c r="B120" s="183" t="s">
        <v>532</v>
      </c>
      <c r="C120" s="38">
        <v>38667</v>
      </c>
      <c r="D120" s="39">
        <v>1056.1044999999999</v>
      </c>
      <c r="E120" s="39">
        <v>2.2400000000000002</v>
      </c>
      <c r="F120" s="39">
        <v>148.1979</v>
      </c>
      <c r="G120" s="39">
        <v>3.4157999999999999</v>
      </c>
      <c r="H120" s="39">
        <v>6.7032999999999996</v>
      </c>
      <c r="I120" s="39">
        <v>17.1282</v>
      </c>
      <c r="J120" s="39">
        <v>32.698099999999997</v>
      </c>
      <c r="K120" s="39">
        <v>22.200299999999999</v>
      </c>
      <c r="L120" s="39">
        <v>17.017099999999999</v>
      </c>
      <c r="M120" s="39">
        <v>26.6709</v>
      </c>
      <c r="N120" s="39">
        <v>18.791499999999999</v>
      </c>
      <c r="O120" s="39">
        <v>14.853400000000001</v>
      </c>
      <c r="P120" s="39">
        <v>14.692500000000001</v>
      </c>
      <c r="Q120" s="39">
        <v>15.664400000000001</v>
      </c>
      <c r="R120" s="47">
        <v>76</v>
      </c>
      <c r="S120" s="47">
        <v>93</v>
      </c>
      <c r="T120" s="47">
        <v>69</v>
      </c>
      <c r="U120" s="47">
        <v>95</v>
      </c>
      <c r="V120" s="47">
        <v>46</v>
      </c>
      <c r="W120" s="47">
        <v>107</v>
      </c>
      <c r="X120" s="47">
        <v>100</v>
      </c>
      <c r="Y120" s="47">
        <v>90</v>
      </c>
      <c r="Z120" s="47">
        <v>78</v>
      </c>
      <c r="AA120" s="47">
        <v>67</v>
      </c>
      <c r="AB120" s="47">
        <v>47</v>
      </c>
      <c r="AC120" s="47">
        <v>37</v>
      </c>
      <c r="AD120" s="47">
        <v>45</v>
      </c>
      <c r="AE120" s="47">
        <v>85</v>
      </c>
      <c r="AF120" s="39">
        <v>-2.4529000000000001</v>
      </c>
      <c r="AG120" s="39">
        <v>0.83169999999999999</v>
      </c>
      <c r="AH120" s="39">
        <v>21.157</v>
      </c>
      <c r="AI120" s="39">
        <v>1.0347</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3" t="s">
        <v>535</v>
      </c>
      <c r="C121" s="38">
        <v>39140</v>
      </c>
      <c r="D121" s="39">
        <v>6387.6738999999998</v>
      </c>
      <c r="E121" s="39">
        <v>1.81</v>
      </c>
      <c r="F121" s="39">
        <v>77.386700000000005</v>
      </c>
      <c r="G121" s="39">
        <v>5.3301999999999996</v>
      </c>
      <c r="H121" s="39">
        <v>7.4683999999999999</v>
      </c>
      <c r="I121" s="39">
        <v>20.215499999999999</v>
      </c>
      <c r="J121" s="39">
        <v>38.061599999999999</v>
      </c>
      <c r="K121" s="39">
        <v>24.579000000000001</v>
      </c>
      <c r="L121" s="39">
        <v>21.180700000000002</v>
      </c>
      <c r="M121" s="39">
        <v>29.8767</v>
      </c>
      <c r="N121" s="39">
        <v>18.169</v>
      </c>
      <c r="O121" s="39">
        <v>14.9483</v>
      </c>
      <c r="P121" s="39">
        <v>16.590900000000001</v>
      </c>
      <c r="Q121" s="39">
        <v>12.6098</v>
      </c>
      <c r="R121" s="47">
        <v>36</v>
      </c>
      <c r="S121" s="47">
        <v>49</v>
      </c>
      <c r="T121" s="47">
        <v>39</v>
      </c>
      <c r="U121" s="47">
        <v>27</v>
      </c>
      <c r="V121" s="47">
        <v>33</v>
      </c>
      <c r="W121" s="47">
        <v>75</v>
      </c>
      <c r="X121" s="47">
        <v>77</v>
      </c>
      <c r="Y121" s="47">
        <v>71</v>
      </c>
      <c r="Z121" s="47">
        <v>40</v>
      </c>
      <c r="AA121" s="47">
        <v>45</v>
      </c>
      <c r="AB121" s="47">
        <v>50</v>
      </c>
      <c r="AC121" s="47">
        <v>34</v>
      </c>
      <c r="AD121" s="47">
        <v>26</v>
      </c>
      <c r="AE121" s="47">
        <v>121</v>
      </c>
      <c r="AF121" s="39">
        <v>-1.9811000000000001</v>
      </c>
      <c r="AG121" s="39">
        <v>0.91410000000000002</v>
      </c>
      <c r="AH121" s="39">
        <v>21.0657</v>
      </c>
      <c r="AI121" s="39">
        <v>0.92800000000000005</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3" t="s">
        <v>537</v>
      </c>
      <c r="C122" s="38">
        <v>36824</v>
      </c>
      <c r="D122" s="39">
        <v>2497.7860999999998</v>
      </c>
      <c r="E122" s="39">
        <v>1.99</v>
      </c>
      <c r="F122" s="39">
        <v>340.56110000000001</v>
      </c>
      <c r="G122" s="39">
        <v>5.5182000000000002</v>
      </c>
      <c r="H122" s="39">
        <v>5.2896000000000001</v>
      </c>
      <c r="I122" s="39">
        <v>19.962</v>
      </c>
      <c r="J122" s="39">
        <v>40.919400000000003</v>
      </c>
      <c r="K122" s="39">
        <v>25.3688</v>
      </c>
      <c r="L122" s="39">
        <v>22.7165</v>
      </c>
      <c r="M122" s="39">
        <v>32.082599999999999</v>
      </c>
      <c r="N122" s="39">
        <v>19.894600000000001</v>
      </c>
      <c r="O122" s="39">
        <v>14.970700000000001</v>
      </c>
      <c r="P122" s="39">
        <v>16.546800000000001</v>
      </c>
      <c r="Q122" s="39">
        <v>16.142600000000002</v>
      </c>
      <c r="R122" s="47">
        <v>21</v>
      </c>
      <c r="S122" s="47">
        <v>61</v>
      </c>
      <c r="T122" s="47">
        <v>37</v>
      </c>
      <c r="U122" s="47">
        <v>20</v>
      </c>
      <c r="V122" s="47">
        <v>78</v>
      </c>
      <c r="W122" s="47">
        <v>77</v>
      </c>
      <c r="X122" s="47">
        <v>58</v>
      </c>
      <c r="Y122" s="47">
        <v>61</v>
      </c>
      <c r="Z122" s="47">
        <v>31</v>
      </c>
      <c r="AA122" s="47">
        <v>30</v>
      </c>
      <c r="AB122" s="47">
        <v>35</v>
      </c>
      <c r="AC122" s="47">
        <v>33</v>
      </c>
      <c r="AD122" s="47">
        <v>27</v>
      </c>
      <c r="AE122" s="47">
        <v>81</v>
      </c>
      <c r="AF122" s="39">
        <v>9.7496000000000009</v>
      </c>
      <c r="AG122" s="39">
        <v>0.96699999999999997</v>
      </c>
      <c r="AH122" s="39">
        <v>22.989100000000001</v>
      </c>
      <c r="AI122" s="39">
        <v>0.90500000000000003</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3" t="s">
        <v>539</v>
      </c>
      <c r="C123" s="38">
        <v>38167</v>
      </c>
      <c r="D123" s="39">
        <v>7753.5168999999996</v>
      </c>
      <c r="E123" s="39">
        <v>1.79</v>
      </c>
      <c r="F123" s="39">
        <v>326.82420000000002</v>
      </c>
      <c r="G123" s="39">
        <v>5.1212</v>
      </c>
      <c r="H123" s="39">
        <v>6.4042000000000003</v>
      </c>
      <c r="I123" s="39">
        <v>26.659199999999998</v>
      </c>
      <c r="J123" s="39">
        <v>49.384700000000002</v>
      </c>
      <c r="K123" s="39">
        <v>32.559699999999999</v>
      </c>
      <c r="L123" s="39">
        <v>25.322199999999999</v>
      </c>
      <c r="M123" s="39">
        <v>31.966899999999999</v>
      </c>
      <c r="N123" s="39">
        <v>20.269100000000002</v>
      </c>
      <c r="O123" s="39">
        <v>14.6661</v>
      </c>
      <c r="P123" s="39">
        <v>18.067299999999999</v>
      </c>
      <c r="Q123" s="39">
        <v>19.154900000000001</v>
      </c>
      <c r="R123" s="47">
        <v>24</v>
      </c>
      <c r="S123" s="47">
        <v>26</v>
      </c>
      <c r="T123" s="47">
        <v>91</v>
      </c>
      <c r="U123" s="47">
        <v>31</v>
      </c>
      <c r="V123" s="47">
        <v>52</v>
      </c>
      <c r="W123" s="47">
        <v>15</v>
      </c>
      <c r="X123" s="47">
        <v>27</v>
      </c>
      <c r="Y123" s="47">
        <v>17</v>
      </c>
      <c r="Z123" s="47">
        <v>16</v>
      </c>
      <c r="AA123" s="47">
        <v>32</v>
      </c>
      <c r="AB123" s="47">
        <v>32</v>
      </c>
      <c r="AC123" s="47">
        <v>39</v>
      </c>
      <c r="AD123" s="47">
        <v>14</v>
      </c>
      <c r="AE123" s="47">
        <v>46</v>
      </c>
      <c r="AF123" s="39">
        <v>5.3498000000000001</v>
      </c>
      <c r="AG123" s="39">
        <v>1.2163999999999999</v>
      </c>
      <c r="AH123" s="39">
        <v>16.499300000000002</v>
      </c>
      <c r="AI123" s="39">
        <v>0.75960000000000005</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3" t="s">
        <v>542</v>
      </c>
      <c r="C124" s="38">
        <v>43349</v>
      </c>
      <c r="D124" s="39">
        <v>2751.3850000000002</v>
      </c>
      <c r="E124" s="39">
        <v>1.94</v>
      </c>
      <c r="F124" s="39">
        <v>21.102499999999999</v>
      </c>
      <c r="G124" s="39">
        <v>2.9666000000000001</v>
      </c>
      <c r="H124" s="39">
        <v>4.5082000000000004</v>
      </c>
      <c r="I124" s="39">
        <v>13.4238</v>
      </c>
      <c r="J124" s="39">
        <v>33.392099999999999</v>
      </c>
      <c r="K124" s="39">
        <v>20.216100000000001</v>
      </c>
      <c r="L124" s="39">
        <v>15.982200000000001</v>
      </c>
      <c r="M124" s="39">
        <v>23.2637</v>
      </c>
      <c r="N124" s="39">
        <v>15.6638</v>
      </c>
      <c r="O124" s="39"/>
      <c r="P124" s="39"/>
      <c r="Q124" s="39">
        <v>14.0025</v>
      </c>
      <c r="R124" s="47">
        <v>105</v>
      </c>
      <c r="S124" s="47">
        <v>118</v>
      </c>
      <c r="T124" s="47">
        <v>116</v>
      </c>
      <c r="U124" s="47">
        <v>108</v>
      </c>
      <c r="V124" s="47">
        <v>98</v>
      </c>
      <c r="W124" s="47">
        <v>120</v>
      </c>
      <c r="X124" s="47">
        <v>97</v>
      </c>
      <c r="Y124" s="47">
        <v>97</v>
      </c>
      <c r="Z124" s="47">
        <v>87</v>
      </c>
      <c r="AA124" s="47">
        <v>82</v>
      </c>
      <c r="AB124" s="47">
        <v>70</v>
      </c>
      <c r="AC124" s="47"/>
      <c r="AD124" s="47"/>
      <c r="AE124" s="47">
        <v>108</v>
      </c>
      <c r="AF124" s="39">
        <v>-2.226</v>
      </c>
      <c r="AG124" s="39">
        <v>0.80779999999999996</v>
      </c>
      <c r="AH124" s="39">
        <v>17.282299999999999</v>
      </c>
      <c r="AI124" s="39">
        <v>0.83530000000000004</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3" t="s">
        <v>545</v>
      </c>
      <c r="C125" s="38">
        <v>43804</v>
      </c>
      <c r="D125" s="39">
        <v>1692.7438999999999</v>
      </c>
      <c r="E125" s="39">
        <v>2.0499999999999998</v>
      </c>
      <c r="F125" s="39">
        <v>21.319299999999998</v>
      </c>
      <c r="G125" s="39">
        <v>3.5636000000000001</v>
      </c>
      <c r="H125" s="39">
        <v>3.1493000000000002</v>
      </c>
      <c r="I125" s="39">
        <v>17.588000000000001</v>
      </c>
      <c r="J125" s="39">
        <v>35.740699999999997</v>
      </c>
      <c r="K125" s="39">
        <v>23.52</v>
      </c>
      <c r="L125" s="39">
        <v>19.3673</v>
      </c>
      <c r="M125" s="39">
        <v>29.3307</v>
      </c>
      <c r="N125" s="39"/>
      <c r="O125" s="39"/>
      <c r="P125" s="39"/>
      <c r="Q125" s="39">
        <v>18.5352</v>
      </c>
      <c r="R125" s="47">
        <v>79</v>
      </c>
      <c r="S125" s="47">
        <v>82</v>
      </c>
      <c r="T125" s="47">
        <v>108</v>
      </c>
      <c r="U125" s="47">
        <v>91</v>
      </c>
      <c r="V125" s="47">
        <v>116</v>
      </c>
      <c r="W125" s="47">
        <v>103</v>
      </c>
      <c r="X125" s="47">
        <v>90</v>
      </c>
      <c r="Y125" s="47">
        <v>78</v>
      </c>
      <c r="Z125" s="47">
        <v>55</v>
      </c>
      <c r="AA125" s="47">
        <v>53</v>
      </c>
      <c r="AB125" s="47"/>
      <c r="AC125" s="47"/>
      <c r="AD125" s="47"/>
      <c r="AE125" s="47">
        <v>55</v>
      </c>
      <c r="AF125" s="39">
        <v>-7.2599999999999998E-2</v>
      </c>
      <c r="AG125" s="39">
        <v>0.9496</v>
      </c>
      <c r="AH125" s="39">
        <v>20.285900000000002</v>
      </c>
      <c r="AI125" s="39">
        <v>0.99780000000000002</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3" t="s">
        <v>548</v>
      </c>
      <c r="C126" s="38">
        <v>34025</v>
      </c>
      <c r="D126" s="39">
        <v>7203.5138999999999</v>
      </c>
      <c r="E126" s="39">
        <v>1.79</v>
      </c>
      <c r="F126" s="39">
        <v>483.32870000000003</v>
      </c>
      <c r="G126" s="39">
        <v>2.9998</v>
      </c>
      <c r="H126" s="39">
        <v>4.8806000000000003</v>
      </c>
      <c r="I126" s="39">
        <v>17.854700000000001</v>
      </c>
      <c r="J126" s="39">
        <v>31.335699999999999</v>
      </c>
      <c r="K126" s="39">
        <v>25.973099999999999</v>
      </c>
      <c r="L126" s="39">
        <v>19.8904</v>
      </c>
      <c r="M126" s="39">
        <v>29.394300000000001</v>
      </c>
      <c r="N126" s="39">
        <v>19.223800000000001</v>
      </c>
      <c r="O126" s="39">
        <v>14.895899999999999</v>
      </c>
      <c r="P126" s="39">
        <v>16.0105</v>
      </c>
      <c r="Q126" s="39">
        <v>13.2156</v>
      </c>
      <c r="R126" s="47">
        <v>126</v>
      </c>
      <c r="S126" s="47">
        <v>120</v>
      </c>
      <c r="T126" s="47">
        <v>95</v>
      </c>
      <c r="U126" s="47">
        <v>106</v>
      </c>
      <c r="V126" s="47">
        <v>88</v>
      </c>
      <c r="W126" s="47">
        <v>99</v>
      </c>
      <c r="X126" s="47">
        <v>106</v>
      </c>
      <c r="Y126" s="47">
        <v>58</v>
      </c>
      <c r="Z126" s="47">
        <v>53</v>
      </c>
      <c r="AA126" s="47">
        <v>52</v>
      </c>
      <c r="AB126" s="47">
        <v>43</v>
      </c>
      <c r="AC126" s="47">
        <v>36</v>
      </c>
      <c r="AD126" s="47">
        <v>33</v>
      </c>
      <c r="AE126" s="47">
        <v>116</v>
      </c>
      <c r="AF126" s="39">
        <v>2.3742999999999999</v>
      </c>
      <c r="AG126" s="39">
        <v>1.1362000000000001</v>
      </c>
      <c r="AH126" s="39">
        <v>16.961500000000001</v>
      </c>
      <c r="AI126" s="39">
        <v>0.73839999999999995</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3" t="s">
        <v>551</v>
      </c>
      <c r="C127" s="38">
        <v>44959</v>
      </c>
      <c r="D127" s="39">
        <v>2933.7741000000001</v>
      </c>
      <c r="E127" s="39">
        <v>1.91</v>
      </c>
      <c r="F127" s="39">
        <v>13.3089</v>
      </c>
      <c r="G127" s="39">
        <v>2.2959000000000001</v>
      </c>
      <c r="H127" s="39">
        <v>2.0246</v>
      </c>
      <c r="I127" s="39">
        <v>11.7615</v>
      </c>
      <c r="J127" s="39">
        <v>29.118600000000001</v>
      </c>
      <c r="K127" s="39"/>
      <c r="L127" s="39"/>
      <c r="M127" s="39"/>
      <c r="N127" s="39"/>
      <c r="O127" s="39"/>
      <c r="P127" s="39"/>
      <c r="Q127" s="39">
        <v>24.855699999999999</v>
      </c>
      <c r="R127" s="47">
        <v>94</v>
      </c>
      <c r="S127" s="47">
        <v>86</v>
      </c>
      <c r="T127" s="47">
        <v>112</v>
      </c>
      <c r="U127" s="47">
        <v>117</v>
      </c>
      <c r="V127" s="47">
        <v>125</v>
      </c>
      <c r="W127" s="47">
        <v>125</v>
      </c>
      <c r="X127" s="47">
        <v>110</v>
      </c>
      <c r="Y127" s="47"/>
      <c r="Z127" s="47"/>
      <c r="AA127" s="47"/>
      <c r="AB127" s="47"/>
      <c r="AC127" s="47"/>
      <c r="AD127" s="47"/>
      <c r="AE127" s="47">
        <v>22</v>
      </c>
      <c r="AF127" s="39">
        <v>-2.0798000000000001</v>
      </c>
      <c r="AG127" s="39">
        <v>12.4895</v>
      </c>
      <c r="AH127" s="39">
        <v>2.1105</v>
      </c>
      <c r="AI127" s="39">
        <v>0.67410000000000003</v>
      </c>
      <c r="AJ127" s="39">
        <v>28303.961700000003</v>
      </c>
      <c r="AK127" s="39">
        <v>40.097999999999999</v>
      </c>
      <c r="AL127" s="39">
        <v>27.150500000000001</v>
      </c>
      <c r="AM127" s="39">
        <v>27.0502</v>
      </c>
      <c r="AN127" s="39">
        <v>5.7012</v>
      </c>
      <c r="AO127" s="58" t="s">
        <v>552</v>
      </c>
      <c r="AP127" s="58" t="s">
        <v>553</v>
      </c>
    </row>
    <row r="128" spans="1:42" s="68" customFormat="1" x14ac:dyDescent="0.25">
      <c r="A128" s="68">
        <v>3317</v>
      </c>
      <c r="B128" s="183" t="s">
        <v>554</v>
      </c>
      <c r="C128" s="38">
        <v>34363</v>
      </c>
      <c r="D128" s="39">
        <v>344.29880000000003</v>
      </c>
      <c r="E128" s="39">
        <v>2.64</v>
      </c>
      <c r="F128" s="39">
        <v>214.76</v>
      </c>
      <c r="G128" s="39">
        <v>4.4451000000000001</v>
      </c>
      <c r="H128" s="39">
        <v>3.6335999999999999</v>
      </c>
      <c r="I128" s="39">
        <v>20.773800000000001</v>
      </c>
      <c r="J128" s="39">
        <v>40.8262</v>
      </c>
      <c r="K128" s="39">
        <v>22.918700000000001</v>
      </c>
      <c r="L128" s="39">
        <v>18.293299999999999</v>
      </c>
      <c r="M128" s="39">
        <v>26.005400000000002</v>
      </c>
      <c r="N128" s="39">
        <v>14.5093</v>
      </c>
      <c r="O128" s="39">
        <v>10.4504</v>
      </c>
      <c r="P128" s="39">
        <v>11.300700000000001</v>
      </c>
      <c r="Q128" s="39">
        <v>10.645300000000001</v>
      </c>
      <c r="R128" s="47">
        <v>56</v>
      </c>
      <c r="S128" s="47">
        <v>34</v>
      </c>
      <c r="T128" s="47">
        <v>83</v>
      </c>
      <c r="U128" s="47">
        <v>49</v>
      </c>
      <c r="V128" s="47">
        <v>109</v>
      </c>
      <c r="W128" s="47">
        <v>70</v>
      </c>
      <c r="X128" s="47">
        <v>60</v>
      </c>
      <c r="Y128" s="47">
        <v>86</v>
      </c>
      <c r="Z128" s="47">
        <v>66</v>
      </c>
      <c r="AA128" s="47">
        <v>70</v>
      </c>
      <c r="AB128" s="47">
        <v>79</v>
      </c>
      <c r="AC128" s="47">
        <v>67</v>
      </c>
      <c r="AD128" s="47">
        <v>60</v>
      </c>
      <c r="AE128" s="47">
        <v>126</v>
      </c>
      <c r="AF128" s="39">
        <v>-0.38569999999999999</v>
      </c>
      <c r="AG128" s="39">
        <v>0.90580000000000005</v>
      </c>
      <c r="AH128" s="39">
        <v>17.061399999999999</v>
      </c>
      <c r="AI128" s="39">
        <v>0.81169999999999998</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183" t="s">
        <v>555</v>
      </c>
      <c r="C129" s="38">
        <v>40704</v>
      </c>
      <c r="D129" s="39">
        <v>2051.3038999999999</v>
      </c>
      <c r="E129" s="39">
        <v>2.0499999999999998</v>
      </c>
      <c r="F129" s="39">
        <v>46.54</v>
      </c>
      <c r="G129" s="39">
        <v>3.0785999999999998</v>
      </c>
      <c r="H129" s="39">
        <v>3.5373000000000001</v>
      </c>
      <c r="I129" s="39">
        <v>15.369400000000001</v>
      </c>
      <c r="J129" s="39">
        <v>36.201300000000003</v>
      </c>
      <c r="K129" s="39">
        <v>23.209599999999998</v>
      </c>
      <c r="L129" s="39">
        <v>19.542400000000001</v>
      </c>
      <c r="M129" s="39">
        <v>29.1173</v>
      </c>
      <c r="N129" s="39">
        <v>19.461600000000001</v>
      </c>
      <c r="O129" s="39">
        <v>14.9183</v>
      </c>
      <c r="P129" s="39">
        <v>13.439399999999999</v>
      </c>
      <c r="Q129" s="39">
        <v>12.613</v>
      </c>
      <c r="R129" s="47">
        <v>91</v>
      </c>
      <c r="S129" s="47">
        <v>92</v>
      </c>
      <c r="T129" s="47">
        <v>94</v>
      </c>
      <c r="U129" s="47">
        <v>103</v>
      </c>
      <c r="V129" s="47">
        <v>111</v>
      </c>
      <c r="W129" s="47">
        <v>115</v>
      </c>
      <c r="X129" s="47">
        <v>85</v>
      </c>
      <c r="Y129" s="47">
        <v>83</v>
      </c>
      <c r="Z129" s="47">
        <v>54</v>
      </c>
      <c r="AA129" s="47">
        <v>56</v>
      </c>
      <c r="AB129" s="47">
        <v>41</v>
      </c>
      <c r="AC129" s="47">
        <v>35</v>
      </c>
      <c r="AD129" s="47">
        <v>58</v>
      </c>
      <c r="AE129" s="47">
        <v>120</v>
      </c>
      <c r="AF129" s="39">
        <v>-1.0563</v>
      </c>
      <c r="AG129" s="39">
        <v>0.90280000000000005</v>
      </c>
      <c r="AH129" s="39">
        <v>21.315100000000001</v>
      </c>
      <c r="AI129" s="39">
        <v>1.0402</v>
      </c>
      <c r="AJ129" s="39">
        <v>40681.213919999995</v>
      </c>
      <c r="AK129" s="39">
        <v>60.615699999999997</v>
      </c>
      <c r="AL129" s="39">
        <v>15.213100000000001</v>
      </c>
      <c r="AM129" s="39">
        <v>18.918199999999999</v>
      </c>
      <c r="AN129" s="39">
        <v>5.2530000000000001</v>
      </c>
      <c r="AO129" s="58" t="s">
        <v>556</v>
      </c>
      <c r="AP129" s="58" t="s">
        <v>274</v>
      </c>
    </row>
    <row r="130" spans="1:42" s="68" customFormat="1" x14ac:dyDescent="0.25">
      <c r="A130" s="68">
        <v>22068</v>
      </c>
      <c r="B130" s="183" t="s">
        <v>557</v>
      </c>
      <c r="C130" s="38">
        <v>43682</v>
      </c>
      <c r="D130" s="39">
        <v>402.70890000000003</v>
      </c>
      <c r="E130" s="39">
        <v>2.48</v>
      </c>
      <c r="F130" s="39">
        <v>23.51</v>
      </c>
      <c r="G130" s="39">
        <v>3.3860999999999999</v>
      </c>
      <c r="H130" s="39">
        <v>4.8150000000000004</v>
      </c>
      <c r="I130" s="39">
        <v>13.904999999999999</v>
      </c>
      <c r="J130" s="39">
        <v>30.466100000000001</v>
      </c>
      <c r="K130" s="39">
        <v>19.773900000000001</v>
      </c>
      <c r="L130" s="39">
        <v>17.2471</v>
      </c>
      <c r="M130" s="39">
        <v>26.101199999999999</v>
      </c>
      <c r="N130" s="39"/>
      <c r="O130" s="39"/>
      <c r="P130" s="39"/>
      <c r="Q130" s="39">
        <v>19.554400000000001</v>
      </c>
      <c r="R130" s="47">
        <v>112</v>
      </c>
      <c r="S130" s="47">
        <v>125</v>
      </c>
      <c r="T130" s="47">
        <v>125</v>
      </c>
      <c r="U130" s="47">
        <v>99</v>
      </c>
      <c r="V130" s="47">
        <v>90</v>
      </c>
      <c r="W130" s="47">
        <v>119</v>
      </c>
      <c r="X130" s="47">
        <v>107</v>
      </c>
      <c r="Y130" s="47">
        <v>99</v>
      </c>
      <c r="Z130" s="47">
        <v>75</v>
      </c>
      <c r="AA130" s="47">
        <v>69</v>
      </c>
      <c r="AB130" s="47"/>
      <c r="AC130" s="47"/>
      <c r="AD130" s="47"/>
      <c r="AE130" s="47">
        <v>44</v>
      </c>
      <c r="AF130" s="39">
        <v>-2.1257999999999999</v>
      </c>
      <c r="AG130" s="39">
        <v>0.8407</v>
      </c>
      <c r="AH130" s="39">
        <v>19.641500000000001</v>
      </c>
      <c r="AI130" s="39">
        <v>0.95509999999999995</v>
      </c>
      <c r="AJ130" s="39">
        <v>52584.523699999998</v>
      </c>
      <c r="AK130" s="39">
        <v>64.168099999999995</v>
      </c>
      <c r="AL130" s="39">
        <v>19.334900000000001</v>
      </c>
      <c r="AM130" s="39">
        <v>8.3853000000000009</v>
      </c>
      <c r="AN130" s="39">
        <v>8.1117000000000008</v>
      </c>
      <c r="AO130" s="58" t="s">
        <v>558</v>
      </c>
      <c r="AP130" s="58" t="s">
        <v>274</v>
      </c>
    </row>
    <row r="131" spans="1:42" s="68" customFormat="1" x14ac:dyDescent="0.25">
      <c r="A131" s="68">
        <v>44300</v>
      </c>
      <c r="B131" s="183" t="s">
        <v>559</v>
      </c>
      <c r="C131" s="38">
        <v>43805</v>
      </c>
      <c r="D131" s="39">
        <v>735.02440000000001</v>
      </c>
      <c r="E131" s="39">
        <v>2.3199999999999998</v>
      </c>
      <c r="F131" s="39">
        <v>23.17</v>
      </c>
      <c r="G131" s="39">
        <v>4.6521999999999997</v>
      </c>
      <c r="H131" s="39">
        <v>5.9927000000000001</v>
      </c>
      <c r="I131" s="39">
        <v>16.315300000000001</v>
      </c>
      <c r="J131" s="39">
        <v>36.2941</v>
      </c>
      <c r="K131" s="39">
        <v>23.509799999999998</v>
      </c>
      <c r="L131" s="39">
        <v>21.068000000000001</v>
      </c>
      <c r="M131" s="39">
        <v>29.2302</v>
      </c>
      <c r="N131" s="39"/>
      <c r="O131" s="39"/>
      <c r="P131" s="39"/>
      <c r="Q131" s="39">
        <v>20.7865</v>
      </c>
      <c r="R131" s="47">
        <v>29</v>
      </c>
      <c r="S131" s="47">
        <v>42</v>
      </c>
      <c r="T131" s="47">
        <v>48</v>
      </c>
      <c r="U131" s="47">
        <v>44</v>
      </c>
      <c r="V131" s="47">
        <v>60</v>
      </c>
      <c r="W131" s="47">
        <v>112</v>
      </c>
      <c r="X131" s="47">
        <v>84</v>
      </c>
      <c r="Y131" s="47">
        <v>79</v>
      </c>
      <c r="Z131" s="47">
        <v>44</v>
      </c>
      <c r="AA131" s="47">
        <v>55</v>
      </c>
      <c r="AB131" s="47"/>
      <c r="AC131" s="47"/>
      <c r="AD131" s="47"/>
      <c r="AE131" s="47">
        <v>34</v>
      </c>
      <c r="AF131" s="39">
        <v>-1.2314000000000001</v>
      </c>
      <c r="AG131" s="39">
        <v>0.94979999999999998</v>
      </c>
      <c r="AH131" s="39">
        <v>19.9008</v>
      </c>
      <c r="AI131" s="39">
        <v>0.87980000000000003</v>
      </c>
      <c r="AJ131" s="39">
        <v>31832.398820000002</v>
      </c>
      <c r="AK131" s="39">
        <v>47.151600000000002</v>
      </c>
      <c r="AL131" s="39">
        <v>42.7258</v>
      </c>
      <c r="AM131" s="39">
        <v>5.3216999999999999</v>
      </c>
      <c r="AN131" s="39">
        <v>4.8007999999999997</v>
      </c>
      <c r="AO131" s="58" t="s">
        <v>560</v>
      </c>
      <c r="AP131" s="58" t="s">
        <v>274</v>
      </c>
    </row>
    <row r="132" spans="1:42" s="68" customFormat="1" x14ac:dyDescent="0.25">
      <c r="A132" s="68">
        <v>43846</v>
      </c>
      <c r="B132" s="183" t="s">
        <v>561</v>
      </c>
      <c r="C132" s="38">
        <v>44914</v>
      </c>
      <c r="D132" s="39">
        <v>893.0702</v>
      </c>
      <c r="E132" s="39">
        <v>2.2599999999999998</v>
      </c>
      <c r="F132" s="39">
        <v>14.19</v>
      </c>
      <c r="G132" s="39">
        <v>4.1849999999999996</v>
      </c>
      <c r="H132" s="39">
        <v>5.8166000000000002</v>
      </c>
      <c r="I132" s="39">
        <v>15.2721</v>
      </c>
      <c r="J132" s="39">
        <v>40.079000000000001</v>
      </c>
      <c r="K132" s="39"/>
      <c r="L132" s="39"/>
      <c r="M132" s="39"/>
      <c r="N132" s="39"/>
      <c r="O132" s="39"/>
      <c r="P132" s="39"/>
      <c r="Q132" s="39">
        <v>28.149100000000001</v>
      </c>
      <c r="R132" s="47">
        <v>18</v>
      </c>
      <c r="S132" s="47">
        <v>27</v>
      </c>
      <c r="T132" s="47">
        <v>70</v>
      </c>
      <c r="U132" s="47">
        <v>64</v>
      </c>
      <c r="V132" s="47">
        <v>63</v>
      </c>
      <c r="W132" s="47">
        <v>116</v>
      </c>
      <c r="X132" s="47">
        <v>67</v>
      </c>
      <c r="Y132" s="47"/>
      <c r="Z132" s="47"/>
      <c r="AA132" s="47"/>
      <c r="AB132" s="47"/>
      <c r="AC132" s="47"/>
      <c r="AD132" s="47"/>
      <c r="AE132" s="47">
        <v>13</v>
      </c>
      <c r="AF132" s="39">
        <v>6.0614999999999997</v>
      </c>
      <c r="AG132" s="39">
        <v>7.8951000000000002</v>
      </c>
      <c r="AH132" s="39">
        <v>4.3914</v>
      </c>
      <c r="AI132" s="39">
        <v>0.73319999999999996</v>
      </c>
      <c r="AJ132" s="39">
        <v>27257.594590000001</v>
      </c>
      <c r="AK132" s="39">
        <v>38.661700000000003</v>
      </c>
      <c r="AL132" s="39">
        <v>27.4008</v>
      </c>
      <c r="AM132" s="39">
        <v>28.944800000000001</v>
      </c>
      <c r="AN132" s="39">
        <v>4.9927999999999999</v>
      </c>
      <c r="AO132" s="58" t="s">
        <v>558</v>
      </c>
      <c r="AP132" s="58" t="s">
        <v>274</v>
      </c>
    </row>
    <row r="133" spans="1:42" s="68" customFormat="1" x14ac:dyDescent="0.25">
      <c r="A133" s="68">
        <v>41740</v>
      </c>
      <c r="B133" s="183" t="s">
        <v>562</v>
      </c>
      <c r="C133" s="38">
        <v>43439</v>
      </c>
      <c r="D133" s="39">
        <v>237.4562</v>
      </c>
      <c r="E133" s="39">
        <v>2.4700000000000002</v>
      </c>
      <c r="F133" s="39">
        <v>25.25</v>
      </c>
      <c r="G133" s="39">
        <v>3.6960999999999999</v>
      </c>
      <c r="H133" s="39">
        <v>2.4756</v>
      </c>
      <c r="I133" s="39">
        <v>16.844100000000001</v>
      </c>
      <c r="J133" s="39">
        <v>42.978499999999997</v>
      </c>
      <c r="K133" s="39">
        <v>27.591000000000001</v>
      </c>
      <c r="L133" s="39">
        <v>22.198799999999999</v>
      </c>
      <c r="M133" s="39">
        <v>31.248899999999999</v>
      </c>
      <c r="N133" s="39">
        <v>19.665299999999998</v>
      </c>
      <c r="O133" s="39"/>
      <c r="P133" s="39"/>
      <c r="Q133" s="39">
        <v>18.517299999999999</v>
      </c>
      <c r="R133" s="47">
        <v>84</v>
      </c>
      <c r="S133" s="47">
        <v>58</v>
      </c>
      <c r="T133" s="47">
        <v>56</v>
      </c>
      <c r="U133" s="47">
        <v>86</v>
      </c>
      <c r="V133" s="47">
        <v>121</v>
      </c>
      <c r="W133" s="47">
        <v>109</v>
      </c>
      <c r="X133" s="47">
        <v>47</v>
      </c>
      <c r="Y133" s="47">
        <v>51</v>
      </c>
      <c r="Z133" s="47">
        <v>35</v>
      </c>
      <c r="AA133" s="47">
        <v>37</v>
      </c>
      <c r="AB133" s="47">
        <v>38</v>
      </c>
      <c r="AC133" s="47"/>
      <c r="AD133" s="47"/>
      <c r="AE133" s="47">
        <v>56</v>
      </c>
      <c r="AF133" s="39">
        <v>2.8795000000000002</v>
      </c>
      <c r="AG133" s="39">
        <v>1.0973999999999999</v>
      </c>
      <c r="AH133" s="39">
        <v>18.8842</v>
      </c>
      <c r="AI133" s="39">
        <v>0.91439999999999999</v>
      </c>
      <c r="AJ133" s="39">
        <v>41883.619900000005</v>
      </c>
      <c r="AK133" s="39">
        <v>55.930700000000002</v>
      </c>
      <c r="AL133" s="39">
        <v>15.2409</v>
      </c>
      <c r="AM133" s="39">
        <v>21.4939</v>
      </c>
      <c r="AN133" s="39">
        <v>7.3343999999999996</v>
      </c>
      <c r="AO133" s="58" t="s">
        <v>556</v>
      </c>
      <c r="AP133" s="58" t="s">
        <v>274</v>
      </c>
    </row>
    <row r="134" spans="1:42" s="68" customFormat="1" x14ac:dyDescent="0.25">
      <c r="A134" s="68">
        <v>3460</v>
      </c>
      <c r="B134" s="183"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3" t="s">
        <v>564</v>
      </c>
      <c r="C135" s="38">
        <v>44433</v>
      </c>
      <c r="D135" s="39">
        <v>2579.4762000000001</v>
      </c>
      <c r="E135" s="39">
        <v>1.97</v>
      </c>
      <c r="F135" s="39">
        <v>14.1012</v>
      </c>
      <c r="G135" s="39">
        <v>3.5611999999999999</v>
      </c>
      <c r="H135" s="39">
        <v>6.1365999999999996</v>
      </c>
      <c r="I135" s="39">
        <v>17.084599999999998</v>
      </c>
      <c r="J135" s="39">
        <v>33.987099999999998</v>
      </c>
      <c r="K135" s="39">
        <v>23.469200000000001</v>
      </c>
      <c r="L135" s="39"/>
      <c r="M135" s="39"/>
      <c r="N135" s="39"/>
      <c r="O135" s="39"/>
      <c r="P135" s="39"/>
      <c r="Q135" s="39">
        <v>13.422000000000001</v>
      </c>
      <c r="R135" s="47">
        <v>124</v>
      </c>
      <c r="S135" s="47">
        <v>129</v>
      </c>
      <c r="T135" s="47">
        <v>99</v>
      </c>
      <c r="U135" s="47">
        <v>92</v>
      </c>
      <c r="V135" s="47">
        <v>58</v>
      </c>
      <c r="W135" s="47">
        <v>108</v>
      </c>
      <c r="X135" s="47">
        <v>95</v>
      </c>
      <c r="Y135" s="47">
        <v>80</v>
      </c>
      <c r="Z135" s="47"/>
      <c r="AA135" s="47"/>
      <c r="AB135" s="47"/>
      <c r="AC135" s="47"/>
      <c r="AD135" s="47"/>
      <c r="AE135" s="47">
        <v>113</v>
      </c>
      <c r="AF135" s="39">
        <v>-0.30099999999999999</v>
      </c>
      <c r="AG135" s="39">
        <v>0.80620000000000003</v>
      </c>
      <c r="AH135" s="39">
        <v>12.8551</v>
      </c>
      <c r="AI135" s="39">
        <v>0.94569999999999999</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3" t="s">
        <v>567</v>
      </c>
      <c r="C136" s="38">
        <v>39953</v>
      </c>
      <c r="D136" s="39">
        <v>2978.0585000000001</v>
      </c>
      <c r="E136" s="39">
        <v>2</v>
      </c>
      <c r="F136" s="39">
        <v>154.5583</v>
      </c>
      <c r="G136" s="39">
        <v>4.1470000000000002</v>
      </c>
      <c r="H136" s="39">
        <v>6.9615</v>
      </c>
      <c r="I136" s="39">
        <v>22.568200000000001</v>
      </c>
      <c r="J136" s="39">
        <v>46.374899999999997</v>
      </c>
      <c r="K136" s="39">
        <v>30.127500000000001</v>
      </c>
      <c r="L136" s="39">
        <v>22.926200000000001</v>
      </c>
      <c r="M136" s="39">
        <v>35.096299999999999</v>
      </c>
      <c r="N136" s="39">
        <v>20.942900000000002</v>
      </c>
      <c r="O136" s="39">
        <v>14.8231</v>
      </c>
      <c r="P136" s="39">
        <v>15.258699999999999</v>
      </c>
      <c r="Q136" s="39">
        <v>14.0159</v>
      </c>
      <c r="R136" s="47">
        <v>85</v>
      </c>
      <c r="S136" s="47">
        <v>67</v>
      </c>
      <c r="T136" s="47">
        <v>81</v>
      </c>
      <c r="U136" s="47">
        <v>68</v>
      </c>
      <c r="V136" s="47">
        <v>41</v>
      </c>
      <c r="W136" s="47">
        <v>45</v>
      </c>
      <c r="X136" s="47">
        <v>39</v>
      </c>
      <c r="Y136" s="47">
        <v>33</v>
      </c>
      <c r="Z136" s="47">
        <v>30</v>
      </c>
      <c r="AA136" s="47">
        <v>18</v>
      </c>
      <c r="AB136" s="47">
        <v>24</v>
      </c>
      <c r="AC136" s="47">
        <v>38</v>
      </c>
      <c r="AD136" s="47">
        <v>38</v>
      </c>
      <c r="AE136" s="47">
        <v>106</v>
      </c>
      <c r="AF136" s="39">
        <v>-0.53779999999999994</v>
      </c>
      <c r="AG136" s="39">
        <v>0.99809999999999999</v>
      </c>
      <c r="AH136" s="39">
        <v>24.145600000000002</v>
      </c>
      <c r="AI136" s="39">
        <v>1.0767</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183" t="s">
        <v>570</v>
      </c>
      <c r="C137" s="38">
        <v>38553</v>
      </c>
      <c r="D137" s="39">
        <v>8931.6718999999994</v>
      </c>
      <c r="E137" s="39">
        <v>1.83</v>
      </c>
      <c r="F137" s="39">
        <v>143.57990000000001</v>
      </c>
      <c r="G137" s="39">
        <v>4.2</v>
      </c>
      <c r="H137" s="39">
        <v>5.8335999999999997</v>
      </c>
      <c r="I137" s="39">
        <v>19.229399999999998</v>
      </c>
      <c r="J137" s="39">
        <v>38.846400000000003</v>
      </c>
      <c r="K137" s="39">
        <v>24.9053</v>
      </c>
      <c r="L137" s="39">
        <v>19.203299999999999</v>
      </c>
      <c r="M137" s="39">
        <v>29.747499999999999</v>
      </c>
      <c r="N137" s="39">
        <v>19.407399999999999</v>
      </c>
      <c r="O137" s="39">
        <v>15.126300000000001</v>
      </c>
      <c r="P137" s="39">
        <v>14.0298</v>
      </c>
      <c r="Q137" s="39">
        <v>15.192</v>
      </c>
      <c r="R137" s="47">
        <v>104</v>
      </c>
      <c r="S137" s="47">
        <v>97</v>
      </c>
      <c r="T137" s="47">
        <v>51</v>
      </c>
      <c r="U137" s="47">
        <v>63</v>
      </c>
      <c r="V137" s="47">
        <v>62</v>
      </c>
      <c r="W137" s="47">
        <v>84</v>
      </c>
      <c r="X137" s="47">
        <v>72</v>
      </c>
      <c r="Y137" s="47">
        <v>67</v>
      </c>
      <c r="Z137" s="47">
        <v>57</v>
      </c>
      <c r="AA137" s="47">
        <v>47</v>
      </c>
      <c r="AB137" s="47">
        <v>42</v>
      </c>
      <c r="AC137" s="47">
        <v>29</v>
      </c>
      <c r="AD137" s="47">
        <v>50</v>
      </c>
      <c r="AE137" s="47">
        <v>89</v>
      </c>
      <c r="AF137" s="39">
        <v>-0.52590000000000003</v>
      </c>
      <c r="AG137" s="39">
        <v>0.92589999999999995</v>
      </c>
      <c r="AH137" s="39">
        <v>19.911999999999999</v>
      </c>
      <c r="AI137" s="39">
        <v>0.97850000000000004</v>
      </c>
      <c r="AJ137" s="39">
        <v>33366.858200000002</v>
      </c>
      <c r="AK137" s="39">
        <v>65.563999999999993</v>
      </c>
      <c r="AL137" s="39">
        <v>14.6091</v>
      </c>
      <c r="AM137" s="39">
        <v>18.180800000000001</v>
      </c>
      <c r="AN137" s="39">
        <v>1.6460999999999999</v>
      </c>
      <c r="AO137" s="58" t="s">
        <v>571</v>
      </c>
      <c r="AP137" s="58" t="s">
        <v>297</v>
      </c>
    </row>
    <row r="138" spans="1:42" s="57" customFormat="1" x14ac:dyDescent="0.25">
      <c r="A138" s="57">
        <v>46367</v>
      </c>
      <c r="B138" s="183" t="s">
        <v>572</v>
      </c>
      <c r="C138" s="38">
        <v>44775</v>
      </c>
      <c r="D138" s="39">
        <v>3452.8400999999999</v>
      </c>
      <c r="E138" s="39">
        <v>1.87</v>
      </c>
      <c r="F138" s="39">
        <v>14.83</v>
      </c>
      <c r="G138" s="39">
        <v>3.8296999999999999</v>
      </c>
      <c r="H138" s="39">
        <v>5.3940999999999999</v>
      </c>
      <c r="I138" s="39">
        <v>17.372399999999999</v>
      </c>
      <c r="J138" s="39">
        <v>39.222700000000003</v>
      </c>
      <c r="K138" s="39"/>
      <c r="L138" s="39"/>
      <c r="M138" s="39"/>
      <c r="N138" s="39"/>
      <c r="O138" s="39"/>
      <c r="P138" s="39"/>
      <c r="Q138" s="39">
        <v>24.599</v>
      </c>
      <c r="R138" s="47">
        <v>70</v>
      </c>
      <c r="S138" s="47">
        <v>80</v>
      </c>
      <c r="T138" s="47">
        <v>84</v>
      </c>
      <c r="U138" s="47">
        <v>79</v>
      </c>
      <c r="V138" s="47">
        <v>74</v>
      </c>
      <c r="W138" s="47">
        <v>105</v>
      </c>
      <c r="X138" s="47">
        <v>71</v>
      </c>
      <c r="Y138" s="47"/>
      <c r="Z138" s="47"/>
      <c r="AA138" s="47"/>
      <c r="AB138" s="47"/>
      <c r="AC138" s="47"/>
      <c r="AD138" s="47"/>
      <c r="AE138" s="47">
        <v>24</v>
      </c>
      <c r="AF138" s="39">
        <v>5.4119000000000002</v>
      </c>
      <c r="AG138" s="39">
        <v>2.3885000000000001</v>
      </c>
      <c r="AH138" s="39">
        <v>10.423</v>
      </c>
      <c r="AI138" s="39">
        <v>0.92390000000000005</v>
      </c>
      <c r="AJ138" s="39">
        <v>29809.081620000001</v>
      </c>
      <c r="AK138" s="39">
        <v>52.894199999999998</v>
      </c>
      <c r="AL138" s="39">
        <v>10.920500000000001</v>
      </c>
      <c r="AM138" s="39">
        <v>28.6022</v>
      </c>
      <c r="AN138" s="39">
        <v>7.5831</v>
      </c>
      <c r="AO138" s="58" t="s">
        <v>573</v>
      </c>
      <c r="AP138" s="58" t="s">
        <v>300</v>
      </c>
    </row>
    <row r="139" spans="1:42" s="57" customFormat="1" x14ac:dyDescent="0.25">
      <c r="A139" s="57">
        <v>48199</v>
      </c>
      <c r="B139" s="183" t="s">
        <v>574</v>
      </c>
      <c r="C139" s="38">
        <v>45191</v>
      </c>
      <c r="D139" s="39">
        <v>867.60559999999998</v>
      </c>
      <c r="E139" s="39">
        <v>2.21</v>
      </c>
      <c r="F139" s="39">
        <v>12.567</v>
      </c>
      <c r="G139" s="39">
        <v>4.2645</v>
      </c>
      <c r="H139" s="39">
        <v>5.5518000000000001</v>
      </c>
      <c r="I139" s="39">
        <v>20.051600000000001</v>
      </c>
      <c r="J139" s="39"/>
      <c r="K139" s="39"/>
      <c r="L139" s="39"/>
      <c r="M139" s="39"/>
      <c r="N139" s="39"/>
      <c r="O139" s="39"/>
      <c r="P139" s="39"/>
      <c r="Q139" s="39">
        <v>25.67</v>
      </c>
      <c r="R139" s="47">
        <v>46</v>
      </c>
      <c r="S139" s="47">
        <v>41</v>
      </c>
      <c r="T139" s="47">
        <v>53</v>
      </c>
      <c r="U139" s="47">
        <v>58</v>
      </c>
      <c r="V139" s="47">
        <v>71</v>
      </c>
      <c r="W139" s="47">
        <v>76</v>
      </c>
      <c r="X139" s="47"/>
      <c r="Y139" s="47"/>
      <c r="Z139" s="47"/>
      <c r="AA139" s="47"/>
      <c r="AB139" s="47"/>
      <c r="AC139" s="47"/>
      <c r="AD139" s="47"/>
      <c r="AE139" s="47">
        <v>21</v>
      </c>
      <c r="AF139" s="39"/>
      <c r="AG139" s="39"/>
      <c r="AH139" s="39"/>
      <c r="AI139" s="39"/>
      <c r="AJ139" s="39">
        <v>19472.814699999999</v>
      </c>
      <c r="AK139" s="39">
        <v>35.664499999999997</v>
      </c>
      <c r="AL139" s="39">
        <v>26.1724</v>
      </c>
      <c r="AM139" s="39">
        <v>29.676600000000001</v>
      </c>
      <c r="AN139" s="39">
        <v>8.4864999999999995</v>
      </c>
      <c r="AO139" s="58" t="s">
        <v>573</v>
      </c>
      <c r="AP139" s="58" t="s">
        <v>300</v>
      </c>
    </row>
    <row r="140" spans="1:42" x14ac:dyDescent="0.25">
      <c r="I140" s="39"/>
      <c r="J140" s="39"/>
      <c r="L140" s="39"/>
    </row>
    <row r="141" spans="1:42" ht="12.75" customHeight="1" x14ac:dyDescent="0.25">
      <c r="B141" s="177" t="s">
        <v>56</v>
      </c>
      <c r="C141" s="177"/>
      <c r="D141" s="177"/>
      <c r="E141" s="177"/>
      <c r="F141" s="177"/>
      <c r="G141" s="40">
        <v>4.2035546153846166</v>
      </c>
      <c r="H141" s="40">
        <v>5.9782292307692275</v>
      </c>
      <c r="I141" s="40">
        <v>21.200538461538468</v>
      </c>
      <c r="J141" s="40">
        <v>41.923207499999997</v>
      </c>
      <c r="K141" s="40">
        <v>26.996920183486246</v>
      </c>
      <c r="L141" s="40">
        <v>20.918937234042549</v>
      </c>
      <c r="M141" s="40">
        <v>30.701455813953487</v>
      </c>
      <c r="N141" s="40">
        <v>19.555286250000002</v>
      </c>
      <c r="O141" s="40">
        <v>14.898083823529408</v>
      </c>
      <c r="P141" s="40">
        <v>16.418673770491804</v>
      </c>
      <c r="Q141" s="40">
        <v>19.312766923076936</v>
      </c>
    </row>
    <row r="142" spans="1:42" ht="12.75" customHeight="1" x14ac:dyDescent="0.25">
      <c r="B142" s="178" t="s">
        <v>57</v>
      </c>
      <c r="C142" s="178"/>
      <c r="D142" s="178"/>
      <c r="E142" s="178"/>
      <c r="F142" s="178"/>
      <c r="G142" s="40">
        <v>4.1724499999999995</v>
      </c>
      <c r="H142" s="40">
        <v>5.7241499999999998</v>
      </c>
      <c r="I142" s="40">
        <v>21.047350000000002</v>
      </c>
      <c r="J142" s="40">
        <v>40.727850000000004</v>
      </c>
      <c r="K142" s="40">
        <v>26.6069</v>
      </c>
      <c r="L142" s="40">
        <v>20.439149999999998</v>
      </c>
      <c r="M142" s="40">
        <v>30.1768</v>
      </c>
      <c r="N142" s="40">
        <v>19.532699999999998</v>
      </c>
      <c r="O142" s="40">
        <v>14.933299999999999</v>
      </c>
      <c r="P142" s="40">
        <v>16.025099999999998</v>
      </c>
      <c r="Q142" s="40">
        <v>17.623899999999999</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12744.75</v>
      </c>
      <c r="G145" s="43">
        <v>3.7618</v>
      </c>
      <c r="H145" s="43">
        <v>4.4767000000000001</v>
      </c>
      <c r="I145" s="43">
        <v>19.674600000000002</v>
      </c>
      <c r="J145" s="43">
        <v>34.554000000000002</v>
      </c>
      <c r="K145" s="43">
        <v>21.623100000000001</v>
      </c>
      <c r="L145" s="43">
        <v>16.924800000000001</v>
      </c>
      <c r="M145" s="43">
        <v>29.093800000000002</v>
      </c>
      <c r="N145" s="43">
        <v>16.667400000000001</v>
      </c>
      <c r="O145" s="43">
        <v>13.9247</v>
      </c>
      <c r="P145" s="43">
        <v>13.3863</v>
      </c>
      <c r="Q145" s="43"/>
      <c r="R145" s="43"/>
      <c r="S145" s="43"/>
      <c r="T145" s="43"/>
      <c r="U145" s="43"/>
      <c r="V145" s="43"/>
      <c r="W145" s="43"/>
      <c r="X145" s="43"/>
      <c r="Y145" s="43"/>
      <c r="Z145" s="43"/>
      <c r="AA145" s="43"/>
      <c r="AB145" s="43"/>
      <c r="AC145" s="43"/>
      <c r="AD145" s="43"/>
      <c r="AE145" s="43"/>
      <c r="AF145" s="43">
        <v>0</v>
      </c>
      <c r="AG145" s="43">
        <v>0.82640000000000002</v>
      </c>
      <c r="AH145" s="43">
        <v>19.0124</v>
      </c>
      <c r="AI145" s="43">
        <v>1</v>
      </c>
      <c r="AJ145" s="43"/>
      <c r="AK145" s="43"/>
      <c r="AL145" s="43"/>
      <c r="AM145" s="43"/>
      <c r="AN145" s="43"/>
      <c r="AO145" s="43"/>
      <c r="AP145" s="43"/>
    </row>
    <row r="146" spans="1:42" x14ac:dyDescent="0.25">
      <c r="A146">
        <v>326</v>
      </c>
      <c r="B146" s="42" t="s">
        <v>576</v>
      </c>
      <c r="C146" s="42"/>
      <c r="D146" s="42"/>
      <c r="E146" s="42"/>
      <c r="F146" s="43">
        <v>16717.939999999999</v>
      </c>
      <c r="G146" s="43">
        <v>3.9064000000000001</v>
      </c>
      <c r="H146" s="43">
        <v>4.6660000000000004</v>
      </c>
      <c r="I146" s="43">
        <v>20.0579</v>
      </c>
      <c r="J146" s="43">
        <v>35.859900000000003</v>
      </c>
      <c r="K146" s="43">
        <v>22.920200000000001</v>
      </c>
      <c r="L146" s="43">
        <v>18.2224</v>
      </c>
      <c r="M146" s="43">
        <v>30.474</v>
      </c>
      <c r="N146" s="43">
        <v>17.9756</v>
      </c>
      <c r="O146" s="43">
        <v>15.244999999999999</v>
      </c>
      <c r="P146" s="43">
        <v>14.750999999999999</v>
      </c>
      <c r="Q146" s="43"/>
      <c r="R146" s="43"/>
      <c r="S146" s="43"/>
      <c r="T146" s="43"/>
      <c r="U146" s="43"/>
      <c r="V146" s="43"/>
      <c r="W146" s="43"/>
      <c r="X146" s="43"/>
      <c r="Y146" s="43"/>
      <c r="Z146" s="43"/>
      <c r="AA146" s="43"/>
      <c r="AB146" s="43"/>
      <c r="AC146" s="43"/>
      <c r="AD146" s="43"/>
      <c r="AE146" s="43"/>
      <c r="AF146" s="43">
        <v>0</v>
      </c>
      <c r="AG146" s="43">
        <v>0.88849999999999996</v>
      </c>
      <c r="AH146" s="43">
        <v>19.169899999999998</v>
      </c>
      <c r="AI146" s="43">
        <v>1</v>
      </c>
      <c r="AJ146" s="43"/>
      <c r="AK146" s="43"/>
      <c r="AL146" s="43"/>
      <c r="AM146" s="43"/>
      <c r="AN146" s="43"/>
      <c r="AO146" s="43"/>
      <c r="AP146" s="43"/>
    </row>
    <row r="147" spans="1:42" x14ac:dyDescent="0.25">
      <c r="A147">
        <v>60</v>
      </c>
      <c r="B147" s="42" t="s">
        <v>577</v>
      </c>
      <c r="C147" s="42"/>
      <c r="D147" s="42"/>
      <c r="E147" s="42"/>
      <c r="F147" s="43">
        <v>21144.45</v>
      </c>
      <c r="G147" s="43">
        <v>4.0332999999999997</v>
      </c>
      <c r="H147" s="43">
        <v>4.8577000000000004</v>
      </c>
      <c r="I147" s="43">
        <v>20.1355</v>
      </c>
      <c r="J147" s="43">
        <v>37.644799999999996</v>
      </c>
      <c r="K147" s="43">
        <v>23.220300000000002</v>
      </c>
      <c r="L147" s="43">
        <v>18.074100000000001</v>
      </c>
      <c r="M147" s="43">
        <v>30.679099999999998</v>
      </c>
      <c r="N147" s="43">
        <v>17.7468</v>
      </c>
      <c r="O147" s="43">
        <v>14.321400000000001</v>
      </c>
      <c r="P147" s="43">
        <v>14.074999999999999</v>
      </c>
      <c r="Q147" s="43"/>
      <c r="R147" s="43"/>
      <c r="S147" s="43"/>
      <c r="T147" s="43"/>
      <c r="U147" s="43"/>
      <c r="V147" s="43"/>
      <c r="W147" s="43"/>
      <c r="X147" s="43"/>
      <c r="Y147" s="43"/>
      <c r="Z147" s="43"/>
      <c r="AA147" s="43"/>
      <c r="AB147" s="43"/>
      <c r="AC147" s="43"/>
      <c r="AD147" s="43"/>
      <c r="AE147" s="43"/>
      <c r="AF147" s="43">
        <v>0</v>
      </c>
      <c r="AG147" s="43">
        <v>0.85140000000000005</v>
      </c>
      <c r="AH147" s="43">
        <v>20.093900000000001</v>
      </c>
      <c r="AI147" s="43">
        <v>1</v>
      </c>
      <c r="AJ147" s="43"/>
      <c r="AK147" s="43"/>
      <c r="AL147" s="43"/>
      <c r="AM147" s="43"/>
      <c r="AN147" s="43"/>
      <c r="AO147" s="43"/>
      <c r="AP147" s="43"/>
    </row>
    <row r="148" spans="1:42" x14ac:dyDescent="0.25">
      <c r="A148">
        <v>312</v>
      </c>
      <c r="B148" s="42" t="s">
        <v>578</v>
      </c>
      <c r="C148" s="42"/>
      <c r="D148" s="42"/>
      <c r="E148" s="42"/>
      <c r="F148" s="43">
        <v>33199.1</v>
      </c>
      <c r="G148" s="43">
        <v>4.1620999999999997</v>
      </c>
      <c r="H148" s="43">
        <v>5.0296000000000003</v>
      </c>
      <c r="I148" s="43">
        <v>20.497299999999999</v>
      </c>
      <c r="J148" s="43">
        <v>38.923200000000001</v>
      </c>
      <c r="K148" s="43">
        <v>24.484300000000001</v>
      </c>
      <c r="L148" s="43">
        <v>19.337700000000002</v>
      </c>
      <c r="M148" s="43">
        <v>32.032499999999999</v>
      </c>
      <c r="N148" s="43">
        <v>19.034700000000001</v>
      </c>
      <c r="O148" s="43">
        <v>15.608499999999999</v>
      </c>
      <c r="P148" s="43">
        <v>15.3628</v>
      </c>
      <c r="Q148" s="43"/>
      <c r="R148" s="43"/>
      <c r="S148" s="43"/>
      <c r="T148" s="43"/>
      <c r="U148" s="43"/>
      <c r="V148" s="43"/>
      <c r="W148" s="43"/>
      <c r="X148" s="43"/>
      <c r="Y148" s="43"/>
      <c r="Z148" s="43"/>
      <c r="AA148" s="43"/>
      <c r="AB148" s="43"/>
      <c r="AC148" s="43"/>
      <c r="AD148" s="43"/>
      <c r="AE148" s="43"/>
      <c r="AF148" s="43">
        <v>0</v>
      </c>
      <c r="AG148" s="43">
        <v>0.90839999999999999</v>
      </c>
      <c r="AH148" s="43">
        <v>20.256699999999999</v>
      </c>
      <c r="AI148" s="43">
        <v>1</v>
      </c>
      <c r="AJ148" s="43"/>
      <c r="AK148" s="43"/>
      <c r="AL148" s="43"/>
      <c r="AM148" s="43"/>
      <c r="AN148" s="43"/>
      <c r="AO148" s="43"/>
      <c r="AP148" s="43"/>
    </row>
    <row r="149" spans="1:42" x14ac:dyDescent="0.25">
      <c r="A149">
        <v>21</v>
      </c>
      <c r="B149" s="42" t="s">
        <v>307</v>
      </c>
      <c r="C149" s="42"/>
      <c r="D149" s="42"/>
      <c r="E149" s="42"/>
      <c r="F149" s="43">
        <v>10430.33</v>
      </c>
      <c r="G149" s="43">
        <v>3.7884000000000002</v>
      </c>
      <c r="H149" s="43">
        <v>4.5259999999999998</v>
      </c>
      <c r="I149" s="43">
        <v>19.660499999999999</v>
      </c>
      <c r="J149" s="43">
        <v>34.317500000000003</v>
      </c>
      <c r="K149" s="43">
        <v>21.507200000000001</v>
      </c>
      <c r="L149" s="43">
        <v>16.845600000000001</v>
      </c>
      <c r="M149" s="43">
        <v>29.255299999999998</v>
      </c>
      <c r="N149" s="43">
        <v>16.991800000000001</v>
      </c>
      <c r="O149" s="43">
        <v>14.1938</v>
      </c>
      <c r="P149" s="43">
        <v>13.6432</v>
      </c>
      <c r="Q149" s="43"/>
      <c r="R149" s="43"/>
      <c r="S149" s="43"/>
      <c r="T149" s="43"/>
      <c r="U149" s="43"/>
      <c r="V149" s="43"/>
      <c r="W149" s="43"/>
      <c r="X149" s="43"/>
      <c r="Y149" s="43"/>
      <c r="Z149" s="43"/>
      <c r="AA149" s="43"/>
      <c r="AB149" s="43"/>
      <c r="AC149" s="43"/>
      <c r="AD149" s="43"/>
      <c r="AE149" s="43"/>
      <c r="AF149" s="43">
        <v>0</v>
      </c>
      <c r="AG149" s="43">
        <v>0.82720000000000005</v>
      </c>
      <c r="AH149" s="43">
        <v>19.1111</v>
      </c>
      <c r="AI149" s="43">
        <v>1</v>
      </c>
      <c r="AJ149" s="43"/>
      <c r="AK149" s="43"/>
      <c r="AL149" s="43"/>
      <c r="AM149" s="43"/>
      <c r="AN149" s="43"/>
      <c r="AO149" s="43"/>
      <c r="AP149" s="43"/>
    </row>
    <row r="150" spans="1:42" x14ac:dyDescent="0.25">
      <c r="A150">
        <v>298</v>
      </c>
      <c r="B150" s="42" t="s">
        <v>308</v>
      </c>
      <c r="C150" s="42"/>
      <c r="D150" s="42"/>
      <c r="E150" s="42"/>
      <c r="F150" s="43">
        <v>13217.3967450037</v>
      </c>
      <c r="G150" s="43">
        <v>3.9498000000000002</v>
      </c>
      <c r="H150" s="43">
        <v>4.7489999999999997</v>
      </c>
      <c r="I150" s="43">
        <v>20.172799999999999</v>
      </c>
      <c r="J150" s="43">
        <v>36.064799999999998</v>
      </c>
      <c r="K150" s="43">
        <v>23.186699999999998</v>
      </c>
      <c r="L150" s="43">
        <v>18.430599999999998</v>
      </c>
      <c r="M150" s="43">
        <v>30.950399999999998</v>
      </c>
      <c r="N150" s="43">
        <v>18.540099999999999</v>
      </c>
      <c r="O150" s="43">
        <v>15.685499999999999</v>
      </c>
      <c r="P150" s="43">
        <v>15.158099999999999</v>
      </c>
      <c r="Q150" s="43"/>
      <c r="R150" s="43"/>
      <c r="S150" s="43"/>
      <c r="T150" s="43"/>
      <c r="U150" s="43"/>
      <c r="V150" s="43"/>
      <c r="W150" s="43"/>
      <c r="X150" s="43"/>
      <c r="Y150" s="43"/>
      <c r="Z150" s="43"/>
      <c r="AA150" s="43"/>
      <c r="AB150" s="43"/>
      <c r="AC150" s="43"/>
      <c r="AD150" s="43"/>
      <c r="AE150" s="43"/>
      <c r="AF150" s="43">
        <v>0</v>
      </c>
      <c r="AG150" s="43">
        <v>0.90349999999999997</v>
      </c>
      <c r="AH150" s="43">
        <v>19.265499999999999</v>
      </c>
      <c r="AI150" s="43">
        <v>1</v>
      </c>
      <c r="AJ150" s="43"/>
      <c r="AK150" s="43"/>
      <c r="AL150" s="43"/>
      <c r="AM150" s="43"/>
      <c r="AN150" s="43"/>
      <c r="AO150" s="43"/>
      <c r="AP150" s="43"/>
    </row>
    <row r="151" spans="1:42" x14ac:dyDescent="0.25">
      <c r="A151">
        <v>22</v>
      </c>
      <c r="B151" s="42" t="s">
        <v>579</v>
      </c>
      <c r="C151" s="42"/>
      <c r="D151" s="42"/>
      <c r="E151" s="42"/>
      <c r="F151" s="43">
        <v>33372.01</v>
      </c>
      <c r="G151" s="43">
        <v>3.9712000000000001</v>
      </c>
      <c r="H151" s="43">
        <v>4.6769999999999996</v>
      </c>
      <c r="I151" s="43">
        <v>19.862300000000001</v>
      </c>
      <c r="J151" s="43">
        <v>36.606200000000001</v>
      </c>
      <c r="K151" s="43">
        <v>22.660699999999999</v>
      </c>
      <c r="L151" s="43">
        <v>17.721800000000002</v>
      </c>
      <c r="M151" s="43">
        <v>30.4955</v>
      </c>
      <c r="N151" s="43">
        <v>17.679500000000001</v>
      </c>
      <c r="O151" s="43">
        <v>14.2979</v>
      </c>
      <c r="P151" s="43">
        <v>14.0198</v>
      </c>
      <c r="Q151" s="43"/>
      <c r="R151" s="43"/>
      <c r="S151" s="43"/>
      <c r="T151" s="43"/>
      <c r="U151" s="43"/>
      <c r="V151" s="43"/>
      <c r="W151" s="43"/>
      <c r="X151" s="43"/>
      <c r="Y151" s="43"/>
      <c r="Z151" s="43"/>
      <c r="AA151" s="43"/>
      <c r="AB151" s="43"/>
      <c r="AC151" s="43"/>
      <c r="AD151" s="43"/>
      <c r="AE151" s="43"/>
      <c r="AF151" s="43">
        <v>0</v>
      </c>
      <c r="AG151" s="43">
        <v>0.84250000000000003</v>
      </c>
      <c r="AH151" s="43">
        <v>20.140599999999999</v>
      </c>
      <c r="AI151" s="43">
        <v>1</v>
      </c>
      <c r="AJ151" s="43"/>
      <c r="AK151" s="43"/>
      <c r="AL151" s="43"/>
      <c r="AM151" s="43"/>
      <c r="AN151" s="43"/>
      <c r="AO151" s="43"/>
      <c r="AP151" s="43"/>
    </row>
    <row r="152" spans="1:42" x14ac:dyDescent="0.25">
      <c r="A152">
        <v>379</v>
      </c>
      <c r="B152" s="42" t="s">
        <v>580</v>
      </c>
      <c r="C152" s="42"/>
      <c r="D152" s="42"/>
      <c r="E152" s="42"/>
      <c r="F152" s="43">
        <v>42168.5000398587</v>
      </c>
      <c r="G152" s="43">
        <v>4.1337000000000002</v>
      </c>
      <c r="H152" s="43">
        <v>4.8992000000000004</v>
      </c>
      <c r="I152" s="43">
        <v>20.363900000000001</v>
      </c>
      <c r="J152" s="43">
        <v>38.342199999999998</v>
      </c>
      <c r="K152" s="43">
        <v>24.3066</v>
      </c>
      <c r="L152" s="43">
        <v>19.2713</v>
      </c>
      <c r="M152" s="43">
        <v>32.160899999999998</v>
      </c>
      <c r="N152" s="43">
        <v>19.208400000000001</v>
      </c>
      <c r="O152" s="43">
        <v>15.756</v>
      </c>
      <c r="P152" s="43">
        <v>15.5006</v>
      </c>
      <c r="Q152" s="43"/>
      <c r="R152" s="43"/>
      <c r="S152" s="43"/>
      <c r="T152" s="43"/>
      <c r="U152" s="43"/>
      <c r="V152" s="43"/>
      <c r="W152" s="43"/>
      <c r="X152" s="43"/>
      <c r="Y152" s="43"/>
      <c r="Z152" s="43"/>
      <c r="AA152" s="43"/>
      <c r="AB152" s="43"/>
      <c r="AC152" s="43"/>
      <c r="AD152" s="43"/>
      <c r="AE152" s="43"/>
      <c r="AF152" s="43">
        <v>0</v>
      </c>
      <c r="AG152" s="43">
        <v>0.91259999999999997</v>
      </c>
      <c r="AH152" s="43">
        <v>20.3108</v>
      </c>
      <c r="AI152" s="43">
        <v>1</v>
      </c>
      <c r="AJ152" s="43"/>
      <c r="AK152" s="43"/>
      <c r="AL152" s="43"/>
      <c r="AM152" s="43"/>
      <c r="AN152" s="43"/>
      <c r="AO152" s="43"/>
      <c r="AP152" s="43"/>
    </row>
    <row r="153" spans="1:42" x14ac:dyDescent="0.25">
      <c r="A153">
        <v>412</v>
      </c>
      <c r="B153" s="42" t="s">
        <v>581</v>
      </c>
      <c r="C153" s="42"/>
      <c r="D153" s="42"/>
      <c r="E153" s="42"/>
      <c r="F153" s="43">
        <v>9734.18</v>
      </c>
      <c r="G153" s="43">
        <v>4.0031999999999996</v>
      </c>
      <c r="H153" s="43">
        <v>4.6752000000000002</v>
      </c>
      <c r="I153" s="43">
        <v>20.013999999999999</v>
      </c>
      <c r="J153" s="43">
        <v>38.389299999999999</v>
      </c>
      <c r="K153" s="43">
        <v>23.562100000000001</v>
      </c>
      <c r="L153" s="43">
        <v>18.506499999999999</v>
      </c>
      <c r="M153" s="43">
        <v>31.4084</v>
      </c>
      <c r="N153" s="43">
        <v>18.227900000000002</v>
      </c>
      <c r="O153" s="43">
        <v>14.463800000000001</v>
      </c>
      <c r="P153" s="43">
        <v>14.2202</v>
      </c>
      <c r="Q153" s="43"/>
      <c r="R153" s="43"/>
      <c r="S153" s="43"/>
      <c r="T153" s="43"/>
      <c r="U153" s="43"/>
      <c r="V153" s="43"/>
      <c r="W153" s="43"/>
      <c r="X153" s="43"/>
      <c r="Y153" s="43"/>
      <c r="Z153" s="43"/>
      <c r="AA153" s="43"/>
      <c r="AB153" s="43"/>
      <c r="AC153" s="43"/>
      <c r="AD153" s="43"/>
      <c r="AE153" s="43"/>
      <c r="AF153" s="43">
        <v>0</v>
      </c>
      <c r="AG153" s="43">
        <v>0.86670000000000003</v>
      </c>
      <c r="AH153" s="43">
        <v>20.6036</v>
      </c>
      <c r="AI153" s="43">
        <v>1</v>
      </c>
      <c r="AJ153" s="43"/>
      <c r="AK153" s="43"/>
      <c r="AL153" s="43"/>
      <c r="AM153" s="43"/>
      <c r="AN153" s="43"/>
      <c r="AO153" s="43"/>
      <c r="AP153" s="43"/>
    </row>
    <row r="154" spans="1:42" x14ac:dyDescent="0.25">
      <c r="A154">
        <v>380</v>
      </c>
      <c r="B154" s="42" t="s">
        <v>582</v>
      </c>
      <c r="C154" s="42"/>
      <c r="D154" s="42"/>
      <c r="E154" s="42"/>
      <c r="F154" s="43">
        <v>12408.498246089899</v>
      </c>
      <c r="G154" s="43">
        <v>4.1798999999999999</v>
      </c>
      <c r="H154" s="43">
        <v>4.9104999999999999</v>
      </c>
      <c r="I154" s="43">
        <v>20.521100000000001</v>
      </c>
      <c r="J154" s="43">
        <v>40.139499999999998</v>
      </c>
      <c r="K154" s="43">
        <v>25.201000000000001</v>
      </c>
      <c r="L154" s="43">
        <v>20.047000000000001</v>
      </c>
      <c r="M154" s="43">
        <v>33.066800000000001</v>
      </c>
      <c r="N154" s="43">
        <v>19.7515</v>
      </c>
      <c r="O154" s="43">
        <v>15.910299999999999</v>
      </c>
      <c r="P154" s="43">
        <v>15.688800000000001</v>
      </c>
      <c r="Q154" s="43"/>
      <c r="R154" s="43"/>
      <c r="S154" s="43"/>
      <c r="T154" s="43"/>
      <c r="U154" s="43"/>
      <c r="V154" s="43"/>
      <c r="W154" s="43"/>
      <c r="X154" s="43"/>
      <c r="Y154" s="43"/>
      <c r="Z154" s="43"/>
      <c r="AA154" s="43"/>
      <c r="AB154" s="43"/>
      <c r="AC154" s="43"/>
      <c r="AD154" s="43"/>
      <c r="AE154" s="43"/>
      <c r="AF154" s="43">
        <v>0</v>
      </c>
      <c r="AG154" s="43">
        <v>0.93410000000000004</v>
      </c>
      <c r="AH154" s="43">
        <v>20.7818</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cp:lastPrinted>2024-05-21T05:07:58Z</cp:lastPrinted>
  <dcterms:created xsi:type="dcterms:W3CDTF">2019-03-22T02:52:44Z</dcterms:created>
  <dcterms:modified xsi:type="dcterms:W3CDTF">2024-05-21T10:40:03Z</dcterms:modified>
</cp:coreProperties>
</file>